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15" yWindow="-105" windowWidth="23700" windowHeight="10230" firstSheet="11" activeTab="14"/>
  </bookViews>
  <sheets>
    <sheet name="AR_PT_GKREV" sheetId="6" state="hidden" r:id="rId1"/>
    <sheet name="AR_PT_GK" sheetId="5" state="hidden" r:id="rId2"/>
    <sheet name="Association Reputation_Pre-test" sheetId="1" state="hidden" r:id="rId3"/>
    <sheet name="GKRev Values" sheetId="10" r:id="rId4"/>
    <sheet name="Variable Information" sheetId="2" r:id="rId5"/>
    <sheet name="VarInfo" sheetId="3" state="hidden" r:id="rId6"/>
    <sheet name="VarValues" sheetId="4" state="hidden" r:id="rId7"/>
    <sheet name="Effectiveness" sheetId="9" state="hidden" r:id="rId8"/>
    <sheet name="RAW APCO Data" sheetId="15" r:id="rId9"/>
    <sheet name="Excluded Corr Matrix" sheetId="14" r:id="rId10"/>
    <sheet name="Excluded Factor Analysis" sheetId="13" r:id="rId11"/>
    <sheet name="Included Factor Analysis" sheetId="16" r:id="rId12"/>
    <sheet name="Included Corr Matrix" sheetId="17" r:id="rId13"/>
    <sheet name="Included vs Index" sheetId="18" r:id="rId14"/>
    <sheet name="Excluded vs Index" sheetId="19" r:id="rId15"/>
  </sheets>
  <definedNames>
    <definedName name="_xlnm._FilterDatabase" localSheetId="1" hidden="1">AR_PT_GK!$A$2:$FF$109</definedName>
    <definedName name="_xlnm._FilterDatabase" localSheetId="0" hidden="1">AR_PT_GKREV!$A$2:$CT$216</definedName>
    <definedName name="_xlnm._FilterDatabase" localSheetId="7" hidden="1">Effectiveness!#REF!</definedName>
    <definedName name="_xlnm._FilterDatabase" localSheetId="3" hidden="1">'GKRev Values'!$A$1:$BY$215</definedName>
    <definedName name="_xlnm._FilterDatabase" localSheetId="4" hidden="1">'Variable Information'!$A$2:$D$51</definedName>
    <definedName name="_xlnm.Extract" localSheetId="7">Effectiveness!#REF!</definedName>
  </definedNames>
  <calcPr calcId="145621"/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9" i="10"/>
  <c r="I210" i="10"/>
  <c r="I211" i="10"/>
  <c r="I212" i="10"/>
  <c r="I213" i="10"/>
  <c r="I214" i="10"/>
  <c r="I215" i="10"/>
  <c r="I2" i="10"/>
  <c r="H3" i="10"/>
  <c r="H4" i="10"/>
  <c r="H5" i="10"/>
  <c r="H6" i="10"/>
  <c r="H7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9" i="10"/>
  <c r="H210" i="10"/>
  <c r="H211" i="10"/>
  <c r="H212" i="10"/>
  <c r="H213" i="10"/>
  <c r="H214" i="10"/>
  <c r="H215" i="10"/>
  <c r="H2" i="10"/>
  <c r="G2" i="10"/>
  <c r="F2" i="10"/>
  <c r="F3" i="10"/>
  <c r="F4" i="10"/>
  <c r="F5" i="10"/>
  <c r="F6" i="10"/>
  <c r="F7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9" i="10"/>
  <c r="F210" i="10"/>
  <c r="F211" i="10"/>
  <c r="F212" i="10"/>
  <c r="F213" i="10"/>
  <c r="F214" i="10"/>
  <c r="F215" i="10"/>
  <c r="G3" i="10"/>
  <c r="G4" i="10"/>
  <c r="G5" i="10"/>
  <c r="G6" i="10"/>
  <c r="G7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9" i="10"/>
  <c r="G210" i="10"/>
  <c r="G211" i="10"/>
  <c r="G212" i="10"/>
  <c r="G213" i="10"/>
  <c r="G214" i="10"/>
  <c r="G215" i="10"/>
  <c r="E51" i="2" l="1"/>
  <c r="E50" i="2"/>
  <c r="E48" i="2"/>
  <c r="E47" i="2"/>
  <c r="E46" i="2"/>
  <c r="E45" i="2"/>
  <c r="E44" i="2"/>
  <c r="E43" i="2"/>
  <c r="E42" i="2"/>
  <c r="E41" i="2"/>
  <c r="E39" i="2"/>
  <c r="E38" i="2"/>
  <c r="E37" i="2"/>
  <c r="E36" i="2"/>
  <c r="E34" i="2"/>
  <c r="E33" i="2"/>
  <c r="E29" i="2"/>
  <c r="E26" i="2"/>
  <c r="E25" i="2"/>
  <c r="E24" i="2"/>
  <c r="E23" i="2"/>
  <c r="E22" i="2"/>
  <c r="E21" i="2"/>
  <c r="E18" i="2"/>
  <c r="E17" i="2"/>
  <c r="E14" i="2"/>
  <c r="E13" i="2"/>
  <c r="E12" i="2"/>
  <c r="E11" i="2"/>
  <c r="E9" i="2"/>
  <c r="E8" i="2"/>
  <c r="E7" i="2"/>
  <c r="E4" i="2"/>
  <c r="E3" i="2"/>
</calcChain>
</file>

<file path=xl/comments1.xml><?xml version="1.0" encoding="utf-8"?>
<comments xmlns="http://schemas.openxmlformats.org/spreadsheetml/2006/main">
  <authors>
    <author>Kim, Gina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"11" and "99" with "na"</t>
        </r>
      </text>
    </comment>
  </commentList>
</comments>
</file>

<file path=xl/comments2.xml><?xml version="1.0" encoding="utf-8"?>
<comments xmlns="http://schemas.openxmlformats.org/spreadsheetml/2006/main">
  <authors>
    <author>Kim, Gina</author>
  </authors>
  <commentList>
    <comment ref="AI2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AJ2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</commentList>
</comments>
</file>

<file path=xl/comments3.xml><?xml version="1.0" encoding="utf-8"?>
<comments xmlns="http://schemas.openxmlformats.org/spreadsheetml/2006/main">
  <authors>
    <author>Kim, Gina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Kim, Gina:</t>
        </r>
        <r>
          <rPr>
            <sz val="9"/>
            <color indexed="81"/>
            <rFont val="Tahoma"/>
            <family val="2"/>
          </rPr>
          <t xml:space="preserve">
Replaced 11 with na</t>
        </r>
      </text>
    </comment>
  </commentList>
</comments>
</file>

<file path=xl/sharedStrings.xml><?xml version="1.0" encoding="utf-8"?>
<sst xmlns="http://schemas.openxmlformats.org/spreadsheetml/2006/main" count="16253" uniqueCount="634">
  <si>
    <t>RecordNo</t>
  </si>
  <si>
    <t>QTAG</t>
  </si>
  <si>
    <t>D1</t>
  </si>
  <si>
    <t>PS1M1</t>
  </si>
  <si>
    <t>PS1M2</t>
  </si>
  <si>
    <t>PS1M3</t>
  </si>
  <si>
    <t>PS1M4</t>
  </si>
  <si>
    <t>PS1M5</t>
  </si>
  <si>
    <t>PS1M6</t>
  </si>
  <si>
    <t>PS1M7</t>
  </si>
  <si>
    <t>PS1M8</t>
  </si>
  <si>
    <t>PS1M9</t>
  </si>
  <si>
    <t>PS1M10</t>
  </si>
  <si>
    <t>PS1M11</t>
  </si>
  <si>
    <t>PS1M12</t>
  </si>
  <si>
    <t>PS1M13</t>
  </si>
  <si>
    <t>PS1M14</t>
  </si>
  <si>
    <t>PS2M1</t>
  </si>
  <si>
    <t>PS2M2</t>
  </si>
  <si>
    <t>PS2M3</t>
  </si>
  <si>
    <t>PS2M4</t>
  </si>
  <si>
    <t>PS2M5</t>
  </si>
  <si>
    <t>PS2M6</t>
  </si>
  <si>
    <t>PS2M7</t>
  </si>
  <si>
    <t>PS2M8</t>
  </si>
  <si>
    <t>PS2M9</t>
  </si>
  <si>
    <t>PS2M10</t>
  </si>
  <si>
    <t>PS3</t>
  </si>
  <si>
    <t>Q1A</t>
  </si>
  <si>
    <t>Q1B</t>
  </si>
  <si>
    <t>Q1C</t>
  </si>
  <si>
    <t>Q1D</t>
  </si>
  <si>
    <t>Q1E</t>
  </si>
  <si>
    <t>Q1RATE</t>
  </si>
  <si>
    <t>Q1RAT1</t>
  </si>
  <si>
    <t>Q2A</t>
  </si>
  <si>
    <t>Q2B</t>
  </si>
  <si>
    <t>Q2C</t>
  </si>
  <si>
    <t>Q2D</t>
  </si>
  <si>
    <t>Q2E</t>
  </si>
  <si>
    <t>Q2F</t>
  </si>
  <si>
    <t>Q2A1</t>
  </si>
  <si>
    <t>Q2B1</t>
  </si>
  <si>
    <t>Q2C1</t>
  </si>
  <si>
    <t>Q2D1</t>
  </si>
  <si>
    <t>Q2E1</t>
  </si>
  <si>
    <t>Q2F1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</si>
  <si>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</si>
  <si>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</si>
  <si>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</si>
  <si>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</si>
  <si>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</si>
  <si>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</si>
  <si>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</si>
  <si>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</si>
  <si>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</si>
  <si>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</si>
  <si>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</si>
  <si>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</si>
  <si>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</si>
  <si>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</si>
  <si>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</si>
  <si>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</si>
  <si>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</si>
  <si>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</si>
  <si>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Q3_19</t>
  </si>
  <si>
    <t>Q3_20</t>
  </si>
  <si>
    <t>Q3_21</t>
  </si>
  <si>
    <t>Q3_22</t>
  </si>
  <si>
    <t>Q3_23</t>
  </si>
  <si>
    <t>Q3_24</t>
  </si>
  <si>
    <t>Q3_25</t>
  </si>
  <si>
    <t>Q3_26</t>
  </si>
  <si>
    <t>Q3_27</t>
  </si>
  <si>
    <t>Q3_28</t>
  </si>
  <si>
    <t>Q3_29</t>
  </si>
  <si>
    <t>Q3_30</t>
  </si>
  <si>
    <t>Q3_31</t>
  </si>
  <si>
    <t>Q3_32</t>
  </si>
  <si>
    <t>Q3_33</t>
  </si>
  <si>
    <t>Q3_34</t>
  </si>
  <si>
    <t>Q3_35</t>
  </si>
  <si>
    <t>Q3_36</t>
  </si>
  <si>
    <t>Q3_37</t>
  </si>
  <si>
    <t>Q3_38</t>
  </si>
  <si>
    <t>Q3_39</t>
  </si>
  <si>
    <t>Q3_40</t>
  </si>
  <si>
    <t>Q3_41</t>
  </si>
  <si>
    <t>Q3_42</t>
  </si>
  <si>
    <t>Q3_43</t>
  </si>
  <si>
    <t>Q3_44</t>
  </si>
  <si>
    <t>Q3_45</t>
  </si>
  <si>
    <t>Q3_46</t>
  </si>
  <si>
    <t>Q3_47</t>
  </si>
  <si>
    <t>Q3_48</t>
  </si>
  <si>
    <t>Q3_49</t>
  </si>
  <si>
    <t>Q3_50</t>
  </si>
  <si>
    <t>Q3_51</t>
  </si>
  <si>
    <t>Q3_52</t>
  </si>
  <si>
    <t>Q3A_1</t>
  </si>
  <si>
    <t>Q3A_2</t>
  </si>
  <si>
    <t>Q3A_3</t>
  </si>
  <si>
    <t>Q3A_4</t>
  </si>
  <si>
    <t>Q3A_5</t>
  </si>
  <si>
    <t>Q3A_6</t>
  </si>
  <si>
    <t>Q3A_7</t>
  </si>
  <si>
    <t>Q3A_8</t>
  </si>
  <si>
    <t>Q3A_9</t>
  </si>
  <si>
    <t>Q3A_10</t>
  </si>
  <si>
    <t>Q3A_11</t>
  </si>
  <si>
    <t>Q3A_12</t>
  </si>
  <si>
    <t>Q3A_13</t>
  </si>
  <si>
    <t>Q3A_14</t>
  </si>
  <si>
    <t>Q3A_15</t>
  </si>
  <si>
    <t>Q3A_16</t>
  </si>
  <si>
    <t>Q3A_17</t>
  </si>
  <si>
    <t>Q3A_18</t>
  </si>
  <si>
    <t>Q3A_19</t>
  </si>
  <si>
    <t>Q3A_20</t>
  </si>
  <si>
    <t>Q3A_21</t>
  </si>
  <si>
    <t>Q3A_22</t>
  </si>
  <si>
    <t>Q3A_23</t>
  </si>
  <si>
    <t>Q3A_24</t>
  </si>
  <si>
    <t>Q3A_25</t>
  </si>
  <si>
    <t>Q3A_26</t>
  </si>
  <si>
    <t>Q3A_27</t>
  </si>
  <si>
    <t>Q3A_28</t>
  </si>
  <si>
    <t>Q3A_29</t>
  </si>
  <si>
    <t>Q3A_30</t>
  </si>
  <si>
    <t>Q3A_31</t>
  </si>
  <si>
    <t>Q3A_32</t>
  </si>
  <si>
    <t>Q3A_33</t>
  </si>
  <si>
    <t>Q3A_34</t>
  </si>
  <si>
    <t>Q3A_35</t>
  </si>
  <si>
    <t>Q3A_36</t>
  </si>
  <si>
    <t>Q3A_37</t>
  </si>
  <si>
    <t>Q3A_38</t>
  </si>
  <si>
    <t>Q3A_39</t>
  </si>
  <si>
    <t>Q3A_40</t>
  </si>
  <si>
    <t>Q3A_41</t>
  </si>
  <si>
    <t>Q3A_42</t>
  </si>
  <si>
    <t>Q3A_43</t>
  </si>
  <si>
    <t>Q3A_44</t>
  </si>
  <si>
    <t>Q3A_45</t>
  </si>
  <si>
    <t>Q3A_46</t>
  </si>
  <si>
    <t>Q3A_47</t>
  </si>
  <si>
    <t>Q3A_48</t>
  </si>
  <si>
    <t>Q3A_49</t>
  </si>
  <si>
    <t>Q3A_50</t>
  </si>
  <si>
    <t>Q3A_51</t>
  </si>
  <si>
    <t>Q3A_52</t>
  </si>
  <si>
    <t>D2</t>
  </si>
  <si>
    <t>D3</t>
  </si>
  <si>
    <t>D3O</t>
  </si>
  <si>
    <t>D4</t>
  </si>
  <si>
    <t>D4O</t>
  </si>
  <si>
    <t xml:space="preserve"> </t>
  </si>
  <si>
    <t>Libertarian</t>
  </si>
  <si>
    <t>liberitarian</t>
  </si>
  <si>
    <t>Liberitarian</t>
  </si>
  <si>
    <t>progressive</t>
  </si>
  <si>
    <t>Conservative</t>
  </si>
  <si>
    <t>Variable Information</t>
  </si>
  <si>
    <t>Variable</t>
  </si>
  <si>
    <t>Position</t>
  </si>
  <si>
    <t>Label</t>
  </si>
  <si>
    <t>Excluded Drivers</t>
  </si>
  <si>
    <t>4. Serves as an important resource for the DC office of its corporate members</t>
  </si>
  <si>
    <t>4.    Serves as an important resource for the DC office of its corporate members</t>
  </si>
  <si>
    <t>BLANK</t>
  </si>
  <si>
    <t xml:space="preserve">5.    [INTENTIONALLY BLANK] </t>
  </si>
  <si>
    <t>Has effective lobbying representation</t>
  </si>
  <si>
    <t>Has productive relationships with key policymakers</t>
  </si>
  <si>
    <t>Is consulted by policymakers as policy is developed</t>
  </si>
  <si>
    <t>8.    Is consulted by policymakers as policy is developed</t>
  </si>
  <si>
    <t>Senior staff build direct relationships with policymakers</t>
  </si>
  <si>
    <t xml:space="preserve">9.    Senior staff build direct relationships with policymakers </t>
  </si>
  <si>
    <t>Point of view is carefully considered by policymakers</t>
  </si>
  <si>
    <t>10.  Point of view is carefully considered by policymakers</t>
  </si>
  <si>
    <t>Attracts positive media coverage for the industry and its issues</t>
  </si>
  <si>
    <t>Is sought out by reporters and editors</t>
  </si>
  <si>
    <t>12.  Is sought out by reporters and editors</t>
  </si>
  <si>
    <t>Has spokespeople who are effective in the media</t>
  </si>
  <si>
    <t>13.  Has spokespeople who are effective in the media</t>
  </si>
  <si>
    <t>Is a reliable information source for media</t>
  </si>
  <si>
    <t>14.  Is a reliable information source for media</t>
  </si>
  <si>
    <t>Is transparent about the causes it supports</t>
  </si>
  <si>
    <t>15.  Is transparent about the causes it supports</t>
  </si>
  <si>
    <t>Builds effective coalitions with other groups on issues</t>
  </si>
  <si>
    <t>Mobilizes grassroots campaigns to influence policy and legislation</t>
  </si>
  <si>
    <t>Mobilizes thought leaders and other policy influentials to influence policy and legislation</t>
  </si>
  <si>
    <t>18.  Mobilizes thought leaders and other policy influentials to influence policy and legislation</t>
  </si>
  <si>
    <t>Has visible relationships and influence with other interest groups</t>
  </si>
  <si>
    <t>19.  Has visible relationships and influence with other interest groups</t>
  </si>
  <si>
    <t>Uses current technology, including online and social media, to communicate and engage with key audiences</t>
  </si>
  <si>
    <t>Produces accurate and reliable information for policymakers</t>
  </si>
  <si>
    <t>Contributes important new research and information to help inform policy</t>
  </si>
  <si>
    <t>22.  Contributes important new research and information to help inform policy</t>
  </si>
  <si>
    <t>Makes important industry and issue information easily accessible</t>
  </si>
  <si>
    <t>23.  Makes important industry and issue information easily accessible</t>
  </si>
  <si>
    <t>Leads public discussion with new information and data</t>
  </si>
  <si>
    <t>24.  Leads public discussion with new information and data</t>
  </si>
  <si>
    <t>Is proactive, not reactive, in sharing information</t>
  </si>
  <si>
    <t>25.  Is proactive, not reactive, in sharing information</t>
  </si>
  <si>
    <t>Is a resource for information and data before policy debates begin</t>
  </si>
  <si>
    <t>26.  Is a resource for information and data before policy debates begin</t>
  </si>
  <si>
    <t>Provides substantive response to counter points of view</t>
  </si>
  <si>
    <t>27.  Provides substantive response to counter points of view</t>
  </si>
  <si>
    <t>Sponsors events and conferences that help create substantive dialogue—if not a unified voice—for the industry</t>
  </si>
  <si>
    <t>Promotes high standards in the industry it represents by establishing—and adhering to—industry codes of conduct</t>
  </si>
  <si>
    <t>Enforces industry codes of conduct among its members</t>
  </si>
  <si>
    <t>30.  Enforces industry codes of conduct among its members</t>
  </si>
  <si>
    <t>Impacts policy at the local and state level</t>
  </si>
  <si>
    <t>Members actively, visibly support the association’s positions</t>
  </si>
  <si>
    <t>Members will mobilize to directly contact policymakers</t>
  </si>
  <si>
    <t>Members are well-informed advocates on association issues</t>
  </si>
  <si>
    <t>34.  Members are well-informed advocates on association issues</t>
  </si>
  <si>
    <t>Members are influential in their own communities</t>
  </si>
  <si>
    <t>35.  Members are influential in their own communities</t>
  </si>
  <si>
    <t>Works effectively with people from across the political spectrum</t>
  </si>
  <si>
    <t>Takes a long-term view on policy debates</t>
  </si>
  <si>
    <t>37.  Takes a long-term view on policy debates</t>
  </si>
  <si>
    <t>Favors compromise over all-or-nothing outcomes</t>
  </si>
  <si>
    <t>38.  Favors compromise over all-or-nothing outcomes</t>
  </si>
  <si>
    <t>Is viewed favorably by policymakers from across the political spectrum</t>
  </si>
  <si>
    <t>39.  Is viewed favorably by policymakers from across the political spectrum</t>
  </si>
  <si>
    <t>Works effectively on both legislative and regulatory issues</t>
  </si>
  <si>
    <t>40.  Works effectively on both legislative and regulatory issues</t>
  </si>
  <si>
    <t>Works effectively across the executive, legislative, and regulatory interests</t>
  </si>
  <si>
    <t>Is able to mobilize members effectively</t>
  </si>
  <si>
    <t>42.  Is able to mobilize members effectively</t>
  </si>
  <si>
    <t>Has programs to keep members up-to-date on issues</t>
  </si>
  <si>
    <t>43.  Has programs to keep members up-to-date on issues</t>
  </si>
  <si>
    <t>Creates opportunities for meetings between members and policymakers</t>
  </si>
  <si>
    <t>44.  Creates opportunities for meetings between members and policymakers</t>
  </si>
  <si>
    <t>Is in touch with consumer interests and effectively communicates those interests</t>
  </si>
  <si>
    <t>45.  Is in touch with consumer interests and effectively communicates those interests</t>
  </si>
  <si>
    <t>Hires well-respected leaders and staff</t>
  </si>
  <si>
    <t xml:space="preserve">46.  Hires well-respected leaders and staff </t>
  </si>
  <si>
    <t>Adapts to changing conditions in its industry</t>
  </si>
  <si>
    <t>47.  Adapts to changing conditions in its industry</t>
  </si>
  <si>
    <t>Senior staff are credible and persuasive</t>
  </si>
  <si>
    <t xml:space="preserve">48.  Senior staff are credible and persuasive </t>
  </si>
  <si>
    <t>Retains and promotes senior staff</t>
  </si>
  <si>
    <t>49.  Retains and promotes senior staff</t>
  </si>
  <si>
    <t>Protects the reputation of the industry it represents</t>
  </si>
  <si>
    <t>Actively works to define and articulate the value proposition of the industry</t>
  </si>
  <si>
    <t>51.  Actively works to define and articulate the value proposition of the industry</t>
  </si>
  <si>
    <t>Helps build the reputation of the industry it represents</t>
  </si>
  <si>
    <t>52.  Helps build the reputation of the industry it represents</t>
  </si>
  <si>
    <t>Measurement Level</t>
  </si>
  <si>
    <t>Role</t>
  </si>
  <si>
    <t>Column Width</t>
  </si>
  <si>
    <t>Alignment</t>
  </si>
  <si>
    <t>Print Format</t>
  </si>
  <si>
    <t>Write Format</t>
  </si>
  <si>
    <t>resRespondent</t>
  </si>
  <si>
    <t>Nominal</t>
  </si>
  <si>
    <t>Input</t>
  </si>
  <si>
    <t>Left</t>
  </si>
  <si>
    <t>A180</t>
  </si>
  <si>
    <t>&lt;none&gt;</t>
  </si>
  <si>
    <t>Right</t>
  </si>
  <si>
    <t>F8.2</t>
  </si>
  <si>
    <t>RECORD GENDER BASED ON OBSERVATION</t>
  </si>
  <si>
    <t>Please tell me which of the following, if any, you are involved in.</t>
  </si>
  <si>
    <t>Do you work for any of the following entities:</t>
  </si>
  <si>
    <t>For which branch of the Federal government do you work?</t>
  </si>
  <si>
    <t>U.S. Chamber of Commerce</t>
  </si>
  <si>
    <t>Pharmaceutical Research and Manufacturers of America (PhRMA)</t>
  </si>
  <si>
    <t>National Association of Manufacturers</t>
  </si>
  <si>
    <t>National Association of Realtors</t>
  </si>
  <si>
    <t>American Medical Association</t>
  </si>
  <si>
    <t>Genuinely consider their position on an issue</t>
  </si>
  <si>
    <t>Seek out their viewpoint on an issue</t>
  </si>
  <si>
    <t>Positively view and consider the opinions of a coalition in which they are a member</t>
  </si>
  <si>
    <t>Pass along information received from them</t>
  </si>
  <si>
    <t>Meet with a representative to discuss their position on an issue</t>
  </si>
  <si>
    <t>Recommend that others seek out their opinion</t>
  </si>
  <si>
    <t>Represents the voice of the entire industry</t>
  </si>
  <si>
    <t>Represents the interests of all of its members, regardless of size</t>
  </si>
  <si>
    <t>3. Balances the interests of state associations and corporate members</t>
  </si>
  <si>
    <t>Balances the interests of state associations and corporate members</t>
  </si>
  <si>
    <t>Serves as an important resource for the DC office of its corporate members</t>
  </si>
  <si>
    <t>Into which of the following groups does your age fall...</t>
  </si>
  <si>
    <t>Which of the following best describes your political affiliation?</t>
  </si>
  <si>
    <t>A765</t>
  </si>
  <si>
    <t>Which of the following best describes your political philosophy?</t>
  </si>
  <si>
    <t>Variables in the working file</t>
  </si>
  <si>
    <t>Variable Values</t>
  </si>
  <si>
    <t>Value</t>
  </si>
  <si>
    <t>1.00</t>
  </si>
  <si>
    <t>CATI</t>
  </si>
  <si>
    <t>2.00</t>
  </si>
  <si>
    <t>CAWI</t>
  </si>
  <si>
    <t>Male</t>
  </si>
  <si>
    <t>Female</t>
  </si>
  <si>
    <t>The development or writing of legislation or public policy regulations</t>
  </si>
  <si>
    <t>The analysis of legislation or public policy regulations</t>
  </si>
  <si>
    <t>3.00</t>
  </si>
  <si>
    <t>Working for the federal government or a federal elected or appointed official</t>
  </si>
  <si>
    <t>4.00</t>
  </si>
  <si>
    <t>Meeting with public officials to influence or discuss legislation or public policy (lobbying / education)</t>
  </si>
  <si>
    <t>5.00</t>
  </si>
  <si>
    <t>Implementing legislation or public policy enacted by the government</t>
  </si>
  <si>
    <t>6.00</t>
  </si>
  <si>
    <t>Counseling or advising co-workers, clients or public officials on policy and legislative issues</t>
  </si>
  <si>
    <t>7.00</t>
  </si>
  <si>
    <t>Writing papers, articles or other documents - either for public or private review</t>
  </si>
  <si>
    <t>8.00</t>
  </si>
  <si>
    <t>Speaking publicly on legislative or public policy issues</t>
  </si>
  <si>
    <t>9.00</t>
  </si>
  <si>
    <t>Enforcing regulatory policy</t>
  </si>
  <si>
    <t>10.00</t>
  </si>
  <si>
    <t>Serving as a spokesperson for a government regulatory agency</t>
  </si>
  <si>
    <t>11.00</t>
  </si>
  <si>
    <t>Working in a policy or legislative role for a for-profit company</t>
  </si>
  <si>
    <t>12.00</t>
  </si>
  <si>
    <t>Working in a management or communications role for a for-profit company</t>
  </si>
  <si>
    <t>13.00</t>
  </si>
  <si>
    <t>Working in a policy or legislative role for a think tank or nonprofit</t>
  </si>
  <si>
    <t>14.00</t>
  </si>
  <si>
    <t>Working in a management or communications role for a think tank or nonprofit</t>
  </si>
  <si>
    <t>15.00</t>
  </si>
  <si>
    <t>Working in a policy or legislative role for an association</t>
  </si>
  <si>
    <t>16.00</t>
  </si>
  <si>
    <t>Working in a management or communications role for an association</t>
  </si>
  <si>
    <t>17.00</t>
  </si>
  <si>
    <t>None of these</t>
  </si>
  <si>
    <t>Working for the federal government or a federal elected or appointed official in a management, policy, legislative or co</t>
  </si>
  <si>
    <t>Writing papers, articles or other documents - either for public or private review - related to legislation or public pol</t>
  </si>
  <si>
    <t>The media</t>
  </si>
  <si>
    <t>Law firm</t>
  </si>
  <si>
    <t>Think tank</t>
  </si>
  <si>
    <t>For-profit company</t>
  </si>
  <si>
    <t>Nonprofit (charity)</t>
  </si>
  <si>
    <t>Trade association or professional membership society</t>
  </si>
  <si>
    <t>Market or opinion research firm</t>
  </si>
  <si>
    <t>Advertising or public relations firm</t>
  </si>
  <si>
    <t>State or local government</t>
  </si>
  <si>
    <t>Federal government</t>
  </si>
  <si>
    <t>Congress</t>
  </si>
  <si>
    <t>Executive branch</t>
  </si>
  <si>
    <t>Judicial branch</t>
  </si>
  <si>
    <t>DK/RF</t>
  </si>
  <si>
    <t>.00</t>
  </si>
  <si>
    <t>Not at all effective 0</t>
  </si>
  <si>
    <t>1</t>
  </si>
  <si>
    <t>2</t>
  </si>
  <si>
    <t>3</t>
  </si>
  <si>
    <t>4</t>
  </si>
  <si>
    <t>Average5</t>
  </si>
  <si>
    <t>6</t>
  </si>
  <si>
    <t>7</t>
  </si>
  <si>
    <t>8</t>
  </si>
  <si>
    <t>9</t>
  </si>
  <si>
    <t>Very effective10</t>
  </si>
  <si>
    <t>Not Familiar</t>
  </si>
  <si>
    <t>Not at all likely 0</t>
  </si>
  <si>
    <t>Neutral5</t>
  </si>
  <si>
    <t>Very likely10</t>
  </si>
  <si>
    <t>Prefer Not to Answer</t>
  </si>
  <si>
    <t>Performing very poorly0</t>
  </si>
  <si>
    <t>5</t>
  </si>
  <si>
    <t>Performing very well10</t>
  </si>
  <si>
    <t>99.00</t>
  </si>
  <si>
    <t>Don't Know/Refused</t>
  </si>
  <si>
    <t>18-33</t>
  </si>
  <si>
    <t>34-49</t>
  </si>
  <si>
    <t>50-67</t>
  </si>
  <si>
    <t>68 or older</t>
  </si>
  <si>
    <t>Prefer not to answer</t>
  </si>
  <si>
    <t>Democrat</t>
  </si>
  <si>
    <t>Republican</t>
  </si>
  <si>
    <t>Independent</t>
  </si>
  <si>
    <t>Something else - please specify</t>
  </si>
  <si>
    <t>Moderate</t>
  </si>
  <si>
    <t>Liberal</t>
  </si>
  <si>
    <t>No</t>
  </si>
  <si>
    <t>EFF_USCHAMBER</t>
  </si>
  <si>
    <t>EFF_PHRMA</t>
  </si>
  <si>
    <t>EFF_NAM</t>
  </si>
  <si>
    <t>EFF_NAR</t>
  </si>
  <si>
    <t>EFF_AMA</t>
  </si>
  <si>
    <t>r_Q1A</t>
  </si>
  <si>
    <t>r_Q1B</t>
  </si>
  <si>
    <t>r_Q1C</t>
  </si>
  <si>
    <t>r_Q1D</t>
  </si>
  <si>
    <t>r_Q1E</t>
  </si>
  <si>
    <t>AGE</t>
  </si>
  <si>
    <t>GENDER</t>
  </si>
  <si>
    <t>POLIT_AFF</t>
  </si>
  <si>
    <t>POLIT_PHIL</t>
  </si>
  <si>
    <t>NO</t>
  </si>
  <si>
    <t>RECNO</t>
  </si>
  <si>
    <t>R_Q1RATE</t>
  </si>
  <si>
    <t>(combines Q1RATE and Q1RAT1)</t>
  </si>
  <si>
    <t>(combines Q2A and Q2A1)</t>
  </si>
  <si>
    <t>(combines Q2B and Q2B1)</t>
  </si>
  <si>
    <t>(combines Q2C and Q2C1)</t>
  </si>
  <si>
    <t>(combines Q2D and Q2D1)</t>
  </si>
  <si>
    <t>(combines Q2E and Q2E1)</t>
  </si>
  <si>
    <t>(combines Q2F and Q2F1)</t>
  </si>
  <si>
    <t>R_Q2A</t>
  </si>
  <si>
    <t>R_Q2B</t>
  </si>
  <si>
    <t>R_Q2C</t>
  </si>
  <si>
    <t>R_Q2D</t>
  </si>
  <si>
    <t>R_Q2E</t>
  </si>
  <si>
    <t>R_Q2F</t>
  </si>
  <si>
    <t>(combines Q3_1 and Q3A_1)</t>
  </si>
  <si>
    <t>(combines Q3_2 and Q3A_2)</t>
  </si>
  <si>
    <t>(combines Q3_3 and Q3A_3)</t>
  </si>
  <si>
    <t>(combines Q3_4 and Q3A_4)</t>
  </si>
  <si>
    <t>(combines Q3_5 and Q3A_5)</t>
  </si>
  <si>
    <t>(combines Q3_6 and Q3A_6)</t>
  </si>
  <si>
    <t>(combines Q3_7 and Q3A_7)</t>
  </si>
  <si>
    <t>(combines Q3_8 and Q3A_8)</t>
  </si>
  <si>
    <t>(combines Q3_9 and Q3A_9)</t>
  </si>
  <si>
    <t>(combines Q3_10 and Q3A_10)</t>
  </si>
  <si>
    <t>(combines Q3_11 and Q3A_11)</t>
  </si>
  <si>
    <t>(combines Q3_12 and Q3A_12)</t>
  </si>
  <si>
    <t>(combines Q3_13 and Q3A_13)</t>
  </si>
  <si>
    <t>(combines Q3_14 and Q3A_14)</t>
  </si>
  <si>
    <t>(combines Q3_15 and Q3A_15)</t>
  </si>
  <si>
    <t>(combines Q3_16 and Q3A_16)</t>
  </si>
  <si>
    <t>(combines Q3_17 and Q3A_17)</t>
  </si>
  <si>
    <t>(combines Q3_18 and Q3A_18)</t>
  </si>
  <si>
    <t>(combines Q3_19 and Q3A_19)</t>
  </si>
  <si>
    <t>(combines Q3_20 and Q3A_20)</t>
  </si>
  <si>
    <t>(combines Q3_21 and Q3A_21)</t>
  </si>
  <si>
    <t>(combines Q3_22 and Q3A_22)</t>
  </si>
  <si>
    <t>(combines Q3_23 and Q3A_23)</t>
  </si>
  <si>
    <t>(combines Q3_24 and Q3A_24)</t>
  </si>
  <si>
    <t>(combines Q3_25 and Q3A_25)</t>
  </si>
  <si>
    <t>(combines Q3_26 and Q3A_26)</t>
  </si>
  <si>
    <t>(combines Q3_27 and Q3A_27)</t>
  </si>
  <si>
    <t>(combines Q3_28 and Q3A_28)</t>
  </si>
  <si>
    <t>(combines Q3_29 and Q3A_29)</t>
  </si>
  <si>
    <t>(combines Q3_30 and Q3A_30)</t>
  </si>
  <si>
    <t>(combines Q3_31 and Q3A_31)</t>
  </si>
  <si>
    <t>(combines Q3_32 and Q3A_32)</t>
  </si>
  <si>
    <t>(combines Q3_33 and Q3A_33)</t>
  </si>
  <si>
    <t>(combines Q3_34 and Q3A_34)</t>
  </si>
  <si>
    <t>(combines Q3_35 and Q3A_35)</t>
  </si>
  <si>
    <t>(combines Q3_36 and Q3A_36)</t>
  </si>
  <si>
    <t>(combines Q3_37 and Q3A_37)</t>
  </si>
  <si>
    <t>(combines Q3_38 and Q3A_38)</t>
  </si>
  <si>
    <t>(combines Q3_39 and Q3A_39)</t>
  </si>
  <si>
    <t>(combines Q3_40 and Q3A_40)</t>
  </si>
  <si>
    <t>(combines Q3_41 and Q3A_41)</t>
  </si>
  <si>
    <t>(combines Q3_42 and Q3A_42)</t>
  </si>
  <si>
    <t>(combines Q3_43 and Q3A_43)</t>
  </si>
  <si>
    <t>(combines Q3_44 and Q3A_44)</t>
  </si>
  <si>
    <t>(combines Q3_45 and Q3A_45)</t>
  </si>
  <si>
    <t>(combines Q3_46 and Q3A_46)</t>
  </si>
  <si>
    <t>(combines Q3_47 and Q3A_47)</t>
  </si>
  <si>
    <t>(combines Q3_48 and Q3A_48)</t>
  </si>
  <si>
    <t>(combines Q3_49 and Q3A_49)</t>
  </si>
  <si>
    <t>(combines Q3_50 and Q3A_50)</t>
  </si>
  <si>
    <t>(combines Q3_51 and Q3A_51)</t>
  </si>
  <si>
    <t>(combines Q3_52 and Q3A_52)</t>
  </si>
  <si>
    <t>R_Q3_1</t>
  </si>
  <si>
    <t>R_Q3_2</t>
  </si>
  <si>
    <t>R_Q3_3</t>
  </si>
  <si>
    <t>R_Q3_4</t>
  </si>
  <si>
    <t>R_Q3_5</t>
  </si>
  <si>
    <t>R_Q3_6</t>
  </si>
  <si>
    <t>R_Q3_7</t>
  </si>
  <si>
    <t>R_Q3_8</t>
  </si>
  <si>
    <t>R_Q3_9</t>
  </si>
  <si>
    <t>R_Q3_10</t>
  </si>
  <si>
    <t>R_Q3_11</t>
  </si>
  <si>
    <t>R_Q3_12</t>
  </si>
  <si>
    <t>R_Q3_13</t>
  </si>
  <si>
    <t>R_Q3_14</t>
  </si>
  <si>
    <t>R_Q3_15</t>
  </si>
  <si>
    <t>R_Q3_16</t>
  </si>
  <si>
    <t>R_Q3_17</t>
  </si>
  <si>
    <t>R_Q3_18</t>
  </si>
  <si>
    <t>R_Q3_19</t>
  </si>
  <si>
    <t>R_Q3_20</t>
  </si>
  <si>
    <t>R_Q3_21</t>
  </si>
  <si>
    <t>R_Q3_22</t>
  </si>
  <si>
    <t>R_Q3_23</t>
  </si>
  <si>
    <t>R_Q3_24</t>
  </si>
  <si>
    <t>R_Q3_25</t>
  </si>
  <si>
    <t>R_Q3_26</t>
  </si>
  <si>
    <t>R_Q3_27</t>
  </si>
  <si>
    <t>R_Q3_28</t>
  </si>
  <si>
    <t>R_Q3_29</t>
  </si>
  <si>
    <t>R_Q3_30</t>
  </si>
  <si>
    <t>R_Q3_31</t>
  </si>
  <si>
    <t>R_Q3_32</t>
  </si>
  <si>
    <t>R_Q3_33</t>
  </si>
  <si>
    <t>R_Q3_34</t>
  </si>
  <si>
    <t>R_Q3_35</t>
  </si>
  <si>
    <t>R_Q3_36</t>
  </si>
  <si>
    <t>R_Q3_37</t>
  </si>
  <si>
    <t>R_Q3_38</t>
  </si>
  <si>
    <t>R_Q3_39</t>
  </si>
  <si>
    <t>R_Q3_40</t>
  </si>
  <si>
    <t>R_Q3_41</t>
  </si>
  <si>
    <t>R_Q3_42</t>
  </si>
  <si>
    <t>R_Q3_43</t>
  </si>
  <si>
    <t>R_Q3_44</t>
  </si>
  <si>
    <t>R_Q3_45</t>
  </si>
  <si>
    <t>R_Q3_46</t>
  </si>
  <si>
    <t>R_Q3_47</t>
  </si>
  <si>
    <t>R_Q3_48</t>
  </si>
  <si>
    <t>R_Q3_49</t>
  </si>
  <si>
    <t>R_Q3_50</t>
  </si>
  <si>
    <t>R_Q3_51</t>
  </si>
  <si>
    <t>R_Q3_52</t>
  </si>
  <si>
    <t>NO_R</t>
  </si>
  <si>
    <t>na</t>
  </si>
  <si>
    <t>EFFECTIVENESS</t>
  </si>
  <si>
    <t>R_Q1RATE = 1</t>
  </si>
  <si>
    <t>R_Q1RATE = 2</t>
  </si>
  <si>
    <t>R_Q1RATE = 3</t>
  </si>
  <si>
    <t>R_Q1RATE = 4</t>
  </si>
  <si>
    <t>R_Q1RATE = 5</t>
  </si>
  <si>
    <t>VLOOKUP Effectiveness for the Org being rated (based on R_Q1RATE)</t>
  </si>
  <si>
    <t>Sum of Q2A to Q2F</t>
  </si>
  <si>
    <t>Average Q2A to Q2F</t>
  </si>
  <si>
    <t>Sum of AEF</t>
  </si>
  <si>
    <t>Average of AEF</t>
  </si>
  <si>
    <t/>
  </si>
  <si>
    <t>Component</t>
  </si>
  <si>
    <t>Extraction Method: Principal Component Analysis. 
 Rotation Method: Oblimin with Kaiser Normalization.</t>
  </si>
  <si>
    <t>a. Rotation converged in 7 iterations.</t>
  </si>
  <si>
    <r>
      <t>Pattern Matrix</t>
    </r>
    <r>
      <rPr>
        <b/>
        <vertAlign val="superscript"/>
        <sz val="9"/>
        <color indexed="8"/>
        <rFont val="Arial Bold"/>
      </rPr>
      <t>a</t>
    </r>
  </si>
  <si>
    <t>Descriptive Statistics</t>
  </si>
  <si>
    <t>Mean</t>
  </si>
  <si>
    <t>Std. Deviation</t>
  </si>
  <si>
    <t>Analysis N</t>
  </si>
  <si>
    <t>Correlation Matrix</t>
  </si>
  <si>
    <t>Correlation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</si>
  <si>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</si>
  <si>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</si>
  <si>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</si>
  <si>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</si>
  <si>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</si>
  <si>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</si>
  <si>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Communalities</t>
  </si>
  <si>
    <t>Initial</t>
  </si>
  <si>
    <t>Extraction</t>
  </si>
  <si>
    <t>Extraction Method: Principal Component Analysis.</t>
  </si>
  <si>
    <t>Total Variance Explained</t>
  </si>
  <si>
    <t>Initial Eigenvalues</t>
  </si>
  <si>
    <t>Extraction Sums of Squared Loadings</t>
  </si>
  <si>
    <t>Total</t>
  </si>
  <si>
    <t>% of Variance</t>
  </si>
  <si>
    <t>Cumulative %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</si>
  <si>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</si>
  <si>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</si>
  <si>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</si>
  <si>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</si>
  <si>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</si>
  <si>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</si>
  <si>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</si>
  <si>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</si>
  <si>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</si>
  <si>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</si>
  <si>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</si>
  <si>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</si>
  <si>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</si>
  <si>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</si>
  <si>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</si>
  <si>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</si>
  <si>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</si>
  <si>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</si>
  <si>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</si>
  <si>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</si>
  <si>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</si>
  <si>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</si>
  <si>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</si>
  <si>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</si>
  <si>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a. When components are correlated, sums of squared loadings cannot be added to obtain a total variance.</t>
  </si>
  <si>
    <r>
      <t>Rotation Sums of Squared Loadings</t>
    </r>
    <r>
      <rPr>
        <vertAlign val="superscript"/>
        <sz val="9"/>
        <color indexed="8"/>
        <rFont val="Arial"/>
        <family val="2"/>
      </rPr>
      <t>a</t>
    </r>
  </si>
  <si>
    <t>a. Rotation converged in 8 iterations.</t>
  </si>
  <si>
    <t>Component Correlation Matrix</t>
  </si>
  <si>
    <t>Extraction Method: Principal Component Analysis.  
 Rotation Method: Oblimin with Kaiser Normalization.</t>
  </si>
  <si>
    <t>a. Rotation converged in 5 iterations.</t>
  </si>
  <si>
    <t>Inc_Q3_1</t>
  </si>
  <si>
    <t>Inc_Q3_2</t>
  </si>
  <si>
    <t>Inc_Q3_3</t>
  </si>
  <si>
    <t>Inc_Q3_6</t>
  </si>
  <si>
    <t>Inc_Q3_11</t>
  </si>
  <si>
    <t>Inc_Q3_16</t>
  </si>
  <si>
    <t>Inc_Q3_17</t>
  </si>
  <si>
    <t>Inc_Q3_20</t>
  </si>
  <si>
    <t>Inc_Q3_21</t>
  </si>
  <si>
    <t>Inc_Q3_28</t>
  </si>
  <si>
    <t>Inc_Q3_29</t>
  </si>
  <si>
    <t>Inc_Q3_31</t>
  </si>
  <si>
    <t>Inc_Q3_32</t>
  </si>
  <si>
    <t>Inc_Q3_36</t>
  </si>
  <si>
    <t>Inc_Q3_41</t>
  </si>
  <si>
    <t>Inc_Q3_50</t>
  </si>
  <si>
    <t>Exc_Q3_4</t>
  </si>
  <si>
    <t>Exc_Q3_7</t>
  </si>
  <si>
    <t>Exc_Q3_8</t>
  </si>
  <si>
    <t>Exc_Q3_9</t>
  </si>
  <si>
    <t>Exc_Q3_10</t>
  </si>
  <si>
    <t>Exc_Q3_12</t>
  </si>
  <si>
    <t>Exc_Q3_13</t>
  </si>
  <si>
    <t>Exc_Q3_14</t>
  </si>
  <si>
    <t>Exc_Q3_15</t>
  </si>
  <si>
    <t>Exc_Q3_18</t>
  </si>
  <si>
    <t>Exc_Q3_19</t>
  </si>
  <si>
    <t>Exc_Q3_22</t>
  </si>
  <si>
    <t>Exc_Q3_23</t>
  </si>
  <si>
    <t>Exc_Q3_24</t>
  </si>
  <si>
    <t>Exc_Q3_25</t>
  </si>
  <si>
    <t>Exc_Q3_26</t>
  </si>
  <si>
    <t>Exc_Q3_27</t>
  </si>
  <si>
    <t>Exc_Q3_30</t>
  </si>
  <si>
    <t>Exc_Q3_33</t>
  </si>
  <si>
    <t>Exc_Q3_34</t>
  </si>
  <si>
    <t>Exc_Q3_35</t>
  </si>
  <si>
    <t>Exc_Q3_37</t>
  </si>
  <si>
    <t>Exc_Q3_38</t>
  </si>
  <si>
    <t>Exc_Q3_39</t>
  </si>
  <si>
    <t>Exc_Q3_40</t>
  </si>
  <si>
    <t>Exc_Q3_42</t>
  </si>
  <si>
    <t>Exc_Q3_43</t>
  </si>
  <si>
    <t>Exc_Q3_44</t>
  </si>
  <si>
    <t>Exc_Q3_45</t>
  </si>
  <si>
    <t>Exc_Q3_46</t>
  </si>
  <si>
    <t>Exc_Q3_47</t>
  </si>
  <si>
    <t>Exc_Q3_48</t>
  </si>
  <si>
    <t>Exc_Q3_49</t>
  </si>
  <si>
    <t>Exc_Q3_51</t>
  </si>
  <si>
    <t>Exc_Q3_52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</si>
</sst>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#.000"/>
    <numFmt numFmtId="166" formatCode="###0.00"/>
    <numFmt numFmtId="167" formatCode="###0.000"/>
  </numFmts>
  <fonts count="18" x14ac:knownFonts="1">
    <font>
      <sz val="10"/>
      <color theme="1"/>
      <name val="Gill Sans MT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Gill Sans MT"/>
      <family val="2"/>
    </font>
    <font>
      <sz val="9"/>
      <color theme="1"/>
      <name val="Gill Sans MT"/>
      <family val="2"/>
    </font>
    <font>
      <sz val="9"/>
      <color indexed="8"/>
      <name val="Gill Sans MT"/>
      <family val="2"/>
    </font>
    <font>
      <b/>
      <sz val="8"/>
      <color indexed="8"/>
      <name val="Gill Sans MT"/>
      <family val="2"/>
    </font>
    <font>
      <sz val="8"/>
      <color theme="1"/>
      <name val="Gill Sans MT"/>
      <family val="2"/>
    </font>
    <font>
      <sz val="8"/>
      <color indexed="8"/>
      <name val="Gill Sans M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Gill Sans MT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" fillId="0" borderId="0"/>
  </cellStyleXfs>
  <cellXfs count="342">
    <xf numFmtId="0" fontId="0" fillId="0" borderId="0" xfId="0"/>
    <xf numFmtId="0" fontId="4" fillId="0" borderId="0" xfId="0" applyFont="1"/>
    <xf numFmtId="0" fontId="5" fillId="0" borderId="1" xfId="1" applyFont="1" applyBorder="1" applyAlignment="1">
      <alignment horizontal="left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left" vertical="top"/>
    </xf>
    <xf numFmtId="164" fontId="5" fillId="0" borderId="5" xfId="1" applyNumberFormat="1" applyFont="1" applyBorder="1" applyAlignment="1">
      <alignment horizontal="right" vertical="center"/>
    </xf>
    <xf numFmtId="0" fontId="5" fillId="0" borderId="6" xfId="1" applyFont="1" applyBorder="1" applyAlignment="1">
      <alignment horizontal="left" vertical="center"/>
    </xf>
    <xf numFmtId="0" fontId="7" fillId="0" borderId="0" xfId="0" applyFont="1"/>
    <xf numFmtId="0" fontId="8" fillId="0" borderId="1" xfId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8" xfId="1" applyFont="1" applyBorder="1" applyAlignment="1">
      <alignment horizontal="left" vertical="top"/>
    </xf>
    <xf numFmtId="164" fontId="8" fillId="0" borderId="9" xfId="1" applyNumberFormat="1" applyFont="1" applyBorder="1" applyAlignment="1">
      <alignment horizontal="right" vertical="center"/>
    </xf>
    <xf numFmtId="0" fontId="8" fillId="0" borderId="10" xfId="1" applyFont="1" applyBorder="1" applyAlignment="1">
      <alignment horizontal="left" vertical="center"/>
    </xf>
    <xf numFmtId="164" fontId="8" fillId="0" borderId="10" xfId="1" applyNumberFormat="1" applyFont="1" applyBorder="1" applyAlignment="1">
      <alignment horizontal="right" vertical="center"/>
    </xf>
    <xf numFmtId="0" fontId="8" fillId="0" borderId="11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top"/>
    </xf>
    <xf numFmtId="164" fontId="8" fillId="0" borderId="5" xfId="1" applyNumberFormat="1" applyFont="1" applyBorder="1" applyAlignment="1">
      <alignment horizontal="right" vertical="center"/>
    </xf>
    <xf numFmtId="0" fontId="8" fillId="0" borderId="6" xfId="1" applyFont="1" applyBorder="1" applyAlignment="1">
      <alignment horizontal="left" vertical="center"/>
    </xf>
    <xf numFmtId="164" fontId="8" fillId="0" borderId="6" xfId="1" applyNumberFormat="1" applyFont="1" applyBorder="1" applyAlignment="1">
      <alignment horizontal="right" vertical="center"/>
    </xf>
    <xf numFmtId="0" fontId="8" fillId="0" borderId="12" xfId="1" applyFont="1" applyBorder="1" applyAlignment="1">
      <alignment horizontal="left" vertical="center"/>
    </xf>
    <xf numFmtId="0" fontId="8" fillId="0" borderId="13" xfId="1" applyFont="1" applyBorder="1" applyAlignment="1">
      <alignment horizontal="left" vertical="top"/>
    </xf>
    <xf numFmtId="164" fontId="8" fillId="0" borderId="14" xfId="1" applyNumberFormat="1" applyFont="1" applyBorder="1" applyAlignment="1">
      <alignment horizontal="right" vertical="center"/>
    </xf>
    <xf numFmtId="0" fontId="8" fillId="0" borderId="15" xfId="1" applyFont="1" applyBorder="1" applyAlignment="1">
      <alignment horizontal="left" vertical="center"/>
    </xf>
    <xf numFmtId="164" fontId="8" fillId="0" borderId="15" xfId="1" applyNumberFormat="1" applyFont="1" applyBorder="1" applyAlignment="1">
      <alignment horizontal="right" vertical="center"/>
    </xf>
    <xf numFmtId="0" fontId="8" fillId="0" borderId="16" xfId="1" applyFont="1" applyBorder="1" applyAlignment="1">
      <alignment horizontal="left" vertical="center"/>
    </xf>
    <xf numFmtId="0" fontId="8" fillId="0" borderId="1" xfId="2" applyFont="1" applyBorder="1" applyAlignment="1">
      <alignment horizontal="center"/>
    </xf>
    <xf numFmtId="0" fontId="8" fillId="0" borderId="20" xfId="2" applyFont="1" applyBorder="1" applyAlignment="1">
      <alignment horizontal="left" vertical="top"/>
    </xf>
    <xf numFmtId="0" fontId="8" fillId="0" borderId="8" xfId="2" applyFont="1" applyBorder="1" applyAlignment="1">
      <alignment horizontal="left" vertical="center"/>
    </xf>
    <xf numFmtId="0" fontId="8" fillId="0" borderId="22" xfId="2" applyFont="1" applyBorder="1" applyAlignment="1">
      <alignment horizontal="left" vertical="top"/>
    </xf>
    <xf numFmtId="0" fontId="8" fillId="0" borderId="4" xfId="2" applyFont="1" applyBorder="1" applyAlignment="1">
      <alignment horizontal="left" vertical="center"/>
    </xf>
    <xf numFmtId="0" fontId="8" fillId="0" borderId="24" xfId="2" applyFont="1" applyBorder="1" applyAlignment="1">
      <alignment horizontal="left" vertical="top"/>
    </xf>
    <xf numFmtId="0" fontId="8" fillId="0" borderId="13" xfId="2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2" fillId="0" borderId="0" xfId="3"/>
    <xf numFmtId="0" fontId="14" fillId="0" borderId="2" xfId="3" applyFont="1" applyBorder="1" applyAlignment="1">
      <alignment horizontal="center" wrapText="1"/>
    </xf>
    <xf numFmtId="0" fontId="14" fillId="0" borderId="3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0" fontId="14" fillId="0" borderId="8" xfId="3" applyFont="1" applyBorder="1" applyAlignment="1">
      <alignment horizontal="left" vertical="top" wrapText="1"/>
    </xf>
    <xf numFmtId="166" fontId="14" fillId="0" borderId="9" xfId="3" applyNumberFormat="1" applyFont="1" applyBorder="1" applyAlignment="1">
      <alignment horizontal="right" vertical="center"/>
    </xf>
    <xf numFmtId="167" fontId="14" fillId="0" borderId="10" xfId="3" applyNumberFormat="1" applyFont="1" applyBorder="1" applyAlignment="1">
      <alignment horizontal="right" vertical="center"/>
    </xf>
    <xf numFmtId="164" fontId="14" fillId="0" borderId="11" xfId="3" applyNumberFormat="1" applyFont="1" applyBorder="1" applyAlignment="1">
      <alignment horizontal="right" vertical="center"/>
    </xf>
    <xf numFmtId="0" fontId="14" fillId="0" borderId="4" xfId="3" applyFont="1" applyBorder="1" applyAlignment="1">
      <alignment horizontal="left" vertical="top" wrapText="1"/>
    </xf>
    <xf numFmtId="166" fontId="14" fillId="0" borderId="5" xfId="3" applyNumberFormat="1" applyFont="1" applyBorder="1" applyAlignment="1">
      <alignment horizontal="right" vertical="center"/>
    </xf>
    <xf numFmtId="167" fontId="14" fillId="0" borderId="6" xfId="3" applyNumberFormat="1" applyFont="1" applyBorder="1" applyAlignment="1">
      <alignment horizontal="right" vertical="center"/>
    </xf>
    <xf numFmtId="164" fontId="14" fillId="0" borderId="12" xfId="3" applyNumberFormat="1" applyFont="1" applyBorder="1" applyAlignment="1">
      <alignment horizontal="right" vertical="center"/>
    </xf>
    <xf numFmtId="0" fontId="14" fillId="0" borderId="13" xfId="3" applyFont="1" applyBorder="1" applyAlignment="1">
      <alignment horizontal="left" vertical="top" wrapText="1"/>
    </xf>
    <xf numFmtId="166" fontId="14" fillId="0" borderId="14" xfId="3" applyNumberFormat="1" applyFont="1" applyBorder="1" applyAlignment="1">
      <alignment horizontal="right" vertical="center"/>
    </xf>
    <xf numFmtId="167" fontId="14" fillId="0" borderId="15" xfId="3" applyNumberFormat="1" applyFont="1" applyBorder="1" applyAlignment="1">
      <alignment horizontal="right" vertical="center"/>
    </xf>
    <xf numFmtId="164" fontId="14" fillId="0" borderId="16" xfId="3" applyNumberFormat="1" applyFont="1" applyBorder="1" applyAlignment="1">
      <alignment horizontal="right" vertical="center"/>
    </xf>
    <xf numFmtId="0" fontId="14" fillId="0" borderId="20" xfId="3" applyFont="1" applyBorder="1" applyAlignment="1">
      <alignment horizontal="left" vertical="top" wrapText="1"/>
    </xf>
    <xf numFmtId="167" fontId="14" fillId="0" borderId="9" xfId="3" applyNumberFormat="1" applyFont="1" applyBorder="1" applyAlignment="1">
      <alignment horizontal="right" vertical="center"/>
    </xf>
    <xf numFmtId="165" fontId="14" fillId="0" borderId="10" xfId="3" applyNumberFormat="1" applyFont="1" applyBorder="1" applyAlignment="1">
      <alignment horizontal="right" vertical="center"/>
    </xf>
    <xf numFmtId="165" fontId="14" fillId="0" borderId="11" xfId="3" applyNumberFormat="1" applyFont="1" applyBorder="1" applyAlignment="1">
      <alignment horizontal="right" vertical="center"/>
    </xf>
    <xf numFmtId="0" fontId="14" fillId="0" borderId="22" xfId="3" applyFont="1" applyBorder="1" applyAlignment="1">
      <alignment horizontal="left" vertical="top" wrapText="1"/>
    </xf>
    <xf numFmtId="165" fontId="14" fillId="0" borderId="5" xfId="3" applyNumberFormat="1" applyFont="1" applyBorder="1" applyAlignment="1">
      <alignment horizontal="right" vertical="center"/>
    </xf>
    <xf numFmtId="165" fontId="14" fillId="0" borderId="6" xfId="3" applyNumberFormat="1" applyFont="1" applyBorder="1" applyAlignment="1">
      <alignment horizontal="right" vertical="center"/>
    </xf>
    <xf numFmtId="165" fontId="14" fillId="0" borderId="12" xfId="3" applyNumberFormat="1" applyFont="1" applyBorder="1" applyAlignment="1">
      <alignment horizontal="right" vertical="center"/>
    </xf>
    <xf numFmtId="0" fontId="14" fillId="0" borderId="24" xfId="3" applyFont="1" applyBorder="1" applyAlignment="1">
      <alignment horizontal="left" vertical="top" wrapText="1"/>
    </xf>
    <xf numFmtId="165" fontId="14" fillId="0" borderId="14" xfId="3" applyNumberFormat="1" applyFont="1" applyBorder="1" applyAlignment="1">
      <alignment horizontal="right" vertical="center"/>
    </xf>
    <xf numFmtId="165" fontId="14" fillId="0" borderId="15" xfId="3" applyNumberFormat="1" applyFont="1" applyBorder="1" applyAlignment="1">
      <alignment horizontal="right" vertical="center"/>
    </xf>
    <xf numFmtId="167" fontId="14" fillId="0" borderId="16" xfId="3" applyNumberFormat="1" applyFont="1" applyBorder="1" applyAlignment="1">
      <alignment horizontal="right" vertical="center"/>
    </xf>
    <xf numFmtId="165" fontId="14" fillId="0" borderId="8" xfId="3" applyNumberFormat="1" applyFont="1" applyBorder="1" applyAlignment="1">
      <alignment horizontal="right" vertical="center"/>
    </xf>
    <xf numFmtId="167" fontId="14" fillId="0" borderId="4" xfId="3" applyNumberFormat="1" applyFont="1" applyBorder="1" applyAlignment="1">
      <alignment horizontal="right" vertical="center"/>
    </xf>
    <xf numFmtId="164" fontId="14" fillId="0" borderId="4" xfId="3" applyNumberFormat="1" applyFont="1" applyBorder="1" applyAlignment="1">
      <alignment horizontal="right" vertical="center"/>
    </xf>
    <xf numFmtId="167" fontId="14" fillId="0" borderId="13" xfId="3" applyNumberFormat="1" applyFont="1" applyBorder="1" applyAlignment="1">
      <alignment horizontal="right" vertical="center"/>
    </xf>
    <xf numFmtId="167" fontId="14" fillId="0" borderId="5" xfId="3" applyNumberFormat="1" applyFont="1" applyBorder="1" applyAlignment="1">
      <alignment horizontal="right" vertical="center"/>
    </xf>
    <xf numFmtId="167" fontId="14" fillId="0" borderId="14" xfId="3" applyNumberFormat="1" applyFont="1" applyBorder="1" applyAlignment="1">
      <alignment horizontal="right" vertical="center"/>
    </xf>
    <xf numFmtId="165" fontId="14" fillId="0" borderId="16" xfId="3" applyNumberFormat="1" applyFont="1" applyBorder="1" applyAlignment="1">
      <alignment horizontal="right" vertical="center"/>
    </xf>
    <xf numFmtId="0" fontId="14" fillId="0" borderId="26" xfId="3" applyFont="1" applyBorder="1" applyAlignment="1">
      <alignment horizontal="center" wrapText="1"/>
    </xf>
    <xf numFmtId="0" fontId="14" fillId="0" borderId="27" xfId="3" applyFont="1" applyBorder="1" applyAlignment="1">
      <alignment horizontal="center" wrapText="1"/>
    </xf>
    <xf numFmtId="0" fontId="14" fillId="0" borderId="30" xfId="3" applyFont="1" applyBorder="1" applyAlignment="1">
      <alignment horizontal="center" wrapText="1"/>
    </xf>
    <xf numFmtId="0" fontId="14" fillId="0" borderId="28" xfId="3" applyFont="1" applyBorder="1" applyAlignment="1">
      <alignment horizontal="center" wrapText="1"/>
    </xf>
    <xf numFmtId="0" fontId="14" fillId="0" borderId="8" xfId="3" applyFont="1" applyBorder="1" applyAlignment="1">
      <alignment horizontal="left" vertical="top"/>
    </xf>
    <xf numFmtId="167" fontId="14" fillId="0" borderId="11" xfId="3" applyNumberFormat="1" applyFont="1" applyBorder="1" applyAlignment="1">
      <alignment horizontal="right" vertical="center"/>
    </xf>
    <xf numFmtId="0" fontId="14" fillId="0" borderId="4" xfId="3" applyFont="1" applyBorder="1" applyAlignment="1">
      <alignment horizontal="left" vertical="top"/>
    </xf>
    <xf numFmtId="167" fontId="14" fillId="0" borderId="12" xfId="3" applyNumberFormat="1" applyFont="1" applyBorder="1" applyAlignment="1">
      <alignment horizontal="right" vertical="center"/>
    </xf>
    <xf numFmtId="0" fontId="14" fillId="0" borderId="6" xfId="3" applyFont="1" applyBorder="1" applyAlignment="1">
      <alignment horizontal="left" vertical="center" wrapText="1"/>
    </xf>
    <xf numFmtId="0" fontId="14" fillId="0" borderId="12" xfId="3" applyFont="1" applyBorder="1" applyAlignment="1">
      <alignment horizontal="left" vertical="center" wrapText="1"/>
    </xf>
    <xf numFmtId="0" fontId="14" fillId="0" borderId="13" xfId="3" applyFont="1" applyBorder="1" applyAlignment="1">
      <alignment horizontal="left" vertical="top"/>
    </xf>
    <xf numFmtId="0" fontId="14" fillId="0" borderId="15" xfId="3" applyFont="1" applyBorder="1" applyAlignment="1">
      <alignment horizontal="left" vertical="center" wrapText="1"/>
    </xf>
    <xf numFmtId="0" fontId="14" fillId="0" borderId="16" xfId="3" applyFont="1" applyBorder="1" applyAlignment="1">
      <alignment horizontal="left" vertical="center" wrapText="1"/>
    </xf>
    <xf numFmtId="0" fontId="14" fillId="0" borderId="27" xfId="3" applyFont="1" applyBorder="1" applyAlignment="1">
      <alignment horizontal="center"/>
    </xf>
    <xf numFmtId="0" fontId="14" fillId="0" borderId="28" xfId="3" applyFont="1" applyBorder="1" applyAlignment="1">
      <alignment horizontal="center"/>
    </xf>
    <xf numFmtId="165" fontId="14" fillId="0" borderId="9" xfId="3" applyNumberFormat="1" applyFont="1" applyBorder="1" applyAlignment="1">
      <alignment horizontal="right" vertical="center"/>
    </xf>
    <xf numFmtId="0" fontId="14" fillId="0" borderId="11" xfId="3" applyFont="1" applyBorder="1" applyAlignment="1">
      <alignment horizontal="left" vertical="center" wrapText="1"/>
    </xf>
    <xf numFmtId="0" fontId="14" fillId="0" borderId="5" xfId="3" applyFont="1" applyBorder="1" applyAlignment="1">
      <alignment horizontal="left" vertical="center" wrapText="1"/>
    </xf>
    <xf numFmtId="0" fontId="14" fillId="0" borderId="14" xfId="3" applyFont="1" applyBorder="1" applyAlignment="1">
      <alignment horizontal="left" vertical="center" wrapText="1"/>
    </xf>
    <xf numFmtId="0" fontId="13" fillId="0" borderId="31" xfId="3" applyFont="1" applyBorder="1" applyAlignment="1">
      <alignment vertical="center"/>
    </xf>
    <xf numFmtId="0" fontId="2" fillId="0" borderId="0" xfId="4"/>
    <xf numFmtId="0" fontId="14" fillId="0" borderId="2" xfId="4" applyFont="1" applyBorder="1" applyAlignment="1">
      <alignment horizontal="center" wrapText="1"/>
    </xf>
    <xf numFmtId="0" fontId="14" fillId="0" borderId="3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0" fontId="14" fillId="0" borderId="8" xfId="4" applyFont="1" applyBorder="1" applyAlignment="1">
      <alignment horizontal="left" vertical="top" wrapText="1"/>
    </xf>
    <xf numFmtId="166" fontId="14" fillId="0" borderId="9" xfId="4" applyNumberFormat="1" applyFont="1" applyBorder="1" applyAlignment="1">
      <alignment horizontal="right" vertical="center"/>
    </xf>
    <xf numFmtId="167" fontId="14" fillId="0" borderId="10" xfId="4" applyNumberFormat="1" applyFont="1" applyBorder="1" applyAlignment="1">
      <alignment horizontal="right" vertical="center"/>
    </xf>
    <xf numFmtId="164" fontId="14" fillId="0" borderId="11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left" vertical="top" wrapText="1"/>
    </xf>
    <xf numFmtId="166" fontId="14" fillId="0" borderId="5" xfId="4" applyNumberFormat="1" applyFont="1" applyBorder="1" applyAlignment="1">
      <alignment horizontal="right" vertical="center"/>
    </xf>
    <xf numFmtId="167" fontId="14" fillId="0" borderId="6" xfId="4" applyNumberFormat="1" applyFont="1" applyBorder="1" applyAlignment="1">
      <alignment horizontal="right" vertical="center"/>
    </xf>
    <xf numFmtId="164" fontId="14" fillId="0" borderId="12" xfId="4" applyNumberFormat="1" applyFont="1" applyBorder="1" applyAlignment="1">
      <alignment horizontal="right" vertical="center"/>
    </xf>
    <xf numFmtId="0" fontId="14" fillId="0" borderId="13" xfId="4" applyFont="1" applyBorder="1" applyAlignment="1">
      <alignment horizontal="left" vertical="top" wrapText="1"/>
    </xf>
    <xf numFmtId="166" fontId="14" fillId="0" borderId="14" xfId="4" applyNumberFormat="1" applyFont="1" applyBorder="1" applyAlignment="1">
      <alignment horizontal="right" vertical="center"/>
    </xf>
    <xf numFmtId="167" fontId="14" fillId="0" borderId="15" xfId="4" applyNumberFormat="1" applyFont="1" applyBorder="1" applyAlignment="1">
      <alignment horizontal="right" vertical="center"/>
    </xf>
    <xf numFmtId="164" fontId="14" fillId="0" borderId="16" xfId="4" applyNumberFormat="1" applyFont="1" applyBorder="1" applyAlignment="1">
      <alignment horizontal="right" vertical="center"/>
    </xf>
    <xf numFmtId="165" fontId="14" fillId="0" borderId="8" xfId="4" applyNumberFormat="1" applyFont="1" applyBorder="1" applyAlignment="1">
      <alignment horizontal="right" vertical="center"/>
    </xf>
    <xf numFmtId="0" fontId="14" fillId="0" borderId="22" xfId="4" applyFont="1" applyBorder="1" applyAlignment="1">
      <alignment horizontal="left" vertical="top" wrapText="1"/>
    </xf>
    <xf numFmtId="167" fontId="14" fillId="0" borderId="4" xfId="4" applyNumberFormat="1" applyFont="1" applyBorder="1" applyAlignment="1">
      <alignment horizontal="right" vertical="center"/>
    </xf>
    <xf numFmtId="164" fontId="14" fillId="0" borderId="4" xfId="4" applyNumberFormat="1" applyFont="1" applyBorder="1" applyAlignment="1">
      <alignment horizontal="right" vertical="center"/>
    </xf>
    <xf numFmtId="0" fontId="14" fillId="0" borderId="24" xfId="4" applyFont="1" applyBorder="1" applyAlignment="1">
      <alignment horizontal="left" vertical="top" wrapText="1"/>
    </xf>
    <xf numFmtId="167" fontId="14" fillId="0" borderId="13" xfId="4" applyNumberFormat="1" applyFont="1" applyBorder="1" applyAlignment="1">
      <alignment horizontal="right" vertical="center"/>
    </xf>
    <xf numFmtId="167" fontId="14" fillId="0" borderId="9" xfId="4" applyNumberFormat="1" applyFont="1" applyBorder="1" applyAlignment="1">
      <alignment horizontal="right" vertical="center"/>
    </xf>
    <xf numFmtId="165" fontId="14" fillId="0" borderId="11" xfId="4" applyNumberFormat="1" applyFont="1" applyBorder="1" applyAlignment="1">
      <alignment horizontal="right" vertical="center"/>
    </xf>
    <xf numFmtId="167" fontId="14" fillId="0" borderId="5" xfId="4" applyNumberFormat="1" applyFont="1" applyBorder="1" applyAlignment="1">
      <alignment horizontal="right" vertical="center"/>
    </xf>
    <xf numFmtId="165" fontId="14" fillId="0" borderId="12" xfId="4" applyNumberFormat="1" applyFont="1" applyBorder="1" applyAlignment="1">
      <alignment horizontal="right" vertical="center"/>
    </xf>
    <xf numFmtId="167" fontId="14" fillId="0" borderId="14" xfId="4" applyNumberFormat="1" applyFont="1" applyBorder="1" applyAlignment="1">
      <alignment horizontal="right" vertical="center"/>
    </xf>
    <xf numFmtId="165" fontId="14" fillId="0" borderId="16" xfId="4" applyNumberFormat="1" applyFont="1" applyBorder="1" applyAlignment="1">
      <alignment horizontal="right" vertical="center"/>
    </xf>
    <xf numFmtId="0" fontId="14" fillId="0" borderId="26" xfId="4" applyFont="1" applyBorder="1" applyAlignment="1">
      <alignment horizontal="center" wrapText="1"/>
    </xf>
    <xf numFmtId="0" fontId="14" fillId="0" borderId="27" xfId="4" applyFont="1" applyBorder="1" applyAlignment="1">
      <alignment horizontal="center" wrapText="1"/>
    </xf>
    <xf numFmtId="0" fontId="14" fillId="0" borderId="30" xfId="4" applyFont="1" applyBorder="1" applyAlignment="1">
      <alignment horizontal="center" wrapText="1"/>
    </xf>
    <xf numFmtId="0" fontId="14" fillId="0" borderId="28" xfId="4" applyFont="1" applyBorder="1" applyAlignment="1">
      <alignment horizontal="center" wrapText="1"/>
    </xf>
    <xf numFmtId="0" fontId="14" fillId="0" borderId="8" xfId="4" applyFont="1" applyBorder="1" applyAlignment="1">
      <alignment horizontal="left" vertical="top"/>
    </xf>
    <xf numFmtId="167" fontId="14" fillId="0" borderId="11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left" vertical="top"/>
    </xf>
    <xf numFmtId="167" fontId="14" fillId="0" borderId="12" xfId="4" applyNumberFormat="1" applyFont="1" applyBorder="1" applyAlignment="1">
      <alignment horizontal="right" vertical="center"/>
    </xf>
    <xf numFmtId="165" fontId="14" fillId="0" borderId="5" xfId="4" applyNumberFormat="1" applyFont="1" applyBorder="1" applyAlignment="1">
      <alignment horizontal="right" vertical="center"/>
    </xf>
    <xf numFmtId="0" fontId="14" fillId="0" borderId="6" xfId="4" applyFont="1" applyBorder="1" applyAlignment="1">
      <alignment horizontal="left" vertical="center" wrapText="1"/>
    </xf>
    <xf numFmtId="0" fontId="14" fillId="0" borderId="12" xfId="4" applyFont="1" applyBorder="1" applyAlignment="1">
      <alignment horizontal="left" vertical="center" wrapText="1"/>
    </xf>
    <xf numFmtId="165" fontId="14" fillId="0" borderId="6" xfId="4" applyNumberFormat="1" applyFont="1" applyBorder="1" applyAlignment="1">
      <alignment horizontal="right" vertical="center"/>
    </xf>
    <xf numFmtId="0" fontId="14" fillId="0" borderId="13" xfId="4" applyFont="1" applyBorder="1" applyAlignment="1">
      <alignment horizontal="left" vertical="top"/>
    </xf>
    <xf numFmtId="165" fontId="14" fillId="0" borderId="14" xfId="4" applyNumberFormat="1" applyFont="1" applyBorder="1" applyAlignment="1">
      <alignment horizontal="right" vertical="center"/>
    </xf>
    <xf numFmtId="165" fontId="14" fillId="0" borderId="15" xfId="4" applyNumberFormat="1" applyFont="1" applyBorder="1" applyAlignment="1">
      <alignment horizontal="right" vertical="center"/>
    </xf>
    <xf numFmtId="0" fontId="14" fillId="0" borderId="15" xfId="4" applyFont="1" applyBorder="1" applyAlignment="1">
      <alignment horizontal="left" vertical="center" wrapText="1"/>
    </xf>
    <xf numFmtId="0" fontId="14" fillId="0" borderId="16" xfId="4" applyFont="1" applyBorder="1" applyAlignment="1">
      <alignment horizontal="left" vertical="center" wrapText="1"/>
    </xf>
    <xf numFmtId="0" fontId="14" fillId="0" borderId="27" xfId="4" applyFont="1" applyBorder="1" applyAlignment="1">
      <alignment horizontal="center"/>
    </xf>
    <xf numFmtId="0" fontId="14" fillId="0" borderId="28" xfId="4" applyFont="1" applyBorder="1" applyAlignment="1">
      <alignment horizontal="center"/>
    </xf>
    <xf numFmtId="165" fontId="14" fillId="0" borderId="9" xfId="4" applyNumberFormat="1" applyFont="1" applyBorder="1" applyAlignment="1">
      <alignment horizontal="right" vertical="center"/>
    </xf>
    <xf numFmtId="0" fontId="14" fillId="0" borderId="11" xfId="4" applyFont="1" applyBorder="1" applyAlignment="1">
      <alignment horizontal="left" vertical="center" wrapText="1"/>
    </xf>
    <xf numFmtId="0" fontId="14" fillId="0" borderId="5" xfId="4" applyFont="1" applyBorder="1" applyAlignment="1">
      <alignment horizontal="left" vertical="center" wrapText="1"/>
    </xf>
    <xf numFmtId="0" fontId="2" fillId="0" borderId="0" xfId="5"/>
    <xf numFmtId="0" fontId="14" fillId="0" borderId="2" xfId="5" applyFont="1" applyBorder="1" applyAlignment="1">
      <alignment horizontal="center" wrapText="1"/>
    </xf>
    <xf numFmtId="0" fontId="14" fillId="0" borderId="3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0" fontId="14" fillId="0" borderId="20" xfId="5" applyFont="1" applyBorder="1" applyAlignment="1">
      <alignment horizontal="left" vertical="top" wrapText="1"/>
    </xf>
    <xf numFmtId="167" fontId="14" fillId="0" borderId="9" xfId="5" applyNumberFormat="1" applyFont="1" applyBorder="1" applyAlignment="1">
      <alignment horizontal="right" vertical="center"/>
    </xf>
    <xf numFmtId="165" fontId="14" fillId="0" borderId="10" xfId="5" applyNumberFormat="1" applyFont="1" applyBorder="1" applyAlignment="1">
      <alignment horizontal="right" vertical="center"/>
    </xf>
    <xf numFmtId="165" fontId="14" fillId="0" borderId="11" xfId="5" applyNumberFormat="1" applyFont="1" applyBorder="1" applyAlignment="1">
      <alignment horizontal="right" vertical="center"/>
    </xf>
    <xf numFmtId="0" fontId="14" fillId="0" borderId="22" xfId="5" applyFont="1" applyBorder="1" applyAlignment="1">
      <alignment horizontal="left" vertical="top" wrapText="1"/>
    </xf>
    <xf numFmtId="165" fontId="14" fillId="0" borderId="5" xfId="5" applyNumberFormat="1" applyFont="1" applyBorder="1" applyAlignment="1">
      <alignment horizontal="right" vertical="center"/>
    </xf>
    <xf numFmtId="167" fontId="14" fillId="0" borderId="6" xfId="5" applyNumberFormat="1" applyFont="1" applyBorder="1" applyAlignment="1">
      <alignment horizontal="right" vertical="center"/>
    </xf>
    <xf numFmtId="165" fontId="14" fillId="0" borderId="6" xfId="5" applyNumberFormat="1" applyFont="1" applyBorder="1" applyAlignment="1">
      <alignment horizontal="right" vertical="center"/>
    </xf>
    <xf numFmtId="165" fontId="14" fillId="0" borderId="12" xfId="5" applyNumberFormat="1" applyFont="1" applyBorder="1" applyAlignment="1">
      <alignment horizontal="right" vertical="center"/>
    </xf>
    <xf numFmtId="0" fontId="14" fillId="0" borderId="24" xfId="5" applyFont="1" applyBorder="1" applyAlignment="1">
      <alignment horizontal="left" vertical="top" wrapText="1"/>
    </xf>
    <xf numFmtId="165" fontId="14" fillId="0" borderId="14" xfId="5" applyNumberFormat="1" applyFont="1" applyBorder="1" applyAlignment="1">
      <alignment horizontal="right" vertical="center"/>
    </xf>
    <xf numFmtId="165" fontId="14" fillId="0" borderId="15" xfId="5" applyNumberFormat="1" applyFont="1" applyBorder="1" applyAlignment="1">
      <alignment horizontal="right" vertical="center"/>
    </xf>
    <xf numFmtId="167" fontId="14" fillId="0" borderId="16" xfId="5" applyNumberFormat="1" applyFont="1" applyBorder="1" applyAlignment="1">
      <alignment horizontal="right" vertical="center"/>
    </xf>
    <xf numFmtId="0" fontId="13" fillId="0" borderId="31" xfId="5" applyFont="1" applyBorder="1" applyAlignment="1">
      <alignment vertical="center"/>
    </xf>
    <xf numFmtId="165" fontId="14" fillId="0" borderId="32" xfId="3" applyNumberFormat="1" applyFont="1" applyBorder="1" applyAlignment="1">
      <alignment horizontal="right" vertical="center"/>
    </xf>
    <xf numFmtId="165" fontId="14" fillId="0" borderId="33" xfId="3" applyNumberFormat="1" applyFont="1" applyBorder="1" applyAlignment="1">
      <alignment horizontal="right" vertical="center"/>
    </xf>
    <xf numFmtId="165" fontId="14" fillId="0" borderId="34" xfId="3" applyNumberFormat="1" applyFont="1" applyBorder="1" applyAlignment="1">
      <alignment horizontal="right" vertical="center"/>
    </xf>
    <xf numFmtId="165" fontId="14" fillId="0" borderId="35" xfId="3" applyNumberFormat="1" applyFont="1" applyBorder="1" applyAlignment="1">
      <alignment horizontal="right" vertical="center"/>
    </xf>
    <xf numFmtId="0" fontId="14" fillId="0" borderId="32" xfId="4" applyFont="1" applyBorder="1" applyAlignment="1">
      <alignment horizontal="left" vertical="center" wrapText="1"/>
    </xf>
    <xf numFmtId="165" fontId="14" fillId="0" borderId="33" xfId="4" applyNumberFormat="1" applyFont="1" applyBorder="1" applyAlignment="1">
      <alignment horizontal="right" vertical="center"/>
    </xf>
    <xf numFmtId="0" fontId="14" fillId="0" borderId="34" xfId="4" applyFont="1" applyBorder="1" applyAlignment="1">
      <alignment horizontal="left" vertical="center" wrapText="1"/>
    </xf>
    <xf numFmtId="165" fontId="14" fillId="0" borderId="35" xfId="4" applyNumberFormat="1" applyFont="1" applyBorder="1" applyAlignment="1">
      <alignment horizontal="right" vertical="center"/>
    </xf>
    <xf numFmtId="165" fontId="14" fillId="0" borderId="36" xfId="4" applyNumberFormat="1" applyFont="1" applyBorder="1" applyAlignment="1">
      <alignment horizontal="right" vertical="center"/>
    </xf>
    <xf numFmtId="165" fontId="14" fillId="0" borderId="37" xfId="4" applyNumberFormat="1" applyFont="1" applyBorder="1" applyAlignment="1">
      <alignment horizontal="right" vertical="center"/>
    </xf>
    <xf numFmtId="0" fontId="2" fillId="0" borderId="0" xfId="6"/>
    <xf numFmtId="0" fontId="14" fillId="0" borderId="27" xfId="6" applyFont="1" applyBorder="1" applyAlignment="1">
      <alignment horizontal="center"/>
    </xf>
    <xf numFmtId="0" fontId="14" fillId="0" borderId="30" xfId="6" applyFont="1" applyBorder="1" applyAlignment="1">
      <alignment horizontal="center"/>
    </xf>
    <xf numFmtId="0" fontId="14" fillId="0" borderId="28" xfId="6" applyFont="1" applyBorder="1" applyAlignment="1">
      <alignment horizontal="center"/>
    </xf>
    <xf numFmtId="0" fontId="14" fillId="0" borderId="8" xfId="6" applyFont="1" applyBorder="1" applyAlignment="1">
      <alignment horizontal="left" vertical="top" wrapText="1"/>
    </xf>
    <xf numFmtId="165" fontId="14" fillId="0" borderId="9" xfId="6" applyNumberFormat="1" applyFont="1" applyBorder="1" applyAlignment="1">
      <alignment horizontal="right" vertical="center"/>
    </xf>
    <xf numFmtId="0" fontId="14" fillId="0" borderId="10" xfId="6" applyFont="1" applyBorder="1" applyAlignment="1">
      <alignment horizontal="left" vertical="center" wrapText="1"/>
    </xf>
    <xf numFmtId="0" fontId="14" fillId="0" borderId="11" xfId="6" applyFont="1" applyBorder="1" applyAlignment="1">
      <alignment horizontal="left" vertical="center" wrapText="1"/>
    </xf>
    <xf numFmtId="0" fontId="14" fillId="0" borderId="4" xfId="6" applyFont="1" applyBorder="1" applyAlignment="1">
      <alignment horizontal="left" vertical="top" wrapText="1"/>
    </xf>
    <xf numFmtId="165" fontId="14" fillId="0" borderId="5" xfId="6" applyNumberFormat="1" applyFont="1" applyBorder="1" applyAlignment="1">
      <alignment horizontal="right" vertical="center"/>
    </xf>
    <xf numFmtId="0" fontId="14" fillId="0" borderId="6" xfId="6" applyFont="1" applyBorder="1" applyAlignment="1">
      <alignment horizontal="left" vertical="center" wrapText="1"/>
    </xf>
    <xf numFmtId="0" fontId="14" fillId="0" borderId="12" xfId="6" applyFont="1" applyBorder="1" applyAlignment="1">
      <alignment horizontal="left" vertical="center" wrapText="1"/>
    </xf>
    <xf numFmtId="165" fontId="14" fillId="0" borderId="12" xfId="6" applyNumberFormat="1" applyFont="1" applyBorder="1" applyAlignment="1">
      <alignment horizontal="right" vertical="center"/>
    </xf>
    <xf numFmtId="0" fontId="14" fillId="0" borderId="5" xfId="6" applyFont="1" applyBorder="1" applyAlignment="1">
      <alignment horizontal="left" vertical="center" wrapText="1"/>
    </xf>
    <xf numFmtId="165" fontId="14" fillId="0" borderId="6" xfId="6" applyNumberFormat="1" applyFont="1" applyBorder="1" applyAlignment="1">
      <alignment horizontal="right" vertical="center"/>
    </xf>
    <xf numFmtId="0" fontId="14" fillId="0" borderId="13" xfId="6" applyFont="1" applyBorder="1" applyAlignment="1">
      <alignment horizontal="left" vertical="top" wrapText="1"/>
    </xf>
    <xf numFmtId="165" fontId="14" fillId="0" borderId="14" xfId="6" applyNumberFormat="1" applyFont="1" applyBorder="1" applyAlignment="1">
      <alignment horizontal="right" vertical="center"/>
    </xf>
    <xf numFmtId="0" fontId="14" fillId="0" borderId="15" xfId="6" applyFont="1" applyBorder="1" applyAlignment="1">
      <alignment horizontal="left" vertical="center" wrapText="1"/>
    </xf>
    <xf numFmtId="165" fontId="14" fillId="0" borderId="16" xfId="6" applyNumberFormat="1" applyFont="1" applyBorder="1" applyAlignment="1">
      <alignment horizontal="right" vertical="center"/>
    </xf>
    <xf numFmtId="0" fontId="16" fillId="0" borderId="0" xfId="7"/>
    <xf numFmtId="0" fontId="17" fillId="0" borderId="2" xfId="7" applyFont="1" applyBorder="1" applyAlignment="1">
      <alignment horizontal="center" wrapText="1"/>
    </xf>
    <xf numFmtId="0" fontId="17" fillId="0" borderId="3" xfId="7" applyFont="1" applyBorder="1" applyAlignment="1">
      <alignment horizontal="center" wrapText="1"/>
    </xf>
    <xf numFmtId="0" fontId="17" fillId="0" borderId="7" xfId="7" applyFont="1" applyBorder="1" applyAlignment="1">
      <alignment horizontal="center" wrapText="1"/>
    </xf>
    <xf numFmtId="0" fontId="17" fillId="0" borderId="20" xfId="7" applyFont="1" applyBorder="1" applyAlignment="1">
      <alignment horizontal="left" vertical="top" wrapText="1"/>
    </xf>
    <xf numFmtId="167" fontId="17" fillId="0" borderId="9" xfId="7" applyNumberFormat="1" applyFont="1" applyBorder="1" applyAlignment="1">
      <alignment horizontal="right" vertical="center"/>
    </xf>
    <xf numFmtId="165" fontId="17" fillId="0" borderId="10" xfId="7" applyNumberFormat="1" applyFont="1" applyBorder="1" applyAlignment="1">
      <alignment horizontal="right" vertical="center"/>
    </xf>
    <xf numFmtId="165" fontId="17" fillId="0" borderId="11" xfId="7" applyNumberFormat="1" applyFont="1" applyBorder="1" applyAlignment="1">
      <alignment horizontal="right" vertical="center"/>
    </xf>
    <xf numFmtId="0" fontId="17" fillId="0" borderId="22" xfId="7" applyFont="1" applyBorder="1" applyAlignment="1">
      <alignment horizontal="left" vertical="top" wrapText="1"/>
    </xf>
    <xf numFmtId="165" fontId="17" fillId="0" borderId="5" xfId="7" applyNumberFormat="1" applyFont="1" applyBorder="1" applyAlignment="1">
      <alignment horizontal="right" vertical="center"/>
    </xf>
    <xf numFmtId="167" fontId="17" fillId="0" borderId="6" xfId="7" applyNumberFormat="1" applyFont="1" applyBorder="1" applyAlignment="1">
      <alignment horizontal="right" vertical="center"/>
    </xf>
    <xf numFmtId="165" fontId="17" fillId="0" borderId="6" xfId="7" applyNumberFormat="1" applyFont="1" applyBorder="1" applyAlignment="1">
      <alignment horizontal="right" vertical="center"/>
    </xf>
    <xf numFmtId="165" fontId="17" fillId="0" borderId="12" xfId="7" applyNumberFormat="1" applyFont="1" applyBorder="1" applyAlignment="1">
      <alignment horizontal="right" vertical="center"/>
    </xf>
    <xf numFmtId="0" fontId="17" fillId="0" borderId="24" xfId="7" applyFont="1" applyBorder="1" applyAlignment="1">
      <alignment horizontal="left" vertical="top" wrapText="1"/>
    </xf>
    <xf numFmtId="165" fontId="17" fillId="0" borderId="14" xfId="7" applyNumberFormat="1" applyFont="1" applyBorder="1" applyAlignment="1">
      <alignment horizontal="right" vertical="center"/>
    </xf>
    <xf numFmtId="165" fontId="17" fillId="0" borderId="15" xfId="7" applyNumberFormat="1" applyFont="1" applyBorder="1" applyAlignment="1">
      <alignment horizontal="right" vertical="center"/>
    </xf>
    <xf numFmtId="167" fontId="17" fillId="0" borderId="16" xfId="7" applyNumberFormat="1" applyFont="1" applyBorder="1" applyAlignment="1">
      <alignment horizontal="right" vertical="center"/>
    </xf>
    <xf numFmtId="165" fontId="17" fillId="0" borderId="8" xfId="8" applyNumberFormat="1" applyFont="1" applyBorder="1" applyAlignment="1">
      <alignment horizontal="right" vertical="center"/>
    </xf>
    <xf numFmtId="0" fontId="17" fillId="0" borderId="22" xfId="8" applyFont="1" applyBorder="1" applyAlignment="1">
      <alignment horizontal="left" vertical="top" wrapText="1"/>
    </xf>
    <xf numFmtId="167" fontId="17" fillId="0" borderId="4" xfId="8" applyNumberFormat="1" applyFont="1" applyBorder="1" applyAlignment="1">
      <alignment horizontal="right" vertical="center"/>
    </xf>
    <xf numFmtId="164" fontId="17" fillId="0" borderId="4" xfId="8" applyNumberFormat="1" applyFont="1" applyBorder="1" applyAlignment="1">
      <alignment horizontal="right" vertical="center"/>
    </xf>
    <xf numFmtId="0" fontId="17" fillId="0" borderId="24" xfId="8" applyFont="1" applyBorder="1" applyAlignment="1">
      <alignment horizontal="left" vertical="top" wrapText="1"/>
    </xf>
    <xf numFmtId="167" fontId="17" fillId="0" borderId="13" xfId="8" applyNumberFormat="1" applyFont="1" applyBorder="1" applyAlignment="1">
      <alignment horizontal="right" vertical="center"/>
    </xf>
    <xf numFmtId="0" fontId="16" fillId="0" borderId="0" xfId="8"/>
    <xf numFmtId="0" fontId="17" fillId="0" borderId="2" xfId="8" applyFont="1" applyBorder="1" applyAlignment="1">
      <alignment horizontal="center"/>
    </xf>
    <xf numFmtId="0" fontId="17" fillId="0" borderId="3" xfId="8" applyFont="1" applyBorder="1" applyAlignment="1">
      <alignment horizontal="center"/>
    </xf>
    <xf numFmtId="0" fontId="17" fillId="0" borderId="7" xfId="8" applyFont="1" applyBorder="1" applyAlignment="1">
      <alignment horizontal="center"/>
    </xf>
    <xf numFmtId="0" fontId="17" fillId="0" borderId="8" xfId="8" applyFont="1" applyBorder="1" applyAlignment="1">
      <alignment horizontal="left" vertical="top"/>
    </xf>
    <xf numFmtId="167" fontId="17" fillId="0" borderId="9" xfId="8" applyNumberFormat="1" applyFont="1" applyBorder="1" applyAlignment="1">
      <alignment horizontal="right" vertical="center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0" fontId="17" fillId="0" borderId="4" xfId="8" applyFont="1" applyBorder="1" applyAlignment="1">
      <alignment horizontal="left" vertical="top"/>
    </xf>
    <xf numFmtId="165" fontId="17" fillId="0" borderId="5" xfId="8" applyNumberFormat="1" applyFont="1" applyBorder="1" applyAlignment="1">
      <alignment horizontal="right" vertical="center"/>
    </xf>
    <xf numFmtId="167" fontId="17" fillId="0" borderId="6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0" fontId="17" fillId="0" borderId="13" xfId="8" applyFont="1" applyBorder="1" applyAlignment="1">
      <alignment horizontal="left" vertical="top"/>
    </xf>
    <xf numFmtId="165" fontId="17" fillId="0" borderId="14" xfId="8" applyNumberFormat="1" applyFont="1" applyBorder="1" applyAlignment="1">
      <alignment horizontal="right" vertical="center"/>
    </xf>
    <xf numFmtId="165" fontId="17" fillId="0" borderId="15" xfId="8" applyNumberFormat="1" applyFont="1" applyBorder="1" applyAlignment="1">
      <alignment horizontal="right" vertical="center"/>
    </xf>
    <xf numFmtId="167" fontId="17" fillId="0" borderId="16" xfId="8" applyNumberFormat="1" applyFont="1" applyBorder="1" applyAlignment="1">
      <alignment horizontal="right" vertical="center"/>
    </xf>
    <xf numFmtId="0" fontId="17" fillId="0" borderId="27" xfId="9" applyFont="1" applyBorder="1" applyAlignment="1">
      <alignment horizontal="center"/>
    </xf>
    <xf numFmtId="0" fontId="17" fillId="0" borderId="28" xfId="9" applyFont="1" applyBorder="1" applyAlignment="1">
      <alignment horizontal="center"/>
    </xf>
    <xf numFmtId="0" fontId="17" fillId="0" borderId="8" xfId="9" applyFont="1" applyBorder="1" applyAlignment="1">
      <alignment horizontal="left" vertical="top" wrapText="1"/>
    </xf>
    <xf numFmtId="165" fontId="17" fillId="0" borderId="9" xfId="9" applyNumberFormat="1" applyFont="1" applyBorder="1" applyAlignment="1">
      <alignment horizontal="right" vertical="center"/>
    </xf>
    <xf numFmtId="0" fontId="17" fillId="0" borderId="11" xfId="9" applyFont="1" applyBorder="1" applyAlignment="1">
      <alignment horizontal="left" vertical="center" wrapText="1"/>
    </xf>
    <xf numFmtId="0" fontId="17" fillId="0" borderId="4" xfId="9" applyFont="1" applyBorder="1" applyAlignment="1">
      <alignment horizontal="left" vertical="top" wrapText="1"/>
    </xf>
    <xf numFmtId="165" fontId="17" fillId="0" borderId="5" xfId="9" applyNumberFormat="1" applyFont="1" applyBorder="1" applyAlignment="1">
      <alignment horizontal="right" vertical="center"/>
    </xf>
    <xf numFmtId="0" fontId="17" fillId="0" borderId="12" xfId="9" applyFont="1" applyBorder="1" applyAlignment="1">
      <alignment horizontal="left" vertical="center" wrapText="1"/>
    </xf>
    <xf numFmtId="165" fontId="17" fillId="0" borderId="12" xfId="9" applyNumberFormat="1" applyFont="1" applyBorder="1" applyAlignment="1">
      <alignment horizontal="right" vertical="center"/>
    </xf>
    <xf numFmtId="0" fontId="17" fillId="0" borderId="5" xfId="9" applyFont="1" applyBorder="1" applyAlignment="1">
      <alignment horizontal="left" vertical="center" wrapText="1"/>
    </xf>
    <xf numFmtId="0" fontId="17" fillId="0" borderId="13" xfId="9" applyFont="1" applyBorder="1" applyAlignment="1">
      <alignment horizontal="left" vertical="top" wrapText="1"/>
    </xf>
    <xf numFmtId="165" fontId="17" fillId="0" borderId="14" xfId="9" applyNumberFormat="1" applyFont="1" applyBorder="1" applyAlignment="1">
      <alignment horizontal="right" vertical="center"/>
    </xf>
    <xf numFmtId="165" fontId="17" fillId="0" borderId="16" xfId="9" applyNumberFormat="1" applyFont="1" applyBorder="1" applyAlignment="1">
      <alignment horizontal="right" vertical="center"/>
    </xf>
    <xf numFmtId="165" fontId="17" fillId="0" borderId="8" xfId="9" applyNumberFormat="1" applyFont="1" applyBorder="1" applyAlignment="1">
      <alignment horizontal="right" vertical="center"/>
    </xf>
    <xf numFmtId="0" fontId="17" fillId="0" borderId="22" xfId="9" applyFont="1" applyBorder="1" applyAlignment="1">
      <alignment horizontal="left" vertical="top" wrapText="1"/>
    </xf>
    <xf numFmtId="167" fontId="17" fillId="0" borderId="4" xfId="9" applyNumberFormat="1" applyFont="1" applyBorder="1" applyAlignment="1">
      <alignment horizontal="right" vertical="center"/>
    </xf>
    <xf numFmtId="164" fontId="17" fillId="0" borderId="4" xfId="9" applyNumberFormat="1" applyFont="1" applyBorder="1" applyAlignment="1">
      <alignment horizontal="right" vertical="center"/>
    </xf>
    <xf numFmtId="0" fontId="17" fillId="0" borderId="24" xfId="9" applyFont="1" applyBorder="1" applyAlignment="1">
      <alignment horizontal="left" vertical="top" wrapText="1"/>
    </xf>
    <xf numFmtId="167" fontId="17" fillId="0" borderId="13" xfId="9" applyNumberFormat="1" applyFont="1" applyBorder="1" applyAlignment="1">
      <alignment horizontal="right" vertical="center"/>
    </xf>
    <xf numFmtId="0" fontId="17" fillId="0" borderId="2" xfId="9" applyFont="1" applyBorder="1" applyAlignment="1">
      <alignment horizontal="center"/>
    </xf>
    <xf numFmtId="0" fontId="17" fillId="0" borderId="7" xfId="9" applyFont="1" applyBorder="1" applyAlignment="1">
      <alignment horizontal="center"/>
    </xf>
    <xf numFmtId="0" fontId="17" fillId="0" borderId="8" xfId="9" applyFont="1" applyBorder="1" applyAlignment="1">
      <alignment horizontal="left" vertical="top"/>
    </xf>
    <xf numFmtId="167" fontId="17" fillId="0" borderId="9" xfId="9" applyNumberFormat="1" applyFont="1" applyBorder="1" applyAlignment="1">
      <alignment horizontal="right" vertical="center"/>
    </xf>
    <xf numFmtId="165" fontId="17" fillId="0" borderId="11" xfId="9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left" vertical="top"/>
    </xf>
    <xf numFmtId="167" fontId="17" fillId="0" borderId="16" xfId="9" applyNumberFormat="1" applyFont="1" applyBorder="1" applyAlignment="1">
      <alignment horizontal="right" vertical="center"/>
    </xf>
    <xf numFmtId="0" fontId="17" fillId="0" borderId="2" xfId="9" applyFont="1" applyBorder="1" applyAlignment="1">
      <alignment horizontal="center" wrapText="1"/>
    </xf>
    <xf numFmtId="0" fontId="17" fillId="0" borderId="3" xfId="9" applyFont="1" applyBorder="1" applyAlignment="1">
      <alignment horizontal="center" wrapText="1"/>
    </xf>
    <xf numFmtId="0" fontId="17" fillId="0" borderId="7" xfId="9" applyFont="1" applyBorder="1" applyAlignment="1">
      <alignment horizontal="center" wrapText="1"/>
    </xf>
    <xf numFmtId="0" fontId="17" fillId="0" borderId="20" xfId="9" applyFont="1" applyBorder="1" applyAlignment="1">
      <alignment horizontal="left" vertical="top" wrapText="1"/>
    </xf>
    <xf numFmtId="165" fontId="17" fillId="0" borderId="10" xfId="9" applyNumberFormat="1" applyFont="1" applyBorder="1" applyAlignment="1">
      <alignment horizontal="right" vertical="center"/>
    </xf>
    <xf numFmtId="167" fontId="17" fillId="0" borderId="6" xfId="9" applyNumberFormat="1" applyFont="1" applyBorder="1" applyAlignment="1">
      <alignment horizontal="right" vertical="center"/>
    </xf>
    <xf numFmtId="165" fontId="17" fillId="0" borderId="6" xfId="9" applyNumberFormat="1" applyFont="1" applyBorder="1" applyAlignment="1">
      <alignment horizontal="right" vertical="center"/>
    </xf>
    <xf numFmtId="165" fontId="17" fillId="0" borderId="15" xfId="9" applyNumberFormat="1" applyFont="1" applyBorder="1" applyAlignment="1">
      <alignment horizontal="right" vertical="center"/>
    </xf>
    <xf numFmtId="0" fontId="5" fillId="2" borderId="4" xfId="1" applyFont="1" applyFill="1" applyBorder="1" applyAlignment="1">
      <alignment horizontal="left" vertical="top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left" vertical="top"/>
    </xf>
    <xf numFmtId="0" fontId="8" fillId="0" borderId="21" xfId="2" applyFont="1" applyBorder="1" applyAlignment="1">
      <alignment horizontal="left" vertical="top"/>
    </xf>
    <xf numFmtId="0" fontId="8" fillId="0" borderId="23" xfId="2" applyFont="1" applyBorder="1" applyAlignment="1">
      <alignment horizontal="left" vertical="top"/>
    </xf>
    <xf numFmtId="0" fontId="6" fillId="0" borderId="0" xfId="2" applyFont="1" applyBorder="1" applyAlignment="1">
      <alignment horizontal="center" vertical="center"/>
    </xf>
    <xf numFmtId="0" fontId="8" fillId="0" borderId="17" xfId="2" applyFont="1" applyBorder="1" applyAlignment="1">
      <alignment horizontal="left"/>
    </xf>
    <xf numFmtId="0" fontId="8" fillId="0" borderId="18" xfId="2" applyFont="1" applyBorder="1" applyAlignment="1">
      <alignment horizontal="left"/>
    </xf>
    <xf numFmtId="0" fontId="8" fillId="0" borderId="19" xfId="2" applyFont="1" applyBorder="1" applyAlignment="1">
      <alignment horizontal="left" vertical="top"/>
    </xf>
    <xf numFmtId="0" fontId="14" fillId="0" borderId="17" xfId="3" applyFont="1" applyBorder="1" applyAlignment="1">
      <alignment horizontal="left" wrapText="1"/>
    </xf>
    <xf numFmtId="0" fontId="14" fillId="0" borderId="18" xfId="3" applyFont="1" applyBorder="1" applyAlignment="1">
      <alignment horizontal="left" wrapText="1"/>
    </xf>
    <xf numFmtId="0" fontId="14" fillId="0" borderId="19" xfId="3" applyFont="1" applyBorder="1" applyAlignment="1">
      <alignment horizontal="left" vertical="top" wrapText="1"/>
    </xf>
    <xf numFmtId="0" fontId="14" fillId="0" borderId="21" xfId="3" applyFont="1" applyBorder="1" applyAlignment="1">
      <alignment horizontal="left" vertical="top" wrapText="1"/>
    </xf>
    <xf numFmtId="0" fontId="14" fillId="0" borderId="23" xfId="3" applyFont="1" applyBorder="1" applyAlignment="1">
      <alignment horizontal="left" vertical="top" wrapText="1"/>
    </xf>
    <xf numFmtId="0" fontId="13" fillId="0" borderId="0" xfId="3" applyFont="1" applyBorder="1" applyAlignment="1">
      <alignment horizontal="center" vertical="center" wrapText="1"/>
    </xf>
    <xf numFmtId="0" fontId="14" fillId="0" borderId="1" xfId="3" applyFont="1" applyBorder="1" applyAlignment="1">
      <alignment horizontal="left" wrapText="1"/>
    </xf>
    <xf numFmtId="0" fontId="14" fillId="0" borderId="20" xfId="3" applyFont="1" applyBorder="1" applyAlignment="1">
      <alignment horizontal="left" vertical="top" wrapText="1"/>
    </xf>
    <xf numFmtId="0" fontId="14" fillId="0" borderId="0" xfId="3" applyFont="1" applyBorder="1" applyAlignment="1">
      <alignment horizontal="left" vertical="top" wrapText="1"/>
    </xf>
    <xf numFmtId="0" fontId="14" fillId="0" borderId="8" xfId="3" applyFont="1" applyBorder="1" applyAlignment="1">
      <alignment horizontal="left" wrapText="1"/>
    </xf>
    <xf numFmtId="0" fontId="14" fillId="0" borderId="13" xfId="3" applyFont="1" applyBorder="1" applyAlignment="1">
      <alignment horizontal="left" wrapText="1"/>
    </xf>
    <xf numFmtId="0" fontId="14" fillId="0" borderId="25" xfId="3" applyFont="1" applyBorder="1" applyAlignment="1">
      <alignment horizontal="center" wrapText="1"/>
    </xf>
    <xf numFmtId="0" fontId="14" fillId="0" borderId="29" xfId="3" applyFont="1" applyBorder="1" applyAlignment="1">
      <alignment horizontal="center" wrapText="1"/>
    </xf>
    <xf numFmtId="0" fontId="14" fillId="0" borderId="26" xfId="3" applyFont="1" applyBorder="1" applyAlignment="1">
      <alignment horizontal="center" wrapText="1"/>
    </xf>
    <xf numFmtId="0" fontId="13" fillId="0" borderId="0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left" wrapText="1"/>
    </xf>
    <xf numFmtId="0" fontId="14" fillId="0" borderId="19" xfId="4" applyFont="1" applyBorder="1" applyAlignment="1">
      <alignment horizontal="left" vertical="top" wrapText="1"/>
    </xf>
    <xf numFmtId="0" fontId="14" fillId="0" borderId="20" xfId="4" applyFont="1" applyBorder="1" applyAlignment="1">
      <alignment horizontal="left" vertical="top" wrapText="1"/>
    </xf>
    <xf numFmtId="0" fontId="14" fillId="0" borderId="21" xfId="4" applyFont="1" applyBorder="1" applyAlignment="1">
      <alignment horizontal="left" vertical="top" wrapText="1"/>
    </xf>
    <xf numFmtId="0" fontId="14" fillId="0" borderId="23" xfId="4" applyFont="1" applyBorder="1" applyAlignment="1">
      <alignment horizontal="left" vertical="top" wrapText="1"/>
    </xf>
    <xf numFmtId="0" fontId="14" fillId="0" borderId="0" xfId="4" applyFont="1" applyBorder="1" applyAlignment="1">
      <alignment horizontal="left" vertical="top" wrapText="1"/>
    </xf>
    <xf numFmtId="0" fontId="14" fillId="0" borderId="8" xfId="4" applyFont="1" applyBorder="1" applyAlignment="1">
      <alignment horizontal="left" wrapText="1"/>
    </xf>
    <xf numFmtId="0" fontId="14" fillId="0" borderId="13" xfId="4" applyFont="1" applyBorder="1" applyAlignment="1">
      <alignment horizontal="left" wrapText="1"/>
    </xf>
    <xf numFmtId="0" fontId="14" fillId="0" borderId="25" xfId="4" applyFont="1" applyBorder="1" applyAlignment="1">
      <alignment horizontal="center" wrapText="1"/>
    </xf>
    <xf numFmtId="0" fontId="14" fillId="0" borderId="29" xfId="4" applyFont="1" applyBorder="1" applyAlignment="1">
      <alignment horizontal="center" wrapText="1"/>
    </xf>
    <xf numFmtId="0" fontId="14" fillId="0" borderId="26" xfId="4" applyFont="1" applyBorder="1" applyAlignment="1">
      <alignment horizontal="center" wrapText="1"/>
    </xf>
    <xf numFmtId="0" fontId="14" fillId="0" borderId="17" xfId="5" applyFont="1" applyBorder="1" applyAlignment="1">
      <alignment horizontal="left" wrapText="1"/>
    </xf>
    <xf numFmtId="0" fontId="14" fillId="0" borderId="18" xfId="5" applyFont="1" applyBorder="1" applyAlignment="1">
      <alignment horizontal="left" wrapText="1"/>
    </xf>
    <xf numFmtId="0" fontId="14" fillId="0" borderId="19" xfId="5" applyFont="1" applyBorder="1" applyAlignment="1">
      <alignment horizontal="left" vertical="top" wrapText="1"/>
    </xf>
    <xf numFmtId="0" fontId="14" fillId="0" borderId="21" xfId="5" applyFont="1" applyBorder="1" applyAlignment="1">
      <alignment horizontal="left" vertical="top" wrapText="1"/>
    </xf>
    <xf numFmtId="0" fontId="14" fillId="0" borderId="23" xfId="5" applyFont="1" applyBorder="1" applyAlignment="1">
      <alignment horizontal="left" vertical="top" wrapText="1"/>
    </xf>
    <xf numFmtId="0" fontId="13" fillId="0" borderId="0" xfId="7" applyFont="1" applyBorder="1" applyAlignment="1">
      <alignment horizontal="center" vertical="center" wrapText="1"/>
    </xf>
    <xf numFmtId="0" fontId="17" fillId="0" borderId="17" xfId="7" applyFont="1" applyBorder="1" applyAlignment="1">
      <alignment horizontal="left" wrapText="1"/>
    </xf>
    <xf numFmtId="0" fontId="17" fillId="0" borderId="18" xfId="7" applyFont="1" applyBorder="1" applyAlignment="1">
      <alignment horizontal="left" wrapText="1"/>
    </xf>
    <xf numFmtId="0" fontId="17" fillId="0" borderId="19" xfId="7" applyFont="1" applyBorder="1" applyAlignment="1">
      <alignment horizontal="left" vertical="top" wrapText="1"/>
    </xf>
    <xf numFmtId="0" fontId="17" fillId="0" borderId="21" xfId="7" applyFont="1" applyBorder="1" applyAlignment="1">
      <alignment horizontal="left" vertical="top" wrapText="1"/>
    </xf>
    <xf numFmtId="0" fontId="17" fillId="0" borderId="23" xfId="7" applyFont="1" applyBorder="1" applyAlignment="1">
      <alignment horizontal="left" vertical="top" wrapText="1"/>
    </xf>
    <xf numFmtId="0" fontId="13" fillId="0" borderId="0" xfId="8" applyFont="1" applyBorder="1" applyAlignment="1">
      <alignment horizontal="center" vertical="center" wrapText="1"/>
    </xf>
    <xf numFmtId="0" fontId="17" fillId="0" borderId="19" xfId="8" applyFont="1" applyBorder="1" applyAlignment="1">
      <alignment horizontal="left" vertical="top" wrapText="1"/>
    </xf>
    <xf numFmtId="0" fontId="17" fillId="0" borderId="20" xfId="8" applyFont="1" applyBorder="1" applyAlignment="1">
      <alignment horizontal="left" vertical="top" wrapText="1"/>
    </xf>
    <xf numFmtId="0" fontId="17" fillId="0" borderId="21" xfId="8" applyFont="1" applyBorder="1" applyAlignment="1">
      <alignment horizontal="left" vertical="top" wrapText="1"/>
    </xf>
    <xf numFmtId="0" fontId="17" fillId="0" borderId="23" xfId="8" applyFont="1" applyBorder="1" applyAlignment="1">
      <alignment horizontal="left" vertical="top" wrapText="1"/>
    </xf>
    <xf numFmtId="0" fontId="17" fillId="0" borderId="1" xfId="8" applyFont="1" applyBorder="1" applyAlignment="1">
      <alignment horizontal="left" wrapText="1"/>
    </xf>
    <xf numFmtId="0" fontId="17" fillId="0" borderId="0" xfId="8" applyFont="1" applyBorder="1" applyAlignment="1">
      <alignment horizontal="left" vertical="top" wrapText="1"/>
    </xf>
    <xf numFmtId="0" fontId="13" fillId="0" borderId="0" xfId="6" applyFont="1" applyBorder="1" applyAlignment="1">
      <alignment horizontal="center" vertical="center" wrapText="1"/>
    </xf>
    <xf numFmtId="0" fontId="14" fillId="0" borderId="8" xfId="6" applyFont="1" applyBorder="1" applyAlignment="1">
      <alignment horizontal="left" wrapText="1"/>
    </xf>
    <xf numFmtId="0" fontId="14" fillId="0" borderId="13" xfId="6" applyFont="1" applyBorder="1" applyAlignment="1">
      <alignment horizontal="left" wrapText="1"/>
    </xf>
    <xf numFmtId="0" fontId="14" fillId="0" borderId="25" xfId="6" applyFont="1" applyBorder="1" applyAlignment="1">
      <alignment horizontal="center" wrapText="1"/>
    </xf>
    <xf numFmtId="0" fontId="14" fillId="0" borderId="29" xfId="6" applyFont="1" applyBorder="1" applyAlignment="1">
      <alignment horizontal="center" wrapText="1"/>
    </xf>
    <xf numFmtId="0" fontId="14" fillId="0" borderId="26" xfId="6" applyFont="1" applyBorder="1" applyAlignment="1">
      <alignment horizontal="center" wrapText="1"/>
    </xf>
    <xf numFmtId="0" fontId="14" fillId="0" borderId="0" xfId="6" applyFont="1" applyBorder="1" applyAlignment="1">
      <alignment horizontal="left" vertical="top" wrapText="1"/>
    </xf>
    <xf numFmtId="0" fontId="17" fillId="0" borderId="0" xfId="9" applyFont="1" applyBorder="1" applyAlignment="1">
      <alignment horizontal="left" vertical="top" wrapText="1"/>
    </xf>
    <xf numFmtId="0" fontId="13" fillId="0" borderId="0" xfId="9" applyFont="1" applyBorder="1" applyAlignment="1">
      <alignment horizontal="center" vertical="center" wrapText="1"/>
    </xf>
    <xf numFmtId="0" fontId="17" fillId="0" borderId="17" xfId="9" applyFont="1" applyBorder="1" applyAlignment="1">
      <alignment horizontal="left" wrapText="1"/>
    </xf>
    <xf numFmtId="0" fontId="17" fillId="0" borderId="18" xfId="9" applyFont="1" applyBorder="1" applyAlignment="1">
      <alignment horizontal="left" wrapText="1"/>
    </xf>
    <xf numFmtId="0" fontId="17" fillId="0" borderId="19" xfId="9" applyFont="1" applyBorder="1" applyAlignment="1">
      <alignment horizontal="left" vertical="top" wrapText="1"/>
    </xf>
    <xf numFmtId="0" fontId="17" fillId="0" borderId="21" xfId="9" applyFont="1" applyBorder="1" applyAlignment="1">
      <alignment horizontal="left" vertical="top" wrapText="1"/>
    </xf>
    <xf numFmtId="0" fontId="17" fillId="0" borderId="23" xfId="9" applyFont="1" applyBorder="1" applyAlignment="1">
      <alignment horizontal="left" vertical="top" wrapText="1"/>
    </xf>
    <xf numFmtId="0" fontId="17" fillId="0" borderId="8" xfId="9" applyFont="1" applyBorder="1" applyAlignment="1">
      <alignment horizontal="left" wrapText="1"/>
    </xf>
    <xf numFmtId="0" fontId="17" fillId="0" borderId="13" xfId="9" applyFont="1" applyBorder="1" applyAlignment="1">
      <alignment horizontal="left" wrapText="1"/>
    </xf>
    <xf numFmtId="0" fontId="17" fillId="0" borderId="25" xfId="9" applyFont="1" applyBorder="1" applyAlignment="1">
      <alignment horizontal="center" wrapText="1"/>
    </xf>
    <xf numFmtId="0" fontId="17" fillId="0" borderId="26" xfId="9" applyFont="1" applyBorder="1" applyAlignment="1">
      <alignment horizontal="center" wrapText="1"/>
    </xf>
    <xf numFmtId="0" fontId="17" fillId="0" borderId="20" xfId="9" applyFont="1" applyBorder="1" applyAlignment="1">
      <alignment horizontal="left" vertical="top" wrapText="1"/>
    </xf>
    <xf numFmtId="0" fontId="17" fillId="0" borderId="1" xfId="9" applyFont="1" applyBorder="1" applyAlignment="1">
      <alignment horizontal="left" wrapText="1"/>
    </xf>
  </cellXfs>
  <cellStyles count="11">
    <cellStyle name="Normal" xfId="0" builtinId="0"/>
    <cellStyle name="Normal 2" xfId="10"/>
    <cellStyle name="Normal_Excluded vs Index" xfId="9"/>
    <cellStyle name="Normal_Included Factor Analysis" xfId="4"/>
    <cellStyle name="Normal_Included vs Index" xfId="8"/>
    <cellStyle name="Normal_Sheet1" xfId="1"/>
    <cellStyle name="Normal_Sheet2" xfId="2"/>
    <cellStyle name="Normal_Sheet4" xfId="3"/>
    <cellStyle name="Normal_Sheet8" xfId="5"/>
    <cellStyle name="Normal_Sheet9" xfId="6"/>
    <cellStyle name="Normal_Sheet9_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CT216"/>
  <sheetViews>
    <sheetView zoomScaleNormal="100" workbookViewId="0">
      <pane xSplit="4" ySplit="2" topLeftCell="T3" activePane="bottomRight" state="frozen"/>
      <selection pane="topRight" activeCell="D1" sqref="D1"/>
      <selection pane="bottomLeft" activeCell="A2" sqref="A2"/>
      <selection pane="bottomRight" activeCell="D2" sqref="A2:D2"/>
    </sheetView>
  </sheetViews>
  <sheetFormatPr defaultRowHeight="13.5" x14ac:dyDescent="0.3"/>
  <cols>
    <col min="1" max="1" width="5.42578125" style="35" bestFit="1" customWidth="1"/>
    <col min="2" max="2" width="3.5703125" style="35" bestFit="1" customWidth="1"/>
    <col min="3" max="3" width="9.140625" style="35"/>
    <col min="4" max="4" width="5.42578125" style="35" bestFit="1" customWidth="1"/>
    <col min="5" max="29" width="9.140625" style="35" customWidth="1"/>
    <col min="30" max="30" width="12.140625" style="35" bestFit="1" customWidth="1"/>
    <col min="31" max="35" width="5.7109375" style="35" customWidth="1"/>
    <col min="36" max="36" width="9.85546875" style="35" bestFit="1" customWidth="1"/>
    <col min="37" max="37" width="7.5703125" style="35" bestFit="1" customWidth="1"/>
    <col min="38" max="42" width="9.140625" style="35"/>
    <col min="43" max="43" width="7.7109375" style="35" bestFit="1" customWidth="1"/>
    <col min="44" max="94" width="9.140625" style="35"/>
    <col min="95" max="95" width="7.28515625" style="35" bestFit="1" customWidth="1"/>
    <col min="96" max="97" width="9.140625" style="35"/>
    <col min="98" max="98" width="10.42578125" style="35" bestFit="1" customWidth="1"/>
    <col min="99" max="16384" width="9.140625" style="8"/>
  </cols>
  <sheetData>
    <row r="1" spans="1:98" s="40" customFormat="1" ht="67.5" x14ac:dyDescent="0.3">
      <c r="A1" s="39" t="s">
        <v>513</v>
      </c>
      <c r="B1" s="39" t="s">
        <v>393</v>
      </c>
      <c r="C1" s="39" t="s">
        <v>394</v>
      </c>
      <c r="D1" s="39" t="s">
        <v>1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39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39" t="s">
        <v>23</v>
      </c>
      <c r="Z1" s="39" t="s">
        <v>24</v>
      </c>
      <c r="AA1" s="39" t="s">
        <v>25</v>
      </c>
      <c r="AB1" s="39" t="s">
        <v>26</v>
      </c>
      <c r="AC1" s="39" t="s">
        <v>27</v>
      </c>
      <c r="AD1" s="39" t="s">
        <v>521</v>
      </c>
      <c r="AE1" s="39" t="s">
        <v>28</v>
      </c>
      <c r="AF1" s="39" t="s">
        <v>29</v>
      </c>
      <c r="AG1" s="39" t="s">
        <v>30</v>
      </c>
      <c r="AH1" s="39" t="s">
        <v>31</v>
      </c>
      <c r="AI1" s="39" t="s">
        <v>32</v>
      </c>
      <c r="AJ1" s="39" t="s">
        <v>396</v>
      </c>
      <c r="AK1" s="39" t="s">
        <v>397</v>
      </c>
      <c r="AL1" s="39" t="s">
        <v>398</v>
      </c>
      <c r="AM1" s="39" t="s">
        <v>399</v>
      </c>
      <c r="AN1" s="39" t="s">
        <v>400</v>
      </c>
      <c r="AO1" s="39" t="s">
        <v>401</v>
      </c>
      <c r="AP1" s="39" t="s">
        <v>402</v>
      </c>
      <c r="AQ1" s="39" t="s">
        <v>409</v>
      </c>
      <c r="AR1" s="39" t="s">
        <v>410</v>
      </c>
      <c r="AS1" s="39" t="s">
        <v>411</v>
      </c>
      <c r="AT1" s="39" t="s">
        <v>412</v>
      </c>
      <c r="AU1" s="39" t="s">
        <v>413</v>
      </c>
      <c r="AV1" s="39" t="s">
        <v>414</v>
      </c>
      <c r="AW1" s="39" t="s">
        <v>415</v>
      </c>
      <c r="AX1" s="39" t="s">
        <v>416</v>
      </c>
      <c r="AY1" s="39" t="s">
        <v>417</v>
      </c>
      <c r="AZ1" s="39" t="s">
        <v>418</v>
      </c>
      <c r="BA1" s="39" t="s">
        <v>419</v>
      </c>
      <c r="BB1" s="39" t="s">
        <v>420</v>
      </c>
      <c r="BC1" s="39" t="s">
        <v>421</v>
      </c>
      <c r="BD1" s="39" t="s">
        <v>422</v>
      </c>
      <c r="BE1" s="39" t="s">
        <v>423</v>
      </c>
      <c r="BF1" s="39" t="s">
        <v>424</v>
      </c>
      <c r="BG1" s="39" t="s">
        <v>425</v>
      </c>
      <c r="BH1" s="39" t="s">
        <v>426</v>
      </c>
      <c r="BI1" s="39" t="s">
        <v>427</v>
      </c>
      <c r="BJ1" s="39" t="s">
        <v>428</v>
      </c>
      <c r="BK1" s="39" t="s">
        <v>429</v>
      </c>
      <c r="BL1" s="39" t="s">
        <v>430</v>
      </c>
      <c r="BM1" s="39" t="s">
        <v>431</v>
      </c>
      <c r="BN1" s="39" t="s">
        <v>432</v>
      </c>
      <c r="BO1" s="39" t="s">
        <v>433</v>
      </c>
      <c r="BP1" s="39" t="s">
        <v>434</v>
      </c>
      <c r="BQ1" s="39" t="s">
        <v>435</v>
      </c>
      <c r="BR1" s="39" t="s">
        <v>436</v>
      </c>
      <c r="BS1" s="39" t="s">
        <v>437</v>
      </c>
      <c r="BT1" s="39" t="s">
        <v>438</v>
      </c>
      <c r="BU1" s="39" t="s">
        <v>439</v>
      </c>
      <c r="BV1" s="39" t="s">
        <v>440</v>
      </c>
      <c r="BW1" s="39" t="s">
        <v>441</v>
      </c>
      <c r="BX1" s="39" t="s">
        <v>442</v>
      </c>
      <c r="BY1" s="39" t="s">
        <v>443</v>
      </c>
      <c r="BZ1" s="39" t="s">
        <v>444</v>
      </c>
      <c r="CA1" s="39" t="s">
        <v>445</v>
      </c>
      <c r="CB1" s="39" t="s">
        <v>446</v>
      </c>
      <c r="CC1" s="39" t="s">
        <v>447</v>
      </c>
      <c r="CD1" s="39" t="s">
        <v>448</v>
      </c>
      <c r="CE1" s="39" t="s">
        <v>449</v>
      </c>
      <c r="CF1" s="39" t="s">
        <v>450</v>
      </c>
      <c r="CG1" s="39" t="s">
        <v>451</v>
      </c>
      <c r="CH1" s="39" t="s">
        <v>452</v>
      </c>
      <c r="CI1" s="39" t="s">
        <v>453</v>
      </c>
      <c r="CJ1" s="39" t="s">
        <v>454</v>
      </c>
      <c r="CK1" s="39" t="s">
        <v>455</v>
      </c>
      <c r="CL1" s="39" t="s">
        <v>456</v>
      </c>
      <c r="CM1" s="39" t="s">
        <v>457</v>
      </c>
      <c r="CN1" s="39" t="s">
        <v>458</v>
      </c>
      <c r="CO1" s="39" t="s">
        <v>459</v>
      </c>
      <c r="CP1" s="39" t="s">
        <v>460</v>
      </c>
      <c r="CQ1" s="39" t="s">
        <v>390</v>
      </c>
      <c r="CR1" s="39" t="s">
        <v>389</v>
      </c>
      <c r="CS1" s="39" t="s">
        <v>391</v>
      </c>
      <c r="CT1" s="39" t="s">
        <v>392</v>
      </c>
    </row>
    <row r="2" spans="1:98" ht="15.75" customHeight="1" x14ac:dyDescent="0.3">
      <c r="A2" s="35" t="s">
        <v>513</v>
      </c>
      <c r="B2" s="35" t="s">
        <v>378</v>
      </c>
      <c r="C2" s="35" t="s">
        <v>0</v>
      </c>
      <c r="D2" s="35" t="s">
        <v>1</v>
      </c>
      <c r="E2" s="35" t="s">
        <v>3</v>
      </c>
      <c r="F2" s="35" t="s">
        <v>4</v>
      </c>
      <c r="G2" s="35" t="s">
        <v>5</v>
      </c>
      <c r="H2" s="35" t="s">
        <v>6</v>
      </c>
      <c r="I2" s="35" t="s">
        <v>7</v>
      </c>
      <c r="J2" s="35" t="s">
        <v>8</v>
      </c>
      <c r="K2" s="35" t="s">
        <v>9</v>
      </c>
      <c r="L2" s="35" t="s">
        <v>10</v>
      </c>
      <c r="M2" s="35" t="s">
        <v>11</v>
      </c>
      <c r="N2" s="35" t="s">
        <v>12</v>
      </c>
      <c r="O2" s="35" t="s">
        <v>13</v>
      </c>
      <c r="P2" s="35" t="s">
        <v>14</v>
      </c>
      <c r="Q2" s="35" t="s">
        <v>15</v>
      </c>
      <c r="R2" s="35" t="s">
        <v>16</v>
      </c>
      <c r="S2" s="35" t="s">
        <v>17</v>
      </c>
      <c r="T2" s="35" t="s">
        <v>18</v>
      </c>
      <c r="U2" s="35" t="s">
        <v>19</v>
      </c>
      <c r="V2" s="35" t="s">
        <v>20</v>
      </c>
      <c r="W2" s="35" t="s">
        <v>21</v>
      </c>
      <c r="X2" s="35" t="s">
        <v>22</v>
      </c>
      <c r="Y2" s="35" t="s">
        <v>23</v>
      </c>
      <c r="Z2" s="35" t="s">
        <v>24</v>
      </c>
      <c r="AA2" s="35" t="s">
        <v>25</v>
      </c>
      <c r="AB2" s="35" t="s">
        <v>26</v>
      </c>
      <c r="AC2" s="35" t="s">
        <v>27</v>
      </c>
      <c r="AD2" s="35" t="s">
        <v>515</v>
      </c>
      <c r="AE2" s="35" t="s">
        <v>28</v>
      </c>
      <c r="AF2" s="35" t="s">
        <v>29</v>
      </c>
      <c r="AG2" s="35" t="s">
        <v>30</v>
      </c>
      <c r="AH2" s="35" t="s">
        <v>31</v>
      </c>
      <c r="AI2" s="35" t="s">
        <v>32</v>
      </c>
      <c r="AJ2" s="35" t="s">
        <v>395</v>
      </c>
      <c r="AK2" s="35" t="s">
        <v>403</v>
      </c>
      <c r="AL2" s="35" t="s">
        <v>404</v>
      </c>
      <c r="AM2" s="35" t="s">
        <v>405</v>
      </c>
      <c r="AN2" s="35" t="s">
        <v>406</v>
      </c>
      <c r="AO2" s="35" t="s">
        <v>407</v>
      </c>
      <c r="AP2" s="35" t="s">
        <v>408</v>
      </c>
      <c r="AQ2" s="35" t="s">
        <v>461</v>
      </c>
      <c r="AR2" s="35" t="s">
        <v>462</v>
      </c>
      <c r="AS2" s="35" t="s">
        <v>463</v>
      </c>
      <c r="AT2" s="35" t="s">
        <v>464</v>
      </c>
      <c r="AU2" s="35" t="s">
        <v>465</v>
      </c>
      <c r="AV2" s="35" t="s">
        <v>466</v>
      </c>
      <c r="AW2" s="35" t="s">
        <v>467</v>
      </c>
      <c r="AX2" s="35" t="s">
        <v>468</v>
      </c>
      <c r="AY2" s="35" t="s">
        <v>469</v>
      </c>
      <c r="AZ2" s="35" t="s">
        <v>470</v>
      </c>
      <c r="BA2" s="35" t="s">
        <v>471</v>
      </c>
      <c r="BB2" s="35" t="s">
        <v>472</v>
      </c>
      <c r="BC2" s="35" t="s">
        <v>473</v>
      </c>
      <c r="BD2" s="35" t="s">
        <v>474</v>
      </c>
      <c r="BE2" s="35" t="s">
        <v>475</v>
      </c>
      <c r="BF2" s="35" t="s">
        <v>476</v>
      </c>
      <c r="BG2" s="35" t="s">
        <v>477</v>
      </c>
      <c r="BH2" s="35" t="s">
        <v>478</v>
      </c>
      <c r="BI2" s="35" t="s">
        <v>479</v>
      </c>
      <c r="BJ2" s="35" t="s">
        <v>480</v>
      </c>
      <c r="BK2" s="35" t="s">
        <v>481</v>
      </c>
      <c r="BL2" s="35" t="s">
        <v>482</v>
      </c>
      <c r="BM2" s="35" t="s">
        <v>483</v>
      </c>
      <c r="BN2" s="35" t="s">
        <v>484</v>
      </c>
      <c r="BO2" s="35" t="s">
        <v>485</v>
      </c>
      <c r="BP2" s="35" t="s">
        <v>486</v>
      </c>
      <c r="BQ2" s="35" t="s">
        <v>487</v>
      </c>
      <c r="BR2" s="35" t="s">
        <v>488</v>
      </c>
      <c r="BS2" s="35" t="s">
        <v>489</v>
      </c>
      <c r="BT2" s="35" t="s">
        <v>490</v>
      </c>
      <c r="BU2" s="35" t="s">
        <v>491</v>
      </c>
      <c r="BV2" s="35" t="s">
        <v>492</v>
      </c>
      <c r="BW2" s="35" t="s">
        <v>493</v>
      </c>
      <c r="BX2" s="35" t="s">
        <v>494</v>
      </c>
      <c r="BY2" s="35" t="s">
        <v>495</v>
      </c>
      <c r="BZ2" s="35" t="s">
        <v>496</v>
      </c>
      <c r="CA2" s="35" t="s">
        <v>497</v>
      </c>
      <c r="CB2" s="35" t="s">
        <v>498</v>
      </c>
      <c r="CC2" s="35" t="s">
        <v>499</v>
      </c>
      <c r="CD2" s="35" t="s">
        <v>500</v>
      </c>
      <c r="CE2" s="35" t="s">
        <v>501</v>
      </c>
      <c r="CF2" s="35" t="s">
        <v>502</v>
      </c>
      <c r="CG2" s="35" t="s">
        <v>503</v>
      </c>
      <c r="CH2" s="35" t="s">
        <v>504</v>
      </c>
      <c r="CI2" s="35" t="s">
        <v>505</v>
      </c>
      <c r="CJ2" s="35" t="s">
        <v>506</v>
      </c>
      <c r="CK2" s="35" t="s">
        <v>507</v>
      </c>
      <c r="CL2" s="35" t="s">
        <v>508</v>
      </c>
      <c r="CM2" s="35" t="s">
        <v>509</v>
      </c>
      <c r="CN2" s="35" t="s">
        <v>510</v>
      </c>
      <c r="CO2" s="35" t="s">
        <v>511</v>
      </c>
      <c r="CP2" s="35" t="s">
        <v>512</v>
      </c>
      <c r="CQ2" s="35" t="s">
        <v>2</v>
      </c>
      <c r="CR2" s="35" t="s">
        <v>151</v>
      </c>
      <c r="CS2" s="35" t="s">
        <v>152</v>
      </c>
      <c r="CT2" s="35" t="s">
        <v>154</v>
      </c>
    </row>
    <row r="3" spans="1:98" x14ac:dyDescent="0.3">
      <c r="A3" s="35">
        <v>1</v>
      </c>
      <c r="B3" s="35">
        <v>1</v>
      </c>
      <c r="C3" s="35">
        <v>57</v>
      </c>
      <c r="D3" s="35">
        <v>2</v>
      </c>
      <c r="E3" s="35">
        <v>4</v>
      </c>
      <c r="F3" s="35">
        <v>5</v>
      </c>
      <c r="G3" s="35">
        <v>6</v>
      </c>
      <c r="H3" s="35">
        <v>7</v>
      </c>
      <c r="I3" s="35">
        <v>8</v>
      </c>
      <c r="J3" s="35">
        <v>13</v>
      </c>
      <c r="K3" s="35">
        <v>14</v>
      </c>
      <c r="L3" s="35" t="s">
        <v>156</v>
      </c>
      <c r="M3" s="35" t="s">
        <v>156</v>
      </c>
      <c r="N3" s="35" t="s">
        <v>156</v>
      </c>
      <c r="O3" s="35" t="s">
        <v>156</v>
      </c>
      <c r="P3" s="35" t="s">
        <v>156</v>
      </c>
      <c r="Q3" s="35" t="s">
        <v>156</v>
      </c>
      <c r="R3" s="35" t="s">
        <v>156</v>
      </c>
      <c r="S3" s="35">
        <v>3</v>
      </c>
      <c r="T3" s="35">
        <v>5</v>
      </c>
      <c r="U3" s="35" t="s">
        <v>156</v>
      </c>
      <c r="V3" s="35" t="s">
        <v>156</v>
      </c>
      <c r="W3" s="35" t="s">
        <v>156</v>
      </c>
      <c r="X3" s="35" t="s">
        <v>156</v>
      </c>
      <c r="Y3" s="35" t="s">
        <v>156</v>
      </c>
      <c r="Z3" s="35" t="s">
        <v>156</v>
      </c>
      <c r="AA3" s="35" t="s">
        <v>156</v>
      </c>
      <c r="AB3" s="35" t="s">
        <v>156</v>
      </c>
      <c r="AC3" s="35" t="s">
        <v>156</v>
      </c>
      <c r="AD3" s="35">
        <v>7</v>
      </c>
      <c r="AE3" s="35">
        <v>7</v>
      </c>
      <c r="AF3" s="35">
        <v>8</v>
      </c>
      <c r="AG3" s="35">
        <v>6</v>
      </c>
      <c r="AH3" s="35" t="s">
        <v>514</v>
      </c>
      <c r="AI3" s="35">
        <v>8</v>
      </c>
      <c r="AJ3" s="35">
        <v>1</v>
      </c>
      <c r="AK3" s="35">
        <v>7</v>
      </c>
      <c r="AL3" s="35">
        <v>7</v>
      </c>
      <c r="AM3" s="35">
        <v>6</v>
      </c>
      <c r="AN3" s="35">
        <v>8</v>
      </c>
      <c r="AO3" s="35">
        <v>8</v>
      </c>
      <c r="AP3" s="35">
        <v>7</v>
      </c>
      <c r="AQ3" s="35">
        <v>6</v>
      </c>
      <c r="AR3" s="35">
        <v>6</v>
      </c>
      <c r="AS3" s="35">
        <v>6</v>
      </c>
      <c r="AT3" s="35">
        <v>7</v>
      </c>
      <c r="AV3" s="35">
        <v>7</v>
      </c>
      <c r="AW3" s="35">
        <v>7</v>
      </c>
      <c r="AX3" s="35">
        <v>7</v>
      </c>
      <c r="AY3" s="35">
        <v>7</v>
      </c>
      <c r="AZ3" s="35">
        <v>7</v>
      </c>
      <c r="BA3" s="35">
        <v>7</v>
      </c>
      <c r="BB3" s="35">
        <v>7</v>
      </c>
      <c r="BC3" s="35">
        <v>7</v>
      </c>
      <c r="BD3" s="35">
        <v>7</v>
      </c>
      <c r="BE3" s="35">
        <v>2</v>
      </c>
      <c r="BF3" s="35">
        <v>6</v>
      </c>
      <c r="BG3" s="35">
        <v>7</v>
      </c>
      <c r="BH3" s="35">
        <v>8</v>
      </c>
      <c r="BI3" s="35">
        <v>7</v>
      </c>
      <c r="BJ3" s="35">
        <v>6</v>
      </c>
      <c r="BK3" s="35">
        <v>4</v>
      </c>
      <c r="BL3" s="35">
        <v>4</v>
      </c>
      <c r="BM3" s="35">
        <v>7</v>
      </c>
      <c r="BN3" s="35">
        <v>7</v>
      </c>
      <c r="BO3" s="35">
        <v>4</v>
      </c>
      <c r="BP3" s="35">
        <v>6</v>
      </c>
      <c r="BQ3" s="35">
        <v>6</v>
      </c>
      <c r="BR3" s="35">
        <v>7</v>
      </c>
      <c r="BS3" s="35" t="s">
        <v>514</v>
      </c>
      <c r="BT3" s="35">
        <v>4</v>
      </c>
      <c r="BU3" s="35">
        <v>4</v>
      </c>
      <c r="BV3" s="35">
        <v>5</v>
      </c>
      <c r="BW3" s="35">
        <v>7</v>
      </c>
      <c r="BX3" s="35">
        <v>6</v>
      </c>
      <c r="BY3" s="35">
        <v>5</v>
      </c>
      <c r="BZ3" s="35">
        <v>2</v>
      </c>
      <c r="CA3" s="35">
        <v>5</v>
      </c>
      <c r="CB3" s="35">
        <v>3</v>
      </c>
      <c r="CC3" s="35">
        <v>2</v>
      </c>
      <c r="CD3" s="35">
        <v>7</v>
      </c>
      <c r="CE3" s="35">
        <v>7</v>
      </c>
      <c r="CF3" s="35">
        <v>8</v>
      </c>
      <c r="CG3" s="35">
        <v>7</v>
      </c>
      <c r="CH3" s="35">
        <v>7</v>
      </c>
      <c r="CI3" s="35">
        <v>4</v>
      </c>
      <c r="CJ3" s="35">
        <v>5</v>
      </c>
      <c r="CK3" s="35">
        <v>6</v>
      </c>
      <c r="CL3" s="35">
        <v>6</v>
      </c>
      <c r="CM3" s="35" t="s">
        <v>514</v>
      </c>
      <c r="CN3" s="35">
        <v>5</v>
      </c>
      <c r="CO3" s="35">
        <v>7</v>
      </c>
      <c r="CP3" s="35">
        <v>6</v>
      </c>
      <c r="CQ3" s="35">
        <v>1</v>
      </c>
      <c r="CR3" s="35">
        <v>3</v>
      </c>
      <c r="CS3" s="35">
        <v>1</v>
      </c>
      <c r="CT3" s="35">
        <v>2</v>
      </c>
    </row>
    <row r="4" spans="1:98" x14ac:dyDescent="0.3">
      <c r="A4" s="35">
        <v>2</v>
      </c>
      <c r="B4" s="35">
        <v>2</v>
      </c>
      <c r="C4" s="35">
        <v>60</v>
      </c>
      <c r="D4" s="35">
        <v>2</v>
      </c>
      <c r="E4" s="35">
        <v>13</v>
      </c>
      <c r="F4" s="35">
        <v>14</v>
      </c>
      <c r="G4" s="35" t="s">
        <v>156</v>
      </c>
      <c r="H4" s="35" t="s">
        <v>156</v>
      </c>
      <c r="I4" s="35" t="s">
        <v>156</v>
      </c>
      <c r="J4" s="35" t="s">
        <v>156</v>
      </c>
      <c r="K4" s="35" t="s">
        <v>156</v>
      </c>
      <c r="L4" s="35" t="s">
        <v>156</v>
      </c>
      <c r="M4" s="35" t="s">
        <v>156</v>
      </c>
      <c r="N4" s="35" t="s">
        <v>156</v>
      </c>
      <c r="O4" s="35" t="s">
        <v>156</v>
      </c>
      <c r="P4" s="35" t="s">
        <v>156</v>
      </c>
      <c r="Q4" s="35" t="s">
        <v>156</v>
      </c>
      <c r="R4" s="35" t="s">
        <v>156</v>
      </c>
      <c r="S4" s="35">
        <v>5</v>
      </c>
      <c r="T4" s="35" t="s">
        <v>156</v>
      </c>
      <c r="U4" s="35" t="s">
        <v>156</v>
      </c>
      <c r="V4" s="35" t="s">
        <v>156</v>
      </c>
      <c r="W4" s="35" t="s">
        <v>156</v>
      </c>
      <c r="X4" s="35" t="s">
        <v>156</v>
      </c>
      <c r="Y4" s="35" t="s">
        <v>156</v>
      </c>
      <c r="Z4" s="35" t="s">
        <v>156</v>
      </c>
      <c r="AA4" s="35" t="s">
        <v>156</v>
      </c>
      <c r="AB4" s="35" t="s">
        <v>156</v>
      </c>
      <c r="AC4" s="35" t="s">
        <v>156</v>
      </c>
      <c r="AD4" s="35">
        <v>5</v>
      </c>
      <c r="AE4" s="35">
        <v>5</v>
      </c>
      <c r="AF4" s="35">
        <v>5</v>
      </c>
      <c r="AG4" s="35">
        <v>5</v>
      </c>
      <c r="AH4" s="35">
        <v>5</v>
      </c>
      <c r="AI4" s="35">
        <v>5</v>
      </c>
      <c r="AJ4" s="35">
        <v>5</v>
      </c>
      <c r="AK4" s="35">
        <v>0</v>
      </c>
      <c r="AL4" s="35">
        <v>5</v>
      </c>
      <c r="AM4" s="35">
        <v>5</v>
      </c>
      <c r="AN4" s="35">
        <v>2</v>
      </c>
      <c r="AO4" s="35">
        <v>0</v>
      </c>
      <c r="AP4" s="35">
        <v>5</v>
      </c>
      <c r="AQ4" s="35">
        <v>6</v>
      </c>
      <c r="AR4" s="35">
        <v>6</v>
      </c>
      <c r="AS4" s="35">
        <v>0</v>
      </c>
      <c r="AT4" s="35">
        <v>0</v>
      </c>
      <c r="AV4" s="35">
        <v>5</v>
      </c>
      <c r="AW4" s="35">
        <v>5</v>
      </c>
      <c r="AX4" s="35">
        <v>0</v>
      </c>
      <c r="AY4" s="35">
        <v>0</v>
      </c>
      <c r="AZ4" s="35">
        <v>0</v>
      </c>
      <c r="BA4" s="35">
        <v>6</v>
      </c>
      <c r="BB4" s="35">
        <v>6</v>
      </c>
      <c r="BC4" s="35">
        <v>6</v>
      </c>
      <c r="BD4" s="35">
        <v>5</v>
      </c>
      <c r="BE4" s="35">
        <v>5</v>
      </c>
      <c r="BF4" s="35">
        <v>2</v>
      </c>
      <c r="BG4" s="35">
        <v>0</v>
      </c>
      <c r="BH4" s="35">
        <v>5</v>
      </c>
      <c r="BI4" s="35">
        <v>6</v>
      </c>
      <c r="BJ4" s="35">
        <v>5</v>
      </c>
      <c r="BK4" s="35">
        <v>5</v>
      </c>
      <c r="BL4" s="35">
        <v>3</v>
      </c>
      <c r="BM4" s="35">
        <v>5</v>
      </c>
      <c r="BN4" s="35">
        <v>5</v>
      </c>
      <c r="BO4" s="35">
        <v>5</v>
      </c>
      <c r="BP4" s="35">
        <v>5</v>
      </c>
      <c r="BQ4" s="35">
        <v>5</v>
      </c>
      <c r="BR4" s="35">
        <v>5</v>
      </c>
      <c r="BS4" s="35">
        <v>5</v>
      </c>
      <c r="BT4" s="35">
        <v>5</v>
      </c>
      <c r="BU4" s="35">
        <v>3</v>
      </c>
      <c r="BV4" s="35">
        <v>3</v>
      </c>
      <c r="BW4" s="35">
        <v>5</v>
      </c>
      <c r="BX4" s="35">
        <v>0</v>
      </c>
      <c r="BY4" s="35">
        <v>0</v>
      </c>
      <c r="BZ4" s="35">
        <v>5</v>
      </c>
      <c r="CA4" s="35">
        <v>0</v>
      </c>
      <c r="CB4" s="35">
        <v>0</v>
      </c>
      <c r="CC4" s="35">
        <v>0</v>
      </c>
      <c r="CD4" s="35">
        <v>5</v>
      </c>
      <c r="CE4" s="35">
        <v>5</v>
      </c>
      <c r="CF4" s="35">
        <v>5</v>
      </c>
      <c r="CG4" s="35">
        <v>0</v>
      </c>
      <c r="CH4" s="35">
        <v>5</v>
      </c>
      <c r="CI4" s="35">
        <v>5</v>
      </c>
      <c r="CJ4" s="35">
        <v>5</v>
      </c>
      <c r="CK4" s="35">
        <v>5</v>
      </c>
      <c r="CL4" s="35">
        <v>5</v>
      </c>
      <c r="CM4" s="35">
        <v>0</v>
      </c>
      <c r="CN4" s="35">
        <v>5</v>
      </c>
      <c r="CO4" s="35">
        <v>5</v>
      </c>
      <c r="CP4" s="35">
        <v>5</v>
      </c>
      <c r="CQ4" s="35">
        <v>2</v>
      </c>
      <c r="CR4" s="35">
        <v>2</v>
      </c>
      <c r="CS4" s="35">
        <v>9</v>
      </c>
      <c r="CT4" s="35">
        <v>5</v>
      </c>
    </row>
    <row r="5" spans="1:98" x14ac:dyDescent="0.3">
      <c r="A5" s="35">
        <v>3</v>
      </c>
      <c r="B5" s="35">
        <v>3</v>
      </c>
      <c r="C5" s="35">
        <v>91</v>
      </c>
      <c r="D5" s="35">
        <v>2</v>
      </c>
      <c r="E5" s="35">
        <v>2</v>
      </c>
      <c r="F5" s="35">
        <v>4</v>
      </c>
      <c r="G5" s="35">
        <v>7</v>
      </c>
      <c r="H5" s="35">
        <v>8</v>
      </c>
      <c r="I5" s="35">
        <v>13</v>
      </c>
      <c r="J5" s="35" t="s">
        <v>156</v>
      </c>
      <c r="K5" s="35" t="s">
        <v>156</v>
      </c>
      <c r="L5" s="35" t="s">
        <v>156</v>
      </c>
      <c r="M5" s="35" t="s">
        <v>156</v>
      </c>
      <c r="N5" s="35" t="s">
        <v>156</v>
      </c>
      <c r="O5" s="35" t="s">
        <v>156</v>
      </c>
      <c r="P5" s="35" t="s">
        <v>156</v>
      </c>
      <c r="Q5" s="35" t="s">
        <v>156</v>
      </c>
      <c r="R5" s="35" t="s">
        <v>156</v>
      </c>
      <c r="S5" s="35">
        <v>5</v>
      </c>
      <c r="T5" s="35" t="s">
        <v>156</v>
      </c>
      <c r="U5" s="35" t="s">
        <v>156</v>
      </c>
      <c r="V5" s="35" t="s">
        <v>156</v>
      </c>
      <c r="W5" s="35" t="s">
        <v>156</v>
      </c>
      <c r="X5" s="35" t="s">
        <v>156</v>
      </c>
      <c r="Y5" s="35" t="s">
        <v>156</v>
      </c>
      <c r="Z5" s="35" t="s">
        <v>156</v>
      </c>
      <c r="AA5" s="35" t="s">
        <v>156</v>
      </c>
      <c r="AB5" s="35" t="s">
        <v>156</v>
      </c>
      <c r="AC5" s="35" t="s">
        <v>156</v>
      </c>
      <c r="AD5" s="35">
        <v>5</v>
      </c>
      <c r="AE5" s="35">
        <v>5</v>
      </c>
      <c r="AF5" s="35" t="s">
        <v>514</v>
      </c>
      <c r="AG5" s="35" t="s">
        <v>514</v>
      </c>
      <c r="AH5" s="35">
        <v>5</v>
      </c>
      <c r="AI5" s="35">
        <v>5</v>
      </c>
      <c r="AJ5" s="35">
        <v>4</v>
      </c>
      <c r="AK5" s="35">
        <v>3</v>
      </c>
      <c r="AL5" s="35">
        <v>0</v>
      </c>
      <c r="AM5" s="35">
        <v>3</v>
      </c>
      <c r="AN5" s="35">
        <v>2</v>
      </c>
      <c r="AO5" s="35">
        <v>0</v>
      </c>
      <c r="AP5" s="35">
        <v>2</v>
      </c>
      <c r="AQ5" s="35">
        <v>5</v>
      </c>
      <c r="AR5" s="35">
        <v>6</v>
      </c>
      <c r="AS5" s="35">
        <v>4</v>
      </c>
      <c r="AT5" s="35">
        <v>4</v>
      </c>
      <c r="AV5" s="35">
        <v>8</v>
      </c>
      <c r="AW5" s="35">
        <v>6</v>
      </c>
      <c r="AX5" s="35">
        <v>4</v>
      </c>
      <c r="AY5" s="35">
        <v>5</v>
      </c>
      <c r="AZ5" s="35">
        <v>6</v>
      </c>
      <c r="BA5" s="35">
        <v>5</v>
      </c>
      <c r="BB5" s="35">
        <v>6</v>
      </c>
      <c r="BC5" s="35">
        <v>4</v>
      </c>
      <c r="BD5" s="35">
        <v>8</v>
      </c>
      <c r="BE5" s="35">
        <v>4</v>
      </c>
      <c r="BF5" s="35">
        <v>5</v>
      </c>
      <c r="BG5" s="35">
        <v>3</v>
      </c>
      <c r="BH5" s="35">
        <v>4</v>
      </c>
      <c r="BI5" s="35">
        <v>7</v>
      </c>
      <c r="BJ5" s="35">
        <v>6</v>
      </c>
      <c r="BK5" s="35">
        <v>6</v>
      </c>
      <c r="BL5" s="35">
        <v>7</v>
      </c>
      <c r="BM5" s="35">
        <v>4</v>
      </c>
      <c r="BN5" s="35">
        <v>6</v>
      </c>
      <c r="BO5" s="35">
        <v>4</v>
      </c>
      <c r="BP5" s="35">
        <v>4</v>
      </c>
      <c r="BQ5" s="35">
        <v>4</v>
      </c>
      <c r="BR5" s="35">
        <v>4</v>
      </c>
      <c r="BS5" s="35">
        <v>8</v>
      </c>
      <c r="BT5" s="35">
        <v>8</v>
      </c>
      <c r="BU5" s="35">
        <v>4</v>
      </c>
      <c r="BV5" s="35">
        <v>5</v>
      </c>
      <c r="BW5" s="35">
        <v>4</v>
      </c>
      <c r="BX5" s="35">
        <v>5</v>
      </c>
      <c r="BY5" s="35">
        <v>3</v>
      </c>
      <c r="BZ5" s="35">
        <v>4</v>
      </c>
      <c r="CA5" s="35">
        <v>5</v>
      </c>
      <c r="CB5" s="35">
        <v>6</v>
      </c>
      <c r="CC5" s="35">
        <v>5</v>
      </c>
      <c r="CD5" s="35">
        <v>4</v>
      </c>
      <c r="CE5" s="35">
        <v>6</v>
      </c>
      <c r="CF5" s="35">
        <v>4</v>
      </c>
      <c r="CG5" s="35">
        <v>5</v>
      </c>
      <c r="CH5" s="35">
        <v>4</v>
      </c>
      <c r="CI5" s="35">
        <v>8</v>
      </c>
      <c r="CJ5" s="35">
        <v>5</v>
      </c>
      <c r="CK5" s="35">
        <v>5</v>
      </c>
      <c r="CL5" s="35">
        <v>5</v>
      </c>
      <c r="CM5" s="35">
        <v>4</v>
      </c>
      <c r="CN5" s="35">
        <v>7</v>
      </c>
      <c r="CO5" s="35">
        <v>5</v>
      </c>
      <c r="CP5" s="35">
        <v>5</v>
      </c>
      <c r="CQ5" s="35">
        <v>2</v>
      </c>
      <c r="CR5" s="35">
        <v>3</v>
      </c>
      <c r="CS5" s="35">
        <v>1</v>
      </c>
      <c r="CT5" s="35">
        <v>3</v>
      </c>
    </row>
    <row r="6" spans="1:98" x14ac:dyDescent="0.3">
      <c r="A6" s="35">
        <v>4</v>
      </c>
      <c r="B6" s="35">
        <v>4</v>
      </c>
      <c r="C6" s="35">
        <v>95</v>
      </c>
      <c r="D6" s="35">
        <v>2</v>
      </c>
      <c r="E6" s="35">
        <v>1</v>
      </c>
      <c r="F6" s="35">
        <v>2</v>
      </c>
      <c r="G6" s="35">
        <v>3</v>
      </c>
      <c r="H6" s="35">
        <v>7</v>
      </c>
      <c r="I6" s="35" t="s">
        <v>156</v>
      </c>
      <c r="J6" s="35" t="s">
        <v>156</v>
      </c>
      <c r="K6" s="35" t="s">
        <v>156</v>
      </c>
      <c r="L6" s="35" t="s">
        <v>156</v>
      </c>
      <c r="M6" s="35" t="s">
        <v>156</v>
      </c>
      <c r="N6" s="35" t="s">
        <v>156</v>
      </c>
      <c r="O6" s="35" t="s">
        <v>156</v>
      </c>
      <c r="P6" s="35" t="s">
        <v>156</v>
      </c>
      <c r="Q6" s="35" t="s">
        <v>156</v>
      </c>
      <c r="R6" s="35" t="s">
        <v>156</v>
      </c>
      <c r="S6" s="35">
        <v>10</v>
      </c>
      <c r="T6" s="35" t="s">
        <v>156</v>
      </c>
      <c r="U6" s="35" t="s">
        <v>156</v>
      </c>
      <c r="V6" s="35" t="s">
        <v>156</v>
      </c>
      <c r="W6" s="35" t="s">
        <v>156</v>
      </c>
      <c r="X6" s="35" t="s">
        <v>156</v>
      </c>
      <c r="Y6" s="35" t="s">
        <v>156</v>
      </c>
      <c r="Z6" s="35" t="s">
        <v>156</v>
      </c>
      <c r="AA6" s="35" t="s">
        <v>156</v>
      </c>
      <c r="AB6" s="35" t="s">
        <v>156</v>
      </c>
      <c r="AC6" s="35">
        <v>2</v>
      </c>
      <c r="AD6" s="35">
        <v>5</v>
      </c>
      <c r="AE6" s="35">
        <v>8</v>
      </c>
      <c r="AF6" s="35">
        <v>5</v>
      </c>
      <c r="AG6" s="35">
        <v>7</v>
      </c>
      <c r="AH6" s="35">
        <v>6</v>
      </c>
      <c r="AI6" s="35">
        <v>5</v>
      </c>
      <c r="AJ6" s="35">
        <v>2</v>
      </c>
      <c r="AK6" s="35">
        <v>7</v>
      </c>
      <c r="AL6" s="35">
        <v>7</v>
      </c>
      <c r="AM6" s="35">
        <v>6</v>
      </c>
      <c r="AN6" s="35">
        <v>6</v>
      </c>
      <c r="AO6" s="35">
        <v>8</v>
      </c>
      <c r="AP6" s="35">
        <v>5</v>
      </c>
      <c r="AQ6" s="35">
        <v>9</v>
      </c>
      <c r="AR6" s="35">
        <v>6</v>
      </c>
      <c r="AS6" s="35">
        <v>5</v>
      </c>
      <c r="AT6" s="35">
        <v>8</v>
      </c>
      <c r="AV6" s="35">
        <v>9</v>
      </c>
      <c r="AW6" s="35">
        <v>7</v>
      </c>
      <c r="AX6" s="35">
        <v>7</v>
      </c>
      <c r="AY6" s="35">
        <v>8</v>
      </c>
      <c r="AZ6" s="35">
        <v>7</v>
      </c>
      <c r="BA6" s="35">
        <v>7</v>
      </c>
      <c r="BB6" s="35">
        <v>5</v>
      </c>
      <c r="BC6" s="35">
        <v>7</v>
      </c>
      <c r="BD6" s="35">
        <v>7</v>
      </c>
      <c r="BE6" s="35">
        <v>9</v>
      </c>
      <c r="BF6" s="35">
        <v>8</v>
      </c>
      <c r="BG6" s="35">
        <v>8</v>
      </c>
      <c r="BH6" s="35">
        <v>7</v>
      </c>
      <c r="BI6" s="35">
        <v>7</v>
      </c>
      <c r="BJ6" s="35">
        <v>5</v>
      </c>
      <c r="BK6" s="35">
        <v>7</v>
      </c>
      <c r="BL6" s="35">
        <v>6</v>
      </c>
      <c r="BM6" s="35">
        <v>7</v>
      </c>
      <c r="BN6" s="35">
        <v>7</v>
      </c>
      <c r="BO6" s="35">
        <v>8</v>
      </c>
      <c r="BP6" s="35">
        <v>6</v>
      </c>
      <c r="BQ6" s="35">
        <v>8</v>
      </c>
      <c r="BR6" s="35">
        <v>6</v>
      </c>
      <c r="BS6" s="35">
        <v>4</v>
      </c>
      <c r="BT6" s="35">
        <v>2</v>
      </c>
      <c r="BU6" s="35">
        <v>4</v>
      </c>
      <c r="BV6" s="35">
        <v>8</v>
      </c>
      <c r="BW6" s="35">
        <v>8</v>
      </c>
      <c r="BX6" s="35">
        <v>8</v>
      </c>
      <c r="BY6" s="35">
        <v>6</v>
      </c>
      <c r="BZ6" s="35">
        <v>5</v>
      </c>
      <c r="CA6" s="35">
        <v>7</v>
      </c>
      <c r="CB6" s="35">
        <v>4</v>
      </c>
      <c r="CC6" s="35">
        <v>6</v>
      </c>
      <c r="CD6" s="35">
        <v>9</v>
      </c>
      <c r="CE6" s="35">
        <v>5</v>
      </c>
      <c r="CF6" s="35">
        <v>7</v>
      </c>
      <c r="CG6" s="35">
        <v>6</v>
      </c>
      <c r="CH6" s="35">
        <v>8</v>
      </c>
      <c r="CI6" s="35">
        <v>4</v>
      </c>
      <c r="CJ6" s="35">
        <v>8</v>
      </c>
      <c r="CK6" s="35">
        <v>5</v>
      </c>
      <c r="CL6" s="35">
        <v>5</v>
      </c>
      <c r="CM6" s="35">
        <v>6</v>
      </c>
      <c r="CN6" s="35">
        <v>8</v>
      </c>
      <c r="CO6" s="35">
        <v>7</v>
      </c>
      <c r="CP6" s="35">
        <v>7</v>
      </c>
      <c r="CQ6" s="35">
        <v>2</v>
      </c>
      <c r="CR6" s="35">
        <v>2</v>
      </c>
      <c r="CS6" s="35">
        <v>1</v>
      </c>
      <c r="CT6" s="35">
        <v>2</v>
      </c>
    </row>
    <row r="7" spans="1:98" x14ac:dyDescent="0.3">
      <c r="A7" s="35">
        <v>5</v>
      </c>
      <c r="B7" s="35">
        <v>5</v>
      </c>
      <c r="C7" s="35">
        <v>124</v>
      </c>
      <c r="D7" s="35">
        <v>2</v>
      </c>
      <c r="E7" s="35">
        <v>2</v>
      </c>
      <c r="F7" s="35">
        <v>4</v>
      </c>
      <c r="G7" s="35">
        <v>6</v>
      </c>
      <c r="H7" s="35">
        <v>7</v>
      </c>
      <c r="I7" s="35">
        <v>8</v>
      </c>
      <c r="J7" s="35">
        <v>13</v>
      </c>
      <c r="K7" s="35">
        <v>14</v>
      </c>
      <c r="L7" s="35" t="s">
        <v>156</v>
      </c>
      <c r="M7" s="35" t="s">
        <v>156</v>
      </c>
      <c r="N7" s="35" t="s">
        <v>156</v>
      </c>
      <c r="O7" s="35" t="s">
        <v>156</v>
      </c>
      <c r="P7" s="35" t="s">
        <v>156</v>
      </c>
      <c r="Q7" s="35" t="s">
        <v>156</v>
      </c>
      <c r="R7" s="35" t="s">
        <v>156</v>
      </c>
      <c r="S7" s="35">
        <v>3</v>
      </c>
      <c r="T7" s="35">
        <v>5</v>
      </c>
      <c r="U7" s="35" t="s">
        <v>156</v>
      </c>
      <c r="V7" s="35" t="s">
        <v>156</v>
      </c>
      <c r="W7" s="35" t="s">
        <v>156</v>
      </c>
      <c r="X7" s="35" t="s">
        <v>156</v>
      </c>
      <c r="Y7" s="35" t="s">
        <v>156</v>
      </c>
      <c r="Z7" s="35" t="s">
        <v>156</v>
      </c>
      <c r="AA7" s="35" t="s">
        <v>156</v>
      </c>
      <c r="AB7" s="35" t="s">
        <v>156</v>
      </c>
      <c r="AC7" s="35" t="s">
        <v>156</v>
      </c>
      <c r="AD7" s="35">
        <v>8</v>
      </c>
      <c r="AE7" s="35">
        <v>6</v>
      </c>
      <c r="AF7" s="35">
        <v>6</v>
      </c>
      <c r="AG7" s="35">
        <v>5</v>
      </c>
      <c r="AH7" s="35">
        <v>8</v>
      </c>
      <c r="AI7" s="35">
        <v>5</v>
      </c>
      <c r="AJ7" s="35">
        <v>4</v>
      </c>
      <c r="AK7" s="35">
        <v>7</v>
      </c>
      <c r="AL7" s="35">
        <v>4</v>
      </c>
      <c r="AM7" s="35">
        <v>4</v>
      </c>
      <c r="AN7" s="35">
        <v>5</v>
      </c>
      <c r="AO7" s="35">
        <v>7</v>
      </c>
      <c r="AP7" s="35">
        <v>3</v>
      </c>
      <c r="AQ7" s="35">
        <v>8</v>
      </c>
      <c r="AR7" s="35">
        <v>9</v>
      </c>
      <c r="AS7" s="35">
        <v>9</v>
      </c>
      <c r="AT7" s="35">
        <v>5</v>
      </c>
      <c r="AV7" s="35">
        <v>8</v>
      </c>
      <c r="AW7" s="35">
        <v>8</v>
      </c>
      <c r="AX7" s="35">
        <v>7</v>
      </c>
      <c r="AY7" s="35">
        <v>7</v>
      </c>
      <c r="AZ7" s="35">
        <v>7</v>
      </c>
      <c r="BA7" s="35">
        <v>9</v>
      </c>
      <c r="BB7" s="35">
        <v>9</v>
      </c>
      <c r="BC7" s="35">
        <v>6</v>
      </c>
      <c r="BD7" s="35">
        <v>8</v>
      </c>
      <c r="BE7" s="35">
        <v>8</v>
      </c>
      <c r="BF7" s="35">
        <v>7</v>
      </c>
      <c r="BG7" s="35">
        <v>9</v>
      </c>
      <c r="BH7" s="35">
        <v>6</v>
      </c>
      <c r="BI7" s="35">
        <v>7</v>
      </c>
      <c r="BJ7" s="35">
        <v>5</v>
      </c>
      <c r="BK7" s="35">
        <v>7</v>
      </c>
      <c r="BL7" s="35">
        <v>6</v>
      </c>
      <c r="BM7" s="35">
        <v>6</v>
      </c>
      <c r="BN7" s="35">
        <v>5</v>
      </c>
      <c r="BO7" s="35">
        <v>6</v>
      </c>
      <c r="BP7" s="35">
        <v>7</v>
      </c>
      <c r="BQ7" s="35">
        <v>7</v>
      </c>
      <c r="BR7" s="35">
        <v>5</v>
      </c>
      <c r="BS7" s="35">
        <v>8</v>
      </c>
      <c r="BT7" s="35">
        <v>7</v>
      </c>
      <c r="BU7" s="35">
        <v>9</v>
      </c>
      <c r="BV7" s="35">
        <v>8</v>
      </c>
      <c r="BW7" s="35">
        <v>9</v>
      </c>
      <c r="BX7" s="35">
        <v>8</v>
      </c>
      <c r="BY7" s="35">
        <v>7</v>
      </c>
      <c r="BZ7" s="35">
        <v>7</v>
      </c>
      <c r="CA7" s="35">
        <v>4</v>
      </c>
      <c r="CB7" s="35">
        <v>3</v>
      </c>
      <c r="CC7" s="35">
        <v>6</v>
      </c>
      <c r="CD7" s="35">
        <v>8</v>
      </c>
      <c r="CE7" s="35">
        <v>8</v>
      </c>
      <c r="CF7" s="35">
        <v>8</v>
      </c>
      <c r="CG7" s="35">
        <v>7</v>
      </c>
      <c r="CH7" s="35">
        <v>8</v>
      </c>
      <c r="CI7" s="35">
        <v>5</v>
      </c>
      <c r="CJ7" s="35">
        <v>7</v>
      </c>
      <c r="CK7" s="35">
        <v>5</v>
      </c>
      <c r="CL7" s="35">
        <v>7</v>
      </c>
      <c r="CM7" s="35">
        <v>5</v>
      </c>
      <c r="CN7" s="35">
        <v>9</v>
      </c>
      <c r="CO7" s="35">
        <v>8</v>
      </c>
      <c r="CP7" s="35">
        <v>7</v>
      </c>
      <c r="CQ7" s="35">
        <v>1</v>
      </c>
      <c r="CR7" s="35">
        <v>3</v>
      </c>
      <c r="CS7" s="35">
        <v>2</v>
      </c>
      <c r="CT7" s="35">
        <v>1</v>
      </c>
    </row>
    <row r="8" spans="1:98" x14ac:dyDescent="0.3">
      <c r="A8" s="35">
        <v>6</v>
      </c>
      <c r="B8" s="35">
        <v>6</v>
      </c>
      <c r="C8" s="35">
        <v>139</v>
      </c>
      <c r="D8" s="35">
        <v>2</v>
      </c>
      <c r="E8" s="35">
        <v>4</v>
      </c>
      <c r="F8" s="35">
        <v>6</v>
      </c>
      <c r="G8" s="35">
        <v>7</v>
      </c>
      <c r="H8" s="35">
        <v>8</v>
      </c>
      <c r="I8" s="35">
        <v>13</v>
      </c>
      <c r="J8" s="35">
        <v>14</v>
      </c>
      <c r="K8" s="35" t="s">
        <v>156</v>
      </c>
      <c r="L8" s="35" t="s">
        <v>156</v>
      </c>
      <c r="M8" s="35" t="s">
        <v>156</v>
      </c>
      <c r="N8" s="35" t="s">
        <v>156</v>
      </c>
      <c r="O8" s="35" t="s">
        <v>156</v>
      </c>
      <c r="P8" s="35" t="s">
        <v>156</v>
      </c>
      <c r="Q8" s="35" t="s">
        <v>156</v>
      </c>
      <c r="R8" s="35" t="s">
        <v>156</v>
      </c>
      <c r="S8" s="35">
        <v>3</v>
      </c>
      <c r="T8" s="35">
        <v>5</v>
      </c>
      <c r="U8" s="35" t="s">
        <v>156</v>
      </c>
      <c r="V8" s="35" t="s">
        <v>156</v>
      </c>
      <c r="W8" s="35" t="s">
        <v>156</v>
      </c>
      <c r="X8" s="35" t="s">
        <v>156</v>
      </c>
      <c r="Y8" s="35" t="s">
        <v>156</v>
      </c>
      <c r="Z8" s="35" t="s">
        <v>156</v>
      </c>
      <c r="AA8" s="35" t="s">
        <v>156</v>
      </c>
      <c r="AB8" s="35" t="s">
        <v>156</v>
      </c>
      <c r="AC8" s="35" t="s">
        <v>156</v>
      </c>
      <c r="AD8" s="35">
        <v>6</v>
      </c>
      <c r="AE8" s="35">
        <v>6</v>
      </c>
      <c r="AF8" s="35">
        <v>10</v>
      </c>
      <c r="AG8" s="35">
        <v>4</v>
      </c>
      <c r="AH8" s="35">
        <v>10</v>
      </c>
      <c r="AI8" s="35">
        <v>6</v>
      </c>
      <c r="AJ8" s="35">
        <v>5</v>
      </c>
      <c r="AK8" s="35">
        <v>3</v>
      </c>
      <c r="AL8" s="35">
        <v>7</v>
      </c>
      <c r="AM8" s="35">
        <v>4</v>
      </c>
      <c r="AN8" s="35">
        <v>0</v>
      </c>
      <c r="AO8" s="35">
        <v>5</v>
      </c>
      <c r="AP8" s="35">
        <v>0</v>
      </c>
      <c r="AQ8" s="35">
        <v>2</v>
      </c>
      <c r="AR8" s="35">
        <v>2</v>
      </c>
      <c r="AS8" s="35">
        <v>5</v>
      </c>
      <c r="AT8" s="35">
        <v>7</v>
      </c>
      <c r="AV8" s="35">
        <v>8</v>
      </c>
      <c r="AW8" s="35">
        <v>6</v>
      </c>
      <c r="AX8" s="35">
        <v>7</v>
      </c>
      <c r="AY8" s="35">
        <v>7</v>
      </c>
      <c r="AZ8" s="35">
        <v>7</v>
      </c>
      <c r="BA8" s="35">
        <v>6</v>
      </c>
      <c r="BB8" s="35">
        <v>9</v>
      </c>
      <c r="BC8" s="35">
        <v>7</v>
      </c>
      <c r="BD8" s="35">
        <v>6</v>
      </c>
      <c r="BE8" s="35">
        <v>7</v>
      </c>
      <c r="BF8" s="35">
        <v>5</v>
      </c>
      <c r="BG8" s="35">
        <v>7</v>
      </c>
      <c r="BH8" s="35">
        <v>7</v>
      </c>
      <c r="BI8" s="35">
        <v>7</v>
      </c>
      <c r="BJ8" s="35">
        <v>5</v>
      </c>
      <c r="BK8" s="35">
        <v>4</v>
      </c>
      <c r="BL8" s="35">
        <v>2</v>
      </c>
      <c r="BM8" s="35">
        <v>6</v>
      </c>
      <c r="BN8" s="35">
        <v>6</v>
      </c>
      <c r="BO8" s="35">
        <v>7</v>
      </c>
      <c r="BP8" s="35">
        <v>7</v>
      </c>
      <c r="BQ8" s="35">
        <v>6</v>
      </c>
      <c r="BR8" s="35">
        <v>7</v>
      </c>
      <c r="BS8" s="35">
        <v>5</v>
      </c>
      <c r="BT8" s="35">
        <v>5</v>
      </c>
      <c r="BU8" s="35">
        <v>7</v>
      </c>
      <c r="BV8" s="35">
        <v>7</v>
      </c>
      <c r="BW8" s="35">
        <v>10</v>
      </c>
      <c r="BX8" s="35">
        <v>4</v>
      </c>
      <c r="BY8" s="35">
        <v>9</v>
      </c>
      <c r="BZ8" s="35">
        <v>4</v>
      </c>
      <c r="CA8" s="35">
        <v>0</v>
      </c>
      <c r="CB8" s="35">
        <v>1</v>
      </c>
      <c r="CC8" s="35">
        <v>3</v>
      </c>
      <c r="CD8" s="35">
        <v>7</v>
      </c>
      <c r="CE8" s="35">
        <v>7</v>
      </c>
      <c r="CF8" s="35">
        <v>9</v>
      </c>
      <c r="CG8" s="35">
        <v>7</v>
      </c>
      <c r="CH8" s="35">
        <v>6</v>
      </c>
      <c r="CI8" s="35">
        <v>0</v>
      </c>
      <c r="CJ8" s="35">
        <v>4</v>
      </c>
      <c r="CK8" s="35">
        <v>2</v>
      </c>
      <c r="CL8" s="35">
        <v>6</v>
      </c>
      <c r="CM8" s="35">
        <v>5</v>
      </c>
      <c r="CN8" s="35">
        <v>7</v>
      </c>
      <c r="CO8" s="35">
        <v>5</v>
      </c>
      <c r="CP8" s="35">
        <v>4</v>
      </c>
      <c r="CQ8" s="35">
        <v>1</v>
      </c>
      <c r="CR8" s="35">
        <v>2</v>
      </c>
      <c r="CS8" s="35">
        <v>3</v>
      </c>
      <c r="CT8" s="35">
        <v>4</v>
      </c>
    </row>
    <row r="9" spans="1:98" x14ac:dyDescent="0.3">
      <c r="A9" s="35">
        <v>7</v>
      </c>
      <c r="B9" s="35">
        <v>7</v>
      </c>
      <c r="C9" s="35">
        <v>140</v>
      </c>
      <c r="D9" s="35">
        <v>2</v>
      </c>
      <c r="E9" s="35">
        <v>3</v>
      </c>
      <c r="F9" s="35">
        <v>10</v>
      </c>
      <c r="G9" s="35" t="s">
        <v>156</v>
      </c>
      <c r="H9" s="35" t="s">
        <v>156</v>
      </c>
      <c r="I9" s="35" t="s">
        <v>156</v>
      </c>
      <c r="J9" s="35" t="s">
        <v>156</v>
      </c>
      <c r="K9" s="35" t="s">
        <v>156</v>
      </c>
      <c r="L9" s="35" t="s">
        <v>156</v>
      </c>
      <c r="M9" s="35" t="s">
        <v>156</v>
      </c>
      <c r="N9" s="35" t="s">
        <v>156</v>
      </c>
      <c r="O9" s="35" t="s">
        <v>156</v>
      </c>
      <c r="P9" s="35" t="s">
        <v>156</v>
      </c>
      <c r="Q9" s="35" t="s">
        <v>156</v>
      </c>
      <c r="R9" s="35" t="s">
        <v>156</v>
      </c>
      <c r="S9" s="35">
        <v>10</v>
      </c>
      <c r="T9" s="35" t="s">
        <v>156</v>
      </c>
      <c r="U9" s="35" t="s">
        <v>156</v>
      </c>
      <c r="V9" s="35" t="s">
        <v>156</v>
      </c>
      <c r="W9" s="35" t="s">
        <v>156</v>
      </c>
      <c r="X9" s="35" t="s">
        <v>156</v>
      </c>
      <c r="Y9" s="35" t="s">
        <v>156</v>
      </c>
      <c r="Z9" s="35" t="s">
        <v>156</v>
      </c>
      <c r="AA9" s="35" t="s">
        <v>156</v>
      </c>
      <c r="AB9" s="35" t="s">
        <v>156</v>
      </c>
      <c r="AC9" s="35">
        <v>1</v>
      </c>
      <c r="AD9" s="35">
        <v>7</v>
      </c>
      <c r="AE9" s="35">
        <v>10</v>
      </c>
      <c r="AF9" s="35">
        <v>7</v>
      </c>
      <c r="AG9" s="35">
        <v>10</v>
      </c>
      <c r="AH9" s="35" t="s">
        <v>514</v>
      </c>
      <c r="AI9" s="35">
        <v>7</v>
      </c>
      <c r="AJ9" s="35">
        <v>2</v>
      </c>
      <c r="AK9" s="35" t="s">
        <v>514</v>
      </c>
      <c r="AL9" s="35" t="s">
        <v>514</v>
      </c>
      <c r="AM9" s="35" t="s">
        <v>514</v>
      </c>
      <c r="AN9" s="35" t="s">
        <v>514</v>
      </c>
      <c r="AO9" s="35" t="s">
        <v>514</v>
      </c>
      <c r="AP9" s="35" t="s">
        <v>514</v>
      </c>
      <c r="AQ9" s="35">
        <v>5</v>
      </c>
      <c r="AR9" s="35">
        <v>5</v>
      </c>
      <c r="AS9" s="35">
        <v>5</v>
      </c>
      <c r="AT9" s="35">
        <v>5</v>
      </c>
      <c r="AV9" s="35">
        <v>5</v>
      </c>
      <c r="AW9" s="35">
        <v>5</v>
      </c>
      <c r="AX9" s="35">
        <v>5</v>
      </c>
      <c r="AY9" s="35">
        <v>5</v>
      </c>
      <c r="AZ9" s="35">
        <v>5</v>
      </c>
      <c r="BA9" s="35">
        <v>5</v>
      </c>
      <c r="BB9" s="35">
        <v>5</v>
      </c>
      <c r="BC9" s="35">
        <v>5</v>
      </c>
      <c r="BD9" s="35">
        <v>5</v>
      </c>
      <c r="BE9" s="35">
        <v>5</v>
      </c>
      <c r="BF9" s="35">
        <v>5</v>
      </c>
      <c r="BG9" s="35">
        <v>5</v>
      </c>
      <c r="BH9" s="35">
        <v>5</v>
      </c>
      <c r="BI9" s="35">
        <v>5</v>
      </c>
      <c r="BJ9" s="35">
        <v>5</v>
      </c>
      <c r="BK9" s="35">
        <v>5</v>
      </c>
      <c r="BL9" s="35">
        <v>5</v>
      </c>
      <c r="BM9" s="35">
        <v>5</v>
      </c>
      <c r="BN9" s="35">
        <v>5</v>
      </c>
      <c r="BO9" s="35">
        <v>5</v>
      </c>
      <c r="BP9" s="35">
        <v>5</v>
      </c>
      <c r="BQ9" s="35">
        <v>5</v>
      </c>
      <c r="BR9" s="35">
        <v>5</v>
      </c>
      <c r="BS9" s="35">
        <v>5</v>
      </c>
      <c r="BT9" s="35">
        <v>5</v>
      </c>
      <c r="BU9" s="35">
        <v>5</v>
      </c>
      <c r="BV9" s="35">
        <v>5</v>
      </c>
      <c r="BW9" s="35">
        <v>5</v>
      </c>
      <c r="BX9" s="35">
        <v>5</v>
      </c>
      <c r="BY9" s="35">
        <v>5</v>
      </c>
      <c r="BZ9" s="35">
        <v>5</v>
      </c>
      <c r="CA9" s="35">
        <v>5</v>
      </c>
      <c r="CB9" s="35">
        <v>5</v>
      </c>
      <c r="CC9" s="35">
        <v>5</v>
      </c>
      <c r="CD9" s="35">
        <v>5</v>
      </c>
      <c r="CE9" s="35">
        <v>5</v>
      </c>
      <c r="CF9" s="35">
        <v>5</v>
      </c>
      <c r="CG9" s="35">
        <v>5</v>
      </c>
      <c r="CH9" s="35">
        <v>5</v>
      </c>
      <c r="CI9" s="35">
        <v>5</v>
      </c>
      <c r="CJ9" s="35">
        <v>5</v>
      </c>
      <c r="CK9" s="35">
        <v>5</v>
      </c>
      <c r="CL9" s="35">
        <v>5</v>
      </c>
      <c r="CM9" s="35">
        <v>5</v>
      </c>
      <c r="CN9" s="35">
        <v>5</v>
      </c>
      <c r="CO9" s="35">
        <v>5</v>
      </c>
      <c r="CP9" s="35">
        <v>5</v>
      </c>
      <c r="CQ9" s="35">
        <v>1</v>
      </c>
      <c r="CR9" s="35">
        <v>1</v>
      </c>
      <c r="CS9" s="35">
        <v>2</v>
      </c>
      <c r="CT9" s="35">
        <v>2</v>
      </c>
    </row>
    <row r="10" spans="1:98" x14ac:dyDescent="0.3">
      <c r="A10" s="35">
        <v>8</v>
      </c>
      <c r="B10" s="35">
        <v>8</v>
      </c>
      <c r="C10" s="35">
        <v>168</v>
      </c>
      <c r="D10" s="35">
        <v>2</v>
      </c>
      <c r="E10" s="35">
        <v>1</v>
      </c>
      <c r="F10" s="35">
        <v>2</v>
      </c>
      <c r="G10" s="35">
        <v>3</v>
      </c>
      <c r="H10" s="35">
        <v>7</v>
      </c>
      <c r="I10" s="35" t="s">
        <v>156</v>
      </c>
      <c r="J10" s="35" t="s">
        <v>156</v>
      </c>
      <c r="K10" s="35" t="s">
        <v>156</v>
      </c>
      <c r="L10" s="35" t="s">
        <v>156</v>
      </c>
      <c r="M10" s="35" t="s">
        <v>156</v>
      </c>
      <c r="N10" s="35" t="s">
        <v>156</v>
      </c>
      <c r="O10" s="35" t="s">
        <v>156</v>
      </c>
      <c r="P10" s="35" t="s">
        <v>156</v>
      </c>
      <c r="Q10" s="35" t="s">
        <v>156</v>
      </c>
      <c r="R10" s="35" t="s">
        <v>156</v>
      </c>
      <c r="S10" s="35">
        <v>10</v>
      </c>
      <c r="T10" s="35" t="s">
        <v>156</v>
      </c>
      <c r="U10" s="35" t="s">
        <v>156</v>
      </c>
      <c r="V10" s="35" t="s">
        <v>156</v>
      </c>
      <c r="W10" s="35" t="s">
        <v>156</v>
      </c>
      <c r="X10" s="35" t="s">
        <v>156</v>
      </c>
      <c r="Y10" s="35" t="s">
        <v>156</v>
      </c>
      <c r="Z10" s="35" t="s">
        <v>156</v>
      </c>
      <c r="AA10" s="35" t="s">
        <v>156</v>
      </c>
      <c r="AB10" s="35" t="s">
        <v>156</v>
      </c>
      <c r="AC10" s="35">
        <v>1</v>
      </c>
      <c r="AD10" s="35">
        <v>4</v>
      </c>
      <c r="AE10" s="35">
        <v>7</v>
      </c>
      <c r="AF10" s="35">
        <v>4</v>
      </c>
      <c r="AG10" s="35">
        <v>4</v>
      </c>
      <c r="AH10" s="35">
        <v>6</v>
      </c>
      <c r="AI10" s="35">
        <v>5</v>
      </c>
      <c r="AJ10" s="35">
        <v>3</v>
      </c>
      <c r="AK10" s="35">
        <v>4</v>
      </c>
      <c r="AL10" s="35">
        <v>4</v>
      </c>
      <c r="AM10" s="35">
        <v>3</v>
      </c>
      <c r="AN10" s="35">
        <v>4</v>
      </c>
      <c r="AO10" s="35">
        <v>6</v>
      </c>
      <c r="AP10" s="35">
        <v>3</v>
      </c>
      <c r="AQ10" s="35">
        <v>7</v>
      </c>
      <c r="AR10" s="35">
        <v>6</v>
      </c>
      <c r="AS10" s="35">
        <v>5</v>
      </c>
      <c r="AT10" s="35">
        <v>8</v>
      </c>
      <c r="AV10" s="35">
        <v>7</v>
      </c>
      <c r="AW10" s="35">
        <v>8</v>
      </c>
      <c r="AX10" s="35">
        <v>5</v>
      </c>
      <c r="AY10" s="35">
        <v>7</v>
      </c>
      <c r="AZ10" s="35">
        <v>6</v>
      </c>
      <c r="BA10" s="35">
        <v>7</v>
      </c>
      <c r="BB10" s="35">
        <v>8</v>
      </c>
      <c r="BC10" s="35">
        <v>7</v>
      </c>
      <c r="BD10" s="35">
        <v>7</v>
      </c>
      <c r="BE10" s="35">
        <v>6</v>
      </c>
      <c r="BF10" s="35">
        <v>7</v>
      </c>
      <c r="BG10" s="35">
        <v>8</v>
      </c>
      <c r="BH10" s="35">
        <v>9</v>
      </c>
      <c r="BI10" s="35">
        <v>8</v>
      </c>
      <c r="BJ10" s="35">
        <v>5</v>
      </c>
      <c r="BK10" s="35">
        <v>7</v>
      </c>
      <c r="BL10" s="35">
        <v>6</v>
      </c>
      <c r="BM10" s="35">
        <v>7</v>
      </c>
      <c r="BN10" s="35">
        <v>8</v>
      </c>
      <c r="BO10" s="35">
        <v>8</v>
      </c>
      <c r="BP10" s="35">
        <v>8</v>
      </c>
      <c r="BQ10" s="35">
        <v>9</v>
      </c>
      <c r="BR10" s="35">
        <v>6</v>
      </c>
      <c r="BS10" s="35">
        <v>5</v>
      </c>
      <c r="BT10" s="35">
        <v>5</v>
      </c>
      <c r="BU10" s="35">
        <v>4</v>
      </c>
      <c r="BV10" s="35">
        <v>7</v>
      </c>
      <c r="BW10" s="35">
        <v>8</v>
      </c>
      <c r="BX10" s="35">
        <v>7</v>
      </c>
      <c r="BY10" s="35">
        <v>7</v>
      </c>
      <c r="BZ10" s="35">
        <v>3</v>
      </c>
      <c r="CA10" s="35">
        <v>5</v>
      </c>
      <c r="CB10" s="35">
        <v>2</v>
      </c>
      <c r="CC10" s="35">
        <v>4</v>
      </c>
      <c r="CD10" s="35">
        <v>6</v>
      </c>
      <c r="CE10" s="35">
        <v>6</v>
      </c>
      <c r="CF10" s="35">
        <v>9</v>
      </c>
      <c r="CG10" s="35">
        <v>5</v>
      </c>
      <c r="CH10" s="35">
        <v>7</v>
      </c>
      <c r="CI10" s="35">
        <v>8</v>
      </c>
      <c r="CJ10" s="35">
        <v>8</v>
      </c>
      <c r="CK10" s="35">
        <v>6</v>
      </c>
      <c r="CL10" s="35">
        <v>6</v>
      </c>
      <c r="CM10" s="35">
        <v>8</v>
      </c>
      <c r="CN10" s="35">
        <v>6</v>
      </c>
      <c r="CO10" s="35">
        <v>7</v>
      </c>
      <c r="CP10" s="35">
        <v>6</v>
      </c>
      <c r="CQ10" s="35">
        <v>2</v>
      </c>
      <c r="CR10" s="35">
        <v>2</v>
      </c>
      <c r="CS10" s="35">
        <v>1</v>
      </c>
      <c r="CT10" s="35">
        <v>2</v>
      </c>
    </row>
    <row r="11" spans="1:98" x14ac:dyDescent="0.3">
      <c r="A11" s="35">
        <v>9</v>
      </c>
      <c r="B11" s="35">
        <v>9</v>
      </c>
      <c r="C11" s="35">
        <v>203</v>
      </c>
      <c r="D11" s="35">
        <v>2</v>
      </c>
      <c r="E11" s="35">
        <v>1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10</v>
      </c>
      <c r="M11" s="35">
        <v>13</v>
      </c>
      <c r="N11" s="35" t="s">
        <v>156</v>
      </c>
      <c r="O11" s="35" t="s">
        <v>156</v>
      </c>
      <c r="P11" s="35" t="s">
        <v>156</v>
      </c>
      <c r="Q11" s="35" t="s">
        <v>156</v>
      </c>
      <c r="R11" s="35" t="s">
        <v>156</v>
      </c>
      <c r="S11" s="35">
        <v>5</v>
      </c>
      <c r="T11" s="35" t="s">
        <v>156</v>
      </c>
      <c r="U11" s="35" t="s">
        <v>156</v>
      </c>
      <c r="V11" s="35" t="s">
        <v>156</v>
      </c>
      <c r="W11" s="35" t="s">
        <v>156</v>
      </c>
      <c r="X11" s="35" t="s">
        <v>156</v>
      </c>
      <c r="Y11" s="35" t="s">
        <v>156</v>
      </c>
      <c r="Z11" s="35" t="s">
        <v>156</v>
      </c>
      <c r="AA11" s="35" t="s">
        <v>156</v>
      </c>
      <c r="AB11" s="35" t="s">
        <v>156</v>
      </c>
      <c r="AC11" s="35" t="s">
        <v>156</v>
      </c>
      <c r="AD11" s="35">
        <v>9</v>
      </c>
      <c r="AE11" s="35">
        <v>9</v>
      </c>
      <c r="AF11" s="35">
        <v>10</v>
      </c>
      <c r="AG11" s="35" t="s">
        <v>514</v>
      </c>
      <c r="AH11" s="35" t="s">
        <v>514</v>
      </c>
      <c r="AI11" s="35">
        <v>7</v>
      </c>
      <c r="AJ11" s="35">
        <v>1</v>
      </c>
      <c r="AK11" s="35">
        <v>0</v>
      </c>
      <c r="AL11" s="35">
        <v>3</v>
      </c>
      <c r="AM11" s="35">
        <v>3</v>
      </c>
      <c r="AN11" s="35">
        <v>1</v>
      </c>
      <c r="AO11" s="35">
        <v>5</v>
      </c>
      <c r="AP11" s="35">
        <v>3</v>
      </c>
      <c r="AQ11" s="35">
        <v>5</v>
      </c>
      <c r="AR11" s="35">
        <v>3</v>
      </c>
      <c r="AS11" s="35">
        <v>2</v>
      </c>
      <c r="AT11" s="35">
        <v>8</v>
      </c>
      <c r="AV11" s="35">
        <v>8</v>
      </c>
      <c r="AW11" s="35">
        <v>8</v>
      </c>
      <c r="AX11" s="35">
        <v>8</v>
      </c>
      <c r="AY11" s="35">
        <v>7</v>
      </c>
      <c r="AZ11" s="35">
        <v>9</v>
      </c>
      <c r="BA11" s="35">
        <v>7</v>
      </c>
      <c r="BB11" s="35">
        <v>7</v>
      </c>
      <c r="BC11" s="35">
        <v>6</v>
      </c>
      <c r="BD11" s="35">
        <v>4</v>
      </c>
      <c r="BE11" s="35">
        <v>2</v>
      </c>
      <c r="BF11" s="35">
        <v>5</v>
      </c>
      <c r="BG11" s="35">
        <v>8</v>
      </c>
      <c r="BH11" s="35">
        <v>9</v>
      </c>
      <c r="BI11" s="35">
        <v>5</v>
      </c>
      <c r="BJ11" s="35">
        <v>5</v>
      </c>
      <c r="BK11" s="35">
        <v>2</v>
      </c>
      <c r="BL11" s="35">
        <v>5</v>
      </c>
      <c r="BM11" s="35">
        <v>5</v>
      </c>
      <c r="BN11" s="35">
        <v>6</v>
      </c>
      <c r="BO11" s="35">
        <v>5</v>
      </c>
      <c r="BP11" s="35">
        <v>6</v>
      </c>
      <c r="BQ11" s="35">
        <v>5</v>
      </c>
      <c r="BR11" s="35">
        <v>5</v>
      </c>
      <c r="BS11" s="35">
        <v>5</v>
      </c>
      <c r="BT11" s="35">
        <v>1</v>
      </c>
      <c r="BU11" s="35">
        <v>7</v>
      </c>
      <c r="BV11" s="35">
        <v>7</v>
      </c>
      <c r="BW11" s="35">
        <v>9</v>
      </c>
      <c r="BX11" s="35">
        <v>5</v>
      </c>
      <c r="BY11" s="35">
        <v>9</v>
      </c>
      <c r="BZ11" s="35">
        <v>2</v>
      </c>
      <c r="CA11" s="35">
        <v>5</v>
      </c>
      <c r="CB11" s="35">
        <v>1</v>
      </c>
      <c r="CC11" s="35">
        <v>5</v>
      </c>
      <c r="CD11" s="35">
        <v>7</v>
      </c>
      <c r="CE11" s="35">
        <v>4</v>
      </c>
      <c r="CF11" s="35">
        <v>7</v>
      </c>
      <c r="CG11" s="35">
        <v>8</v>
      </c>
      <c r="CH11" s="35">
        <v>9</v>
      </c>
      <c r="CI11" s="35">
        <v>7</v>
      </c>
      <c r="CJ11" s="35">
        <v>5</v>
      </c>
      <c r="CK11" s="35">
        <v>7</v>
      </c>
      <c r="CL11" s="35">
        <v>5</v>
      </c>
      <c r="CM11" s="35">
        <v>5</v>
      </c>
      <c r="CN11" s="35">
        <v>7</v>
      </c>
      <c r="CO11" s="35">
        <v>9</v>
      </c>
      <c r="CP11" s="35">
        <v>8</v>
      </c>
      <c r="CQ11" s="35">
        <v>2</v>
      </c>
      <c r="CR11" s="35">
        <v>3</v>
      </c>
      <c r="CS11" s="35">
        <v>1</v>
      </c>
      <c r="CT11" s="35">
        <v>3</v>
      </c>
    </row>
    <row r="12" spans="1:98" x14ac:dyDescent="0.3">
      <c r="A12" s="35">
        <v>10</v>
      </c>
      <c r="B12" s="35">
        <v>10</v>
      </c>
      <c r="C12" s="35">
        <v>224</v>
      </c>
      <c r="D12" s="35">
        <v>2</v>
      </c>
      <c r="E12" s="35">
        <v>2</v>
      </c>
      <c r="F12" s="35">
        <v>4</v>
      </c>
      <c r="G12" s="35">
        <v>6</v>
      </c>
      <c r="H12" s="35">
        <v>7</v>
      </c>
      <c r="I12" s="35">
        <v>8</v>
      </c>
      <c r="J12" s="35">
        <v>13</v>
      </c>
      <c r="K12" s="35">
        <v>14</v>
      </c>
      <c r="L12" s="35" t="s">
        <v>156</v>
      </c>
      <c r="M12" s="35" t="s">
        <v>156</v>
      </c>
      <c r="N12" s="35" t="s">
        <v>156</v>
      </c>
      <c r="O12" s="35" t="s">
        <v>156</v>
      </c>
      <c r="P12" s="35" t="s">
        <v>156</v>
      </c>
      <c r="Q12" s="35" t="s">
        <v>156</v>
      </c>
      <c r="R12" s="35" t="s">
        <v>156</v>
      </c>
      <c r="S12" s="35">
        <v>3</v>
      </c>
      <c r="T12" s="35">
        <v>5</v>
      </c>
      <c r="U12" s="35" t="s">
        <v>156</v>
      </c>
      <c r="V12" s="35" t="s">
        <v>156</v>
      </c>
      <c r="W12" s="35" t="s">
        <v>156</v>
      </c>
      <c r="X12" s="35" t="s">
        <v>156</v>
      </c>
      <c r="Y12" s="35" t="s">
        <v>156</v>
      </c>
      <c r="Z12" s="35" t="s">
        <v>156</v>
      </c>
      <c r="AA12" s="35" t="s">
        <v>156</v>
      </c>
      <c r="AB12" s="35" t="s">
        <v>156</v>
      </c>
      <c r="AC12" s="35" t="s">
        <v>156</v>
      </c>
      <c r="AD12" s="35">
        <v>8</v>
      </c>
      <c r="AE12" s="35">
        <v>8</v>
      </c>
      <c r="AF12" s="35" t="s">
        <v>514</v>
      </c>
      <c r="AG12" s="35">
        <v>7</v>
      </c>
      <c r="AH12" s="35">
        <v>7</v>
      </c>
      <c r="AI12" s="35">
        <v>8</v>
      </c>
      <c r="AJ12" s="35">
        <v>5</v>
      </c>
      <c r="AK12" s="35">
        <v>5</v>
      </c>
      <c r="AL12" s="35">
        <v>6</v>
      </c>
      <c r="AM12" s="35">
        <v>6</v>
      </c>
      <c r="AN12" s="35">
        <v>3</v>
      </c>
      <c r="AO12" s="35">
        <v>5</v>
      </c>
      <c r="AP12" s="35">
        <v>3</v>
      </c>
      <c r="AQ12" s="35">
        <v>5</v>
      </c>
      <c r="AR12" s="35">
        <v>5</v>
      </c>
      <c r="AS12" s="35" t="s">
        <v>514</v>
      </c>
      <c r="AT12" s="35">
        <v>5</v>
      </c>
      <c r="AV12" s="35">
        <v>9</v>
      </c>
      <c r="AW12" s="35">
        <v>7</v>
      </c>
      <c r="AX12" s="35">
        <v>8</v>
      </c>
      <c r="AY12" s="35">
        <v>7</v>
      </c>
      <c r="AZ12" s="35">
        <v>7</v>
      </c>
      <c r="BA12" s="35">
        <v>7</v>
      </c>
      <c r="BB12" s="35">
        <v>7</v>
      </c>
      <c r="BC12" s="35">
        <v>7</v>
      </c>
      <c r="BD12" s="35">
        <v>3</v>
      </c>
      <c r="BE12" s="35">
        <v>2</v>
      </c>
      <c r="BF12" s="35">
        <v>7</v>
      </c>
      <c r="BG12" s="35">
        <v>5</v>
      </c>
      <c r="BH12" s="35">
        <v>8</v>
      </c>
      <c r="BI12" s="35">
        <v>5</v>
      </c>
      <c r="BJ12" s="35" t="s">
        <v>514</v>
      </c>
      <c r="BK12" s="35">
        <v>3</v>
      </c>
      <c r="BL12" s="35">
        <v>4</v>
      </c>
      <c r="BM12" s="35">
        <v>5</v>
      </c>
      <c r="BN12" s="35">
        <v>7</v>
      </c>
      <c r="BO12" s="35">
        <v>7</v>
      </c>
      <c r="BP12" s="35">
        <v>5</v>
      </c>
      <c r="BQ12" s="35">
        <v>5</v>
      </c>
      <c r="BR12" s="35">
        <v>6</v>
      </c>
      <c r="BS12" s="35">
        <v>6</v>
      </c>
      <c r="BT12" s="35" t="s">
        <v>514</v>
      </c>
      <c r="BU12" s="35">
        <v>8</v>
      </c>
      <c r="BV12" s="35">
        <v>7</v>
      </c>
      <c r="BW12" s="35">
        <v>7</v>
      </c>
      <c r="BX12" s="35">
        <v>5</v>
      </c>
      <c r="BY12" s="35">
        <v>5</v>
      </c>
      <c r="BZ12" s="35">
        <v>5</v>
      </c>
      <c r="CA12" s="35">
        <v>7</v>
      </c>
      <c r="CB12" s="35">
        <v>6</v>
      </c>
      <c r="CC12" s="35">
        <v>6</v>
      </c>
      <c r="CD12" s="35">
        <v>8</v>
      </c>
      <c r="CE12" s="35">
        <v>7</v>
      </c>
      <c r="CF12" s="35">
        <v>7</v>
      </c>
      <c r="CG12" s="35" t="s">
        <v>514</v>
      </c>
      <c r="CH12" s="35">
        <v>5</v>
      </c>
      <c r="CI12" s="35">
        <v>3</v>
      </c>
      <c r="CJ12" s="35" t="s">
        <v>514</v>
      </c>
      <c r="CK12" s="35">
        <v>5</v>
      </c>
      <c r="CL12" s="35">
        <v>7</v>
      </c>
      <c r="CM12" s="35" t="s">
        <v>514</v>
      </c>
      <c r="CN12" s="35">
        <v>9</v>
      </c>
      <c r="CO12" s="35">
        <v>5</v>
      </c>
      <c r="CP12" s="35">
        <v>7</v>
      </c>
      <c r="CQ12" s="35">
        <v>1</v>
      </c>
      <c r="CR12" s="35">
        <v>2</v>
      </c>
      <c r="CS12" s="35">
        <v>3</v>
      </c>
      <c r="CT12" s="35">
        <v>2</v>
      </c>
    </row>
    <row r="13" spans="1:98" x14ac:dyDescent="0.3">
      <c r="A13" s="35">
        <v>11</v>
      </c>
      <c r="B13" s="35">
        <v>11</v>
      </c>
      <c r="C13" s="35">
        <v>241</v>
      </c>
      <c r="D13" s="35">
        <v>2</v>
      </c>
      <c r="E13" s="35">
        <v>6</v>
      </c>
      <c r="F13" s="35">
        <v>14</v>
      </c>
      <c r="G13" s="35" t="s">
        <v>156</v>
      </c>
      <c r="H13" s="35" t="s">
        <v>156</v>
      </c>
      <c r="I13" s="35" t="s">
        <v>156</v>
      </c>
      <c r="J13" s="35" t="s">
        <v>156</v>
      </c>
      <c r="K13" s="35" t="s">
        <v>156</v>
      </c>
      <c r="L13" s="35" t="s">
        <v>156</v>
      </c>
      <c r="M13" s="35" t="s">
        <v>156</v>
      </c>
      <c r="N13" s="35" t="s">
        <v>156</v>
      </c>
      <c r="O13" s="35" t="s">
        <v>156</v>
      </c>
      <c r="P13" s="35" t="s">
        <v>156</v>
      </c>
      <c r="Q13" s="35" t="s">
        <v>156</v>
      </c>
      <c r="R13" s="35" t="s">
        <v>156</v>
      </c>
      <c r="S13" s="35">
        <v>3</v>
      </c>
      <c r="T13" s="35" t="s">
        <v>156</v>
      </c>
      <c r="U13" s="35" t="s">
        <v>156</v>
      </c>
      <c r="V13" s="35" t="s">
        <v>156</v>
      </c>
      <c r="W13" s="35" t="s">
        <v>156</v>
      </c>
      <c r="X13" s="35" t="s">
        <v>156</v>
      </c>
      <c r="Y13" s="35" t="s">
        <v>156</v>
      </c>
      <c r="Z13" s="35" t="s">
        <v>156</v>
      </c>
      <c r="AA13" s="35" t="s">
        <v>156</v>
      </c>
      <c r="AB13" s="35" t="s">
        <v>156</v>
      </c>
      <c r="AC13" s="35" t="s">
        <v>156</v>
      </c>
      <c r="AD13" s="35">
        <v>9</v>
      </c>
      <c r="AE13" s="35">
        <v>8</v>
      </c>
      <c r="AF13" s="35">
        <v>9</v>
      </c>
      <c r="AG13" s="35">
        <v>8</v>
      </c>
      <c r="AH13" s="35">
        <v>7</v>
      </c>
      <c r="AI13" s="35">
        <v>5</v>
      </c>
      <c r="AJ13" s="35">
        <v>2</v>
      </c>
      <c r="AK13" s="35">
        <v>8</v>
      </c>
      <c r="AL13" s="35">
        <v>7</v>
      </c>
      <c r="AM13" s="35">
        <v>8</v>
      </c>
      <c r="AN13" s="35">
        <v>8</v>
      </c>
      <c r="AO13" s="35">
        <v>3</v>
      </c>
      <c r="AP13" s="35">
        <v>5</v>
      </c>
      <c r="AQ13" s="35">
        <v>10</v>
      </c>
      <c r="AR13" s="35">
        <v>5</v>
      </c>
      <c r="AS13" s="35">
        <v>9</v>
      </c>
      <c r="AT13" s="35">
        <v>8</v>
      </c>
      <c r="AV13" s="35">
        <v>10</v>
      </c>
      <c r="AW13" s="35">
        <v>10</v>
      </c>
      <c r="AX13" s="35">
        <v>10</v>
      </c>
      <c r="AY13" s="35">
        <v>9</v>
      </c>
      <c r="AZ13" s="35">
        <v>10</v>
      </c>
      <c r="BA13" s="35">
        <v>8</v>
      </c>
      <c r="BB13" s="35">
        <v>10</v>
      </c>
      <c r="BC13" s="35">
        <v>7</v>
      </c>
      <c r="BD13" s="35">
        <v>10</v>
      </c>
      <c r="BE13" s="35">
        <v>8</v>
      </c>
      <c r="BF13" s="35">
        <v>9</v>
      </c>
      <c r="BG13" s="35">
        <v>9</v>
      </c>
      <c r="BH13" s="35">
        <v>10</v>
      </c>
      <c r="BI13" s="35">
        <v>9</v>
      </c>
      <c r="BJ13" s="35">
        <v>7</v>
      </c>
      <c r="BK13" s="35">
        <v>9</v>
      </c>
      <c r="BL13" s="35">
        <v>9</v>
      </c>
      <c r="BM13" s="35">
        <v>9</v>
      </c>
      <c r="BN13" s="35">
        <v>9</v>
      </c>
      <c r="BO13" s="35">
        <v>9</v>
      </c>
      <c r="BP13" s="35">
        <v>9</v>
      </c>
      <c r="BQ13" s="35">
        <v>10</v>
      </c>
      <c r="BR13" s="35">
        <v>7</v>
      </c>
      <c r="BS13" s="35">
        <v>8</v>
      </c>
      <c r="BT13" s="35">
        <v>7</v>
      </c>
      <c r="BU13" s="35">
        <v>7</v>
      </c>
      <c r="BV13" s="35">
        <v>9</v>
      </c>
      <c r="BW13" s="35">
        <v>10</v>
      </c>
      <c r="BX13" s="35">
        <v>10</v>
      </c>
      <c r="BY13" s="35">
        <v>9</v>
      </c>
      <c r="BZ13" s="35">
        <v>9</v>
      </c>
      <c r="CA13" s="35">
        <v>10</v>
      </c>
      <c r="CB13" s="35">
        <v>9</v>
      </c>
      <c r="CC13" s="35">
        <v>8</v>
      </c>
      <c r="CD13" s="35">
        <v>10</v>
      </c>
      <c r="CE13" s="35">
        <v>9</v>
      </c>
      <c r="CF13" s="35">
        <v>9</v>
      </c>
      <c r="CG13" s="35">
        <v>7</v>
      </c>
      <c r="CH13" s="35">
        <v>10</v>
      </c>
      <c r="CI13" s="35">
        <v>8</v>
      </c>
      <c r="CJ13" s="35">
        <v>9</v>
      </c>
      <c r="CK13" s="35">
        <v>9</v>
      </c>
      <c r="CL13" s="35">
        <v>9</v>
      </c>
      <c r="CM13" s="35">
        <v>5</v>
      </c>
      <c r="CN13" s="35">
        <v>8</v>
      </c>
      <c r="CO13" s="35">
        <v>9</v>
      </c>
      <c r="CP13" s="35">
        <v>8</v>
      </c>
      <c r="CQ13" s="35">
        <v>1</v>
      </c>
      <c r="CR13" s="35">
        <v>3</v>
      </c>
      <c r="CS13" s="35">
        <v>4</v>
      </c>
      <c r="CT13" s="35">
        <v>4</v>
      </c>
    </row>
    <row r="14" spans="1:98" x14ac:dyDescent="0.3">
      <c r="A14" s="35">
        <v>12</v>
      </c>
      <c r="B14" s="35">
        <v>12</v>
      </c>
      <c r="C14" s="35">
        <v>250</v>
      </c>
      <c r="D14" s="35">
        <v>2</v>
      </c>
      <c r="E14" s="35">
        <v>2</v>
      </c>
      <c r="F14" s="35">
        <v>7</v>
      </c>
      <c r="G14" s="35">
        <v>8</v>
      </c>
      <c r="H14" s="35">
        <v>13</v>
      </c>
      <c r="I14" s="35" t="s">
        <v>156</v>
      </c>
      <c r="J14" s="35" t="s">
        <v>156</v>
      </c>
      <c r="K14" s="35" t="s">
        <v>156</v>
      </c>
      <c r="L14" s="35" t="s">
        <v>156</v>
      </c>
      <c r="M14" s="35" t="s">
        <v>156</v>
      </c>
      <c r="N14" s="35" t="s">
        <v>156</v>
      </c>
      <c r="O14" s="35" t="s">
        <v>156</v>
      </c>
      <c r="P14" s="35" t="s">
        <v>156</v>
      </c>
      <c r="Q14" s="35" t="s">
        <v>156</v>
      </c>
      <c r="R14" s="35" t="s">
        <v>156</v>
      </c>
      <c r="S14" s="35">
        <v>3</v>
      </c>
      <c r="T14" s="35">
        <v>5</v>
      </c>
      <c r="U14" s="35" t="s">
        <v>156</v>
      </c>
      <c r="V14" s="35" t="s">
        <v>156</v>
      </c>
      <c r="W14" s="35" t="s">
        <v>156</v>
      </c>
      <c r="X14" s="35" t="s">
        <v>156</v>
      </c>
      <c r="Y14" s="35" t="s">
        <v>156</v>
      </c>
      <c r="Z14" s="35" t="s">
        <v>156</v>
      </c>
      <c r="AA14" s="35" t="s">
        <v>156</v>
      </c>
      <c r="AB14" s="35" t="s">
        <v>156</v>
      </c>
      <c r="AC14" s="35" t="s">
        <v>156</v>
      </c>
      <c r="AD14" s="35">
        <v>4</v>
      </c>
      <c r="AE14" s="35">
        <v>8</v>
      </c>
      <c r="AF14" s="35">
        <v>6</v>
      </c>
      <c r="AG14" s="35">
        <v>5</v>
      </c>
      <c r="AH14" s="35">
        <v>4</v>
      </c>
      <c r="AI14" s="35">
        <v>9</v>
      </c>
      <c r="AJ14" s="35">
        <v>4</v>
      </c>
      <c r="AK14" s="35">
        <v>5</v>
      </c>
      <c r="AL14" s="35">
        <v>4</v>
      </c>
      <c r="AM14" s="35">
        <v>5</v>
      </c>
      <c r="AN14" s="35">
        <v>2</v>
      </c>
      <c r="AO14" s="35">
        <v>5</v>
      </c>
      <c r="AP14" s="35">
        <v>5</v>
      </c>
      <c r="AQ14" s="35">
        <v>9</v>
      </c>
      <c r="AR14" s="35">
        <v>6</v>
      </c>
      <c r="AS14" s="35">
        <v>6</v>
      </c>
      <c r="AT14" s="35">
        <v>8</v>
      </c>
      <c r="AV14" s="35">
        <v>5</v>
      </c>
      <c r="AW14" s="35">
        <v>8</v>
      </c>
      <c r="AX14" s="35">
        <v>7</v>
      </c>
      <c r="AY14" s="35">
        <v>7</v>
      </c>
      <c r="AZ14" s="35">
        <v>7</v>
      </c>
      <c r="BA14" s="35">
        <v>7</v>
      </c>
      <c r="BB14" s="35">
        <v>8</v>
      </c>
      <c r="BC14" s="35">
        <v>7</v>
      </c>
      <c r="BD14" s="35">
        <v>7</v>
      </c>
      <c r="BE14" s="35">
        <v>7</v>
      </c>
      <c r="BF14" s="35">
        <v>6</v>
      </c>
      <c r="BG14" s="35">
        <v>5</v>
      </c>
      <c r="BH14" s="35">
        <v>8</v>
      </c>
      <c r="BI14" s="35">
        <v>6</v>
      </c>
      <c r="BJ14" s="35">
        <v>5</v>
      </c>
      <c r="BK14" s="35">
        <v>7</v>
      </c>
      <c r="BL14" s="35">
        <v>8</v>
      </c>
      <c r="BM14" s="35">
        <v>7</v>
      </c>
      <c r="BN14" s="35">
        <v>8</v>
      </c>
      <c r="BO14" s="35">
        <v>8</v>
      </c>
      <c r="BP14" s="35">
        <v>8</v>
      </c>
      <c r="BQ14" s="35">
        <v>5</v>
      </c>
      <c r="BR14" s="35">
        <v>6</v>
      </c>
      <c r="BS14" s="35">
        <v>6</v>
      </c>
      <c r="BT14" s="35">
        <v>6</v>
      </c>
      <c r="BU14" s="35">
        <v>8</v>
      </c>
      <c r="BV14" s="35">
        <v>7</v>
      </c>
      <c r="BW14" s="35">
        <v>5</v>
      </c>
      <c r="BX14" s="35">
        <v>8</v>
      </c>
      <c r="BY14" s="35">
        <v>5</v>
      </c>
      <c r="BZ14" s="35">
        <v>8</v>
      </c>
      <c r="CA14" s="35">
        <v>6</v>
      </c>
      <c r="CB14" s="35">
        <v>7</v>
      </c>
      <c r="CC14" s="35">
        <v>7</v>
      </c>
      <c r="CD14" s="35">
        <v>7</v>
      </c>
      <c r="CE14" s="35">
        <v>7</v>
      </c>
      <c r="CF14" s="35">
        <v>7</v>
      </c>
      <c r="CG14" s="35">
        <v>7</v>
      </c>
      <c r="CH14" s="35">
        <v>8</v>
      </c>
      <c r="CI14" s="35">
        <v>8</v>
      </c>
      <c r="CJ14" s="35">
        <v>7</v>
      </c>
      <c r="CK14" s="35">
        <v>7</v>
      </c>
      <c r="CL14" s="35">
        <v>9</v>
      </c>
      <c r="CM14" s="35">
        <v>7</v>
      </c>
      <c r="CN14" s="35">
        <v>7</v>
      </c>
      <c r="CO14" s="35">
        <v>6</v>
      </c>
      <c r="CP14" s="35">
        <v>7</v>
      </c>
      <c r="CQ14" s="35">
        <v>2</v>
      </c>
      <c r="CR14" s="35">
        <v>1</v>
      </c>
      <c r="CS14" s="35">
        <v>3</v>
      </c>
      <c r="CT14" s="35">
        <v>4</v>
      </c>
    </row>
    <row r="15" spans="1:98" x14ac:dyDescent="0.3">
      <c r="A15" s="35">
        <v>13</v>
      </c>
      <c r="B15" s="35">
        <v>13</v>
      </c>
      <c r="C15" s="35">
        <v>278</v>
      </c>
      <c r="D15" s="35">
        <v>2</v>
      </c>
      <c r="E15" s="35">
        <v>1</v>
      </c>
      <c r="F15" s="35">
        <v>2</v>
      </c>
      <c r="G15" s="35">
        <v>4</v>
      </c>
      <c r="H15" s="35">
        <v>5</v>
      </c>
      <c r="I15" s="35">
        <v>6</v>
      </c>
      <c r="J15" s="35">
        <v>7</v>
      </c>
      <c r="K15" s="35">
        <v>8</v>
      </c>
      <c r="L15" s="35">
        <v>9</v>
      </c>
      <c r="M15" s="35">
        <v>13</v>
      </c>
      <c r="N15" s="35">
        <v>14</v>
      </c>
      <c r="O15" s="35" t="s">
        <v>156</v>
      </c>
      <c r="P15" s="35" t="s">
        <v>156</v>
      </c>
      <c r="Q15" s="35" t="s">
        <v>156</v>
      </c>
      <c r="R15" s="35" t="s">
        <v>156</v>
      </c>
      <c r="S15" s="35">
        <v>5</v>
      </c>
      <c r="T15" s="35" t="s">
        <v>156</v>
      </c>
      <c r="U15" s="35" t="s">
        <v>156</v>
      </c>
      <c r="V15" s="35" t="s">
        <v>156</v>
      </c>
      <c r="W15" s="35" t="s">
        <v>156</v>
      </c>
      <c r="X15" s="35" t="s">
        <v>156</v>
      </c>
      <c r="Y15" s="35" t="s">
        <v>156</v>
      </c>
      <c r="Z15" s="35" t="s">
        <v>156</v>
      </c>
      <c r="AA15" s="35" t="s">
        <v>156</v>
      </c>
      <c r="AB15" s="35" t="s">
        <v>156</v>
      </c>
      <c r="AC15" s="35" t="s">
        <v>156</v>
      </c>
      <c r="AD15" s="35">
        <v>9</v>
      </c>
      <c r="AE15" s="35">
        <v>8</v>
      </c>
      <c r="AF15" s="35">
        <v>9</v>
      </c>
      <c r="AG15" s="35">
        <v>5</v>
      </c>
      <c r="AH15" s="35" t="s">
        <v>514</v>
      </c>
      <c r="AI15" s="35" t="s">
        <v>514</v>
      </c>
      <c r="AJ15" s="35">
        <v>2</v>
      </c>
      <c r="AK15" s="35">
        <v>2</v>
      </c>
      <c r="AL15" s="35">
        <v>0</v>
      </c>
      <c r="AM15" s="35">
        <v>1</v>
      </c>
      <c r="AN15" s="35">
        <v>4</v>
      </c>
      <c r="AO15" s="35">
        <v>0</v>
      </c>
      <c r="AP15" s="35">
        <v>0</v>
      </c>
      <c r="AQ15" s="35">
        <v>6</v>
      </c>
      <c r="AR15" s="35" t="s">
        <v>514</v>
      </c>
      <c r="AS15" s="35" t="s">
        <v>514</v>
      </c>
      <c r="AT15" s="35" t="s">
        <v>514</v>
      </c>
      <c r="AV15" s="35">
        <v>6</v>
      </c>
      <c r="AW15" s="35">
        <v>6</v>
      </c>
      <c r="AX15" s="35">
        <v>4</v>
      </c>
      <c r="AY15" s="35">
        <v>7</v>
      </c>
      <c r="AZ15" s="35">
        <v>4</v>
      </c>
      <c r="BA15" s="35">
        <v>1</v>
      </c>
      <c r="BB15" s="35">
        <v>4</v>
      </c>
      <c r="BC15" s="35">
        <v>4</v>
      </c>
      <c r="BD15" s="35">
        <v>3</v>
      </c>
      <c r="BE15" s="35">
        <v>2</v>
      </c>
      <c r="BF15" s="35" t="s">
        <v>514</v>
      </c>
      <c r="BG15" s="35" t="s">
        <v>514</v>
      </c>
      <c r="BH15" s="35">
        <v>2</v>
      </c>
      <c r="BI15" s="35">
        <v>7</v>
      </c>
      <c r="BJ15" s="35" t="s">
        <v>514</v>
      </c>
      <c r="BK15" s="35">
        <v>2</v>
      </c>
      <c r="BL15" s="35">
        <v>1</v>
      </c>
      <c r="BM15" s="35" t="s">
        <v>514</v>
      </c>
      <c r="BN15" s="35">
        <v>3</v>
      </c>
      <c r="BO15" s="35" t="s">
        <v>514</v>
      </c>
      <c r="BP15" s="35">
        <v>4</v>
      </c>
      <c r="BQ15" s="35">
        <v>4</v>
      </c>
      <c r="BR15" s="35" t="s">
        <v>514</v>
      </c>
      <c r="BS15" s="35" t="s">
        <v>514</v>
      </c>
      <c r="BT15" s="35" t="s">
        <v>514</v>
      </c>
      <c r="BU15" s="35" t="s">
        <v>514</v>
      </c>
      <c r="BV15" s="35" t="s">
        <v>514</v>
      </c>
      <c r="BW15" s="35" t="s">
        <v>514</v>
      </c>
      <c r="BX15" s="35">
        <v>4</v>
      </c>
      <c r="BY15" s="35" t="s">
        <v>514</v>
      </c>
      <c r="BZ15" s="35">
        <v>1</v>
      </c>
      <c r="CA15" s="35">
        <v>4</v>
      </c>
      <c r="CB15" s="35" t="s">
        <v>514</v>
      </c>
      <c r="CC15" s="35">
        <v>4</v>
      </c>
      <c r="CD15" s="35">
        <v>3</v>
      </c>
      <c r="CE15" s="35">
        <v>5</v>
      </c>
      <c r="CF15" s="35" t="s">
        <v>514</v>
      </c>
      <c r="CG15" s="35" t="s">
        <v>514</v>
      </c>
      <c r="CH15" s="35">
        <v>4</v>
      </c>
      <c r="CI15" s="35">
        <v>0</v>
      </c>
      <c r="CJ15" s="35" t="s">
        <v>514</v>
      </c>
      <c r="CK15" s="35" t="s">
        <v>514</v>
      </c>
      <c r="CL15" s="35">
        <v>2</v>
      </c>
      <c r="CM15" s="35" t="s">
        <v>514</v>
      </c>
      <c r="CN15" s="35">
        <v>7</v>
      </c>
      <c r="CO15" s="35">
        <v>5</v>
      </c>
      <c r="CP15" s="35">
        <v>3</v>
      </c>
      <c r="CQ15" s="35">
        <v>2</v>
      </c>
      <c r="CR15" s="35">
        <v>2</v>
      </c>
      <c r="CS15" s="35">
        <v>1</v>
      </c>
      <c r="CT15" s="35">
        <v>3</v>
      </c>
    </row>
    <row r="16" spans="1:98" x14ac:dyDescent="0.3">
      <c r="A16" s="35">
        <v>14</v>
      </c>
      <c r="B16" s="35">
        <v>14</v>
      </c>
      <c r="C16" s="35">
        <v>300</v>
      </c>
      <c r="D16" s="35">
        <v>2</v>
      </c>
      <c r="E16" s="35">
        <v>1</v>
      </c>
      <c r="F16" s="35">
        <v>2</v>
      </c>
      <c r="G16" s="35">
        <v>3</v>
      </c>
      <c r="H16" s="35">
        <v>6</v>
      </c>
      <c r="I16" s="35">
        <v>7</v>
      </c>
      <c r="J16" s="35">
        <v>8</v>
      </c>
      <c r="K16" s="35" t="s">
        <v>156</v>
      </c>
      <c r="L16" s="35" t="s">
        <v>156</v>
      </c>
      <c r="M16" s="35" t="s">
        <v>156</v>
      </c>
      <c r="N16" s="35" t="s">
        <v>156</v>
      </c>
      <c r="O16" s="35" t="s">
        <v>156</v>
      </c>
      <c r="P16" s="35" t="s">
        <v>156</v>
      </c>
      <c r="Q16" s="35" t="s">
        <v>156</v>
      </c>
      <c r="R16" s="35" t="s">
        <v>156</v>
      </c>
      <c r="S16" s="35">
        <v>10</v>
      </c>
      <c r="T16" s="35" t="s">
        <v>156</v>
      </c>
      <c r="U16" s="35" t="s">
        <v>156</v>
      </c>
      <c r="V16" s="35" t="s">
        <v>156</v>
      </c>
      <c r="W16" s="35" t="s">
        <v>156</v>
      </c>
      <c r="X16" s="35" t="s">
        <v>156</v>
      </c>
      <c r="Y16" s="35" t="s">
        <v>156</v>
      </c>
      <c r="Z16" s="35" t="s">
        <v>156</v>
      </c>
      <c r="AA16" s="35" t="s">
        <v>156</v>
      </c>
      <c r="AB16" s="35" t="s">
        <v>156</v>
      </c>
      <c r="AC16" s="35">
        <v>1</v>
      </c>
      <c r="AD16" s="35">
        <v>8</v>
      </c>
      <c r="AE16" s="35">
        <v>9</v>
      </c>
      <c r="AF16" s="35">
        <v>7</v>
      </c>
      <c r="AG16" s="35">
        <v>8</v>
      </c>
      <c r="AH16" s="35">
        <v>8</v>
      </c>
      <c r="AI16" s="35">
        <v>6</v>
      </c>
      <c r="AJ16" s="35">
        <v>3</v>
      </c>
      <c r="AK16" s="35">
        <v>9</v>
      </c>
      <c r="AL16" s="35">
        <v>7</v>
      </c>
      <c r="AM16" s="35">
        <v>8</v>
      </c>
      <c r="AN16" s="35">
        <v>8</v>
      </c>
      <c r="AO16" s="35">
        <v>8</v>
      </c>
      <c r="AP16" s="35">
        <v>7</v>
      </c>
      <c r="AQ16" s="35">
        <v>7</v>
      </c>
      <c r="AR16" s="35">
        <v>8</v>
      </c>
      <c r="AS16" s="35">
        <v>6</v>
      </c>
      <c r="AT16" s="35">
        <v>7</v>
      </c>
      <c r="AV16" s="35">
        <v>8</v>
      </c>
      <c r="AW16" s="35">
        <v>8</v>
      </c>
      <c r="AX16" s="35">
        <v>7</v>
      </c>
      <c r="AY16" s="35">
        <v>9</v>
      </c>
      <c r="AZ16" s="35">
        <v>8</v>
      </c>
      <c r="BA16" s="35">
        <v>7</v>
      </c>
      <c r="BB16" s="35">
        <v>8</v>
      </c>
      <c r="BC16" s="35">
        <v>7</v>
      </c>
      <c r="BD16" s="35">
        <v>8</v>
      </c>
      <c r="BE16" s="35">
        <v>9</v>
      </c>
      <c r="BF16" s="35">
        <v>8</v>
      </c>
      <c r="BG16" s="35">
        <v>7</v>
      </c>
      <c r="BH16" s="35">
        <v>9</v>
      </c>
      <c r="BI16" s="35">
        <v>8</v>
      </c>
      <c r="BJ16" s="35">
        <v>6</v>
      </c>
      <c r="BK16" s="35">
        <v>8</v>
      </c>
      <c r="BL16" s="35">
        <v>7</v>
      </c>
      <c r="BM16" s="35">
        <v>8</v>
      </c>
      <c r="BN16" s="35">
        <v>8</v>
      </c>
      <c r="BO16" s="35">
        <v>8</v>
      </c>
      <c r="BP16" s="35">
        <v>8</v>
      </c>
      <c r="BQ16" s="35">
        <v>9</v>
      </c>
      <c r="BR16" s="35">
        <v>8</v>
      </c>
      <c r="BS16" s="35">
        <v>5</v>
      </c>
      <c r="BT16" s="35">
        <v>5</v>
      </c>
      <c r="BU16" s="35">
        <v>6</v>
      </c>
      <c r="BV16" s="35">
        <v>8</v>
      </c>
      <c r="BW16" s="35">
        <v>8</v>
      </c>
      <c r="BX16" s="35">
        <v>7</v>
      </c>
      <c r="BY16" s="35">
        <v>8</v>
      </c>
      <c r="BZ16" s="35">
        <v>5</v>
      </c>
      <c r="CA16" s="35">
        <v>7</v>
      </c>
      <c r="CB16" s="35">
        <v>4</v>
      </c>
      <c r="CC16" s="35">
        <v>6</v>
      </c>
      <c r="CD16" s="35">
        <v>6</v>
      </c>
      <c r="CE16" s="35">
        <v>6</v>
      </c>
      <c r="CF16" s="35">
        <v>8</v>
      </c>
      <c r="CG16" s="35">
        <v>6</v>
      </c>
      <c r="CH16" s="35">
        <v>9</v>
      </c>
      <c r="CI16" s="35">
        <v>6</v>
      </c>
      <c r="CJ16" s="35">
        <v>8</v>
      </c>
      <c r="CK16" s="35">
        <v>8</v>
      </c>
      <c r="CL16" s="35">
        <v>8</v>
      </c>
      <c r="CM16" s="35">
        <v>8</v>
      </c>
      <c r="CN16" s="35">
        <v>8</v>
      </c>
      <c r="CO16" s="35">
        <v>8</v>
      </c>
      <c r="CP16" s="35">
        <v>7</v>
      </c>
      <c r="CQ16" s="35">
        <v>2</v>
      </c>
      <c r="CR16" s="35">
        <v>2</v>
      </c>
      <c r="CS16" s="35">
        <v>1</v>
      </c>
      <c r="CT16" s="35">
        <v>2</v>
      </c>
    </row>
    <row r="17" spans="1:98" x14ac:dyDescent="0.3">
      <c r="A17" s="35">
        <v>15</v>
      </c>
      <c r="B17" s="35">
        <v>15</v>
      </c>
      <c r="C17" s="35">
        <v>344</v>
      </c>
      <c r="D17" s="35">
        <v>2</v>
      </c>
      <c r="E17" s="35">
        <v>5</v>
      </c>
      <c r="F17" s="35">
        <v>14</v>
      </c>
      <c r="G17" s="35" t="s">
        <v>156</v>
      </c>
      <c r="H17" s="35" t="s">
        <v>156</v>
      </c>
      <c r="I17" s="35" t="s">
        <v>156</v>
      </c>
      <c r="J17" s="35" t="s">
        <v>156</v>
      </c>
      <c r="K17" s="35" t="s">
        <v>156</v>
      </c>
      <c r="L17" s="35" t="s">
        <v>156</v>
      </c>
      <c r="M17" s="35" t="s">
        <v>156</v>
      </c>
      <c r="N17" s="35" t="s">
        <v>156</v>
      </c>
      <c r="O17" s="35" t="s">
        <v>156</v>
      </c>
      <c r="P17" s="35" t="s">
        <v>156</v>
      </c>
      <c r="Q17" s="35" t="s">
        <v>156</v>
      </c>
      <c r="R17" s="35" t="s">
        <v>156</v>
      </c>
      <c r="S17" s="35">
        <v>5</v>
      </c>
      <c r="T17" s="35" t="s">
        <v>156</v>
      </c>
      <c r="U17" s="35" t="s">
        <v>156</v>
      </c>
      <c r="V17" s="35" t="s">
        <v>156</v>
      </c>
      <c r="W17" s="35" t="s">
        <v>156</v>
      </c>
      <c r="X17" s="35" t="s">
        <v>156</v>
      </c>
      <c r="Y17" s="35" t="s">
        <v>156</v>
      </c>
      <c r="Z17" s="35" t="s">
        <v>156</v>
      </c>
      <c r="AA17" s="35" t="s">
        <v>156</v>
      </c>
      <c r="AB17" s="35" t="s">
        <v>156</v>
      </c>
      <c r="AC17" s="35" t="s">
        <v>156</v>
      </c>
      <c r="AD17" s="35">
        <v>8</v>
      </c>
      <c r="AE17" s="35">
        <v>8</v>
      </c>
      <c r="AF17" s="35" t="s">
        <v>514</v>
      </c>
      <c r="AG17" s="35" t="s">
        <v>514</v>
      </c>
      <c r="AH17" s="35" t="s">
        <v>514</v>
      </c>
      <c r="AI17" s="35">
        <v>7</v>
      </c>
      <c r="AJ17" s="35">
        <v>1</v>
      </c>
      <c r="AK17" s="35">
        <v>8</v>
      </c>
      <c r="AL17" s="35">
        <v>7</v>
      </c>
      <c r="AM17" s="35">
        <v>8</v>
      </c>
      <c r="AN17" s="35">
        <v>9</v>
      </c>
      <c r="AO17" s="35">
        <v>8</v>
      </c>
      <c r="AP17" s="35">
        <v>9</v>
      </c>
      <c r="AQ17" s="35">
        <v>9</v>
      </c>
      <c r="AR17" s="35">
        <v>8</v>
      </c>
      <c r="AS17" s="35">
        <v>8</v>
      </c>
      <c r="AT17" s="35">
        <v>8</v>
      </c>
      <c r="AV17" s="35">
        <v>9</v>
      </c>
      <c r="AW17" s="35">
        <v>9</v>
      </c>
      <c r="AX17" s="35">
        <v>9</v>
      </c>
      <c r="AY17" s="35">
        <v>8</v>
      </c>
      <c r="AZ17" s="35">
        <v>8</v>
      </c>
      <c r="BA17" s="35">
        <v>8</v>
      </c>
      <c r="BB17" s="35">
        <v>8</v>
      </c>
      <c r="BC17" s="35">
        <v>8</v>
      </c>
      <c r="BD17" s="35">
        <v>9</v>
      </c>
      <c r="BE17" s="35">
        <v>8</v>
      </c>
      <c r="BF17" s="35">
        <v>9</v>
      </c>
      <c r="BG17" s="35">
        <v>7</v>
      </c>
      <c r="BH17" s="35">
        <v>7</v>
      </c>
      <c r="BI17" s="35">
        <v>9</v>
      </c>
      <c r="BJ17" s="35">
        <v>7</v>
      </c>
      <c r="BK17" s="35">
        <v>9</v>
      </c>
      <c r="BL17" s="35">
        <v>9</v>
      </c>
      <c r="BM17" s="35">
        <v>9</v>
      </c>
      <c r="BN17" s="35">
        <v>8</v>
      </c>
      <c r="BO17" s="35" t="s">
        <v>514</v>
      </c>
      <c r="BP17" s="35">
        <v>8</v>
      </c>
      <c r="BQ17" s="35">
        <v>8</v>
      </c>
      <c r="BR17" s="35">
        <v>9</v>
      </c>
      <c r="BS17" s="35">
        <v>8</v>
      </c>
      <c r="BT17" s="35">
        <v>8</v>
      </c>
      <c r="BU17" s="35">
        <v>9</v>
      </c>
      <c r="BV17" s="35">
        <v>8</v>
      </c>
      <c r="BW17" s="35">
        <v>8</v>
      </c>
      <c r="BX17" s="35">
        <v>6</v>
      </c>
      <c r="BY17" s="35">
        <v>7</v>
      </c>
      <c r="BZ17" s="35">
        <v>8</v>
      </c>
      <c r="CA17" s="35">
        <v>8</v>
      </c>
      <c r="CB17" s="35" t="s">
        <v>514</v>
      </c>
      <c r="CC17" s="35">
        <v>9</v>
      </c>
      <c r="CD17" s="35">
        <v>9</v>
      </c>
      <c r="CE17" s="35">
        <v>9</v>
      </c>
      <c r="CF17" s="35">
        <v>8</v>
      </c>
      <c r="CG17" s="35">
        <v>7</v>
      </c>
      <c r="CH17" s="35">
        <v>8</v>
      </c>
      <c r="CI17" s="35">
        <v>7</v>
      </c>
      <c r="CJ17" s="35">
        <v>7</v>
      </c>
      <c r="CK17" s="35">
        <v>8</v>
      </c>
      <c r="CL17" s="35">
        <v>9</v>
      </c>
      <c r="CM17" s="35" t="s">
        <v>514</v>
      </c>
      <c r="CN17" s="35">
        <v>9</v>
      </c>
      <c r="CO17" s="35">
        <v>7</v>
      </c>
      <c r="CP17" s="35">
        <v>6</v>
      </c>
      <c r="CQ17" s="35">
        <v>2</v>
      </c>
      <c r="CR17" s="35">
        <v>2</v>
      </c>
      <c r="CS17" s="35">
        <v>1</v>
      </c>
      <c r="CT17" s="35">
        <v>3</v>
      </c>
    </row>
    <row r="18" spans="1:98" x14ac:dyDescent="0.3">
      <c r="A18" s="35">
        <v>16</v>
      </c>
      <c r="B18" s="35">
        <v>16</v>
      </c>
      <c r="C18" s="35">
        <v>385</v>
      </c>
      <c r="D18" s="35">
        <v>2</v>
      </c>
      <c r="E18" s="35">
        <v>1</v>
      </c>
      <c r="F18" s="35">
        <v>2</v>
      </c>
      <c r="G18" s="35">
        <v>3</v>
      </c>
      <c r="H18" s="35">
        <v>4</v>
      </c>
      <c r="I18" s="35">
        <v>5</v>
      </c>
      <c r="J18" s="35">
        <v>6</v>
      </c>
      <c r="K18" s="35">
        <v>7</v>
      </c>
      <c r="L18" s="35">
        <v>8</v>
      </c>
      <c r="M18" s="35" t="s">
        <v>156</v>
      </c>
      <c r="N18" s="35" t="s">
        <v>156</v>
      </c>
      <c r="O18" s="35" t="s">
        <v>156</v>
      </c>
      <c r="P18" s="35" t="s">
        <v>156</v>
      </c>
      <c r="Q18" s="35" t="s">
        <v>156</v>
      </c>
      <c r="R18" s="35" t="s">
        <v>156</v>
      </c>
      <c r="S18" s="35">
        <v>10</v>
      </c>
      <c r="T18" s="35" t="s">
        <v>156</v>
      </c>
      <c r="U18" s="35" t="s">
        <v>156</v>
      </c>
      <c r="V18" s="35" t="s">
        <v>156</v>
      </c>
      <c r="W18" s="35" t="s">
        <v>156</v>
      </c>
      <c r="X18" s="35" t="s">
        <v>156</v>
      </c>
      <c r="Y18" s="35" t="s">
        <v>156</v>
      </c>
      <c r="Z18" s="35" t="s">
        <v>156</v>
      </c>
      <c r="AA18" s="35" t="s">
        <v>156</v>
      </c>
      <c r="AB18" s="35" t="s">
        <v>156</v>
      </c>
      <c r="AC18" s="35">
        <v>1</v>
      </c>
      <c r="AD18" s="35">
        <v>10</v>
      </c>
      <c r="AE18" s="35">
        <v>8</v>
      </c>
      <c r="AF18" s="35">
        <v>10</v>
      </c>
      <c r="AG18" s="35">
        <v>5</v>
      </c>
      <c r="AH18" s="35">
        <v>5</v>
      </c>
      <c r="AI18" s="35">
        <v>10</v>
      </c>
      <c r="AJ18" s="35">
        <v>5</v>
      </c>
      <c r="AK18" s="35">
        <v>5</v>
      </c>
      <c r="AL18" s="35">
        <v>7</v>
      </c>
      <c r="AM18" s="35">
        <v>5</v>
      </c>
      <c r="AN18" s="35">
        <v>7</v>
      </c>
      <c r="AO18" s="35">
        <v>10</v>
      </c>
      <c r="AP18" s="35">
        <v>7</v>
      </c>
      <c r="AQ18" s="35">
        <v>7</v>
      </c>
      <c r="AR18" s="35">
        <v>8</v>
      </c>
      <c r="AS18" s="35">
        <v>7</v>
      </c>
      <c r="AT18" s="35">
        <v>6</v>
      </c>
      <c r="AV18" s="35">
        <v>8</v>
      </c>
      <c r="AW18" s="35">
        <v>10</v>
      </c>
      <c r="AX18" s="35">
        <v>8</v>
      </c>
      <c r="AY18" s="35">
        <v>10</v>
      </c>
      <c r="AZ18" s="35">
        <v>8</v>
      </c>
      <c r="BA18" s="35">
        <v>8</v>
      </c>
      <c r="BB18" s="35">
        <v>8</v>
      </c>
      <c r="BC18" s="35">
        <v>7</v>
      </c>
      <c r="BD18" s="35">
        <v>8</v>
      </c>
      <c r="BE18" s="35">
        <v>8</v>
      </c>
      <c r="BF18" s="35">
        <v>5</v>
      </c>
      <c r="BG18" s="35">
        <v>10</v>
      </c>
      <c r="BH18" s="35">
        <v>8</v>
      </c>
      <c r="BI18" s="35">
        <v>8</v>
      </c>
      <c r="BJ18" s="35">
        <v>10</v>
      </c>
      <c r="BK18" s="35">
        <v>6</v>
      </c>
      <c r="BL18" s="35">
        <v>8</v>
      </c>
      <c r="BM18" s="35">
        <v>10</v>
      </c>
      <c r="BN18" s="35">
        <v>7</v>
      </c>
      <c r="BO18" s="35">
        <v>10</v>
      </c>
      <c r="BP18" s="35">
        <v>7</v>
      </c>
      <c r="BQ18" s="35">
        <v>8</v>
      </c>
      <c r="BR18" s="35">
        <v>10</v>
      </c>
      <c r="BS18" s="35">
        <v>8</v>
      </c>
      <c r="BT18" s="35">
        <v>8</v>
      </c>
      <c r="BU18" s="35">
        <v>8</v>
      </c>
      <c r="BV18" s="35">
        <v>5</v>
      </c>
      <c r="BW18" s="35">
        <v>10</v>
      </c>
      <c r="BX18" s="35">
        <v>8</v>
      </c>
      <c r="BY18" s="35">
        <v>10</v>
      </c>
      <c r="BZ18" s="35">
        <v>8</v>
      </c>
      <c r="CA18" s="35">
        <v>10</v>
      </c>
      <c r="CB18" s="35">
        <v>8</v>
      </c>
      <c r="CC18" s="35">
        <v>10</v>
      </c>
      <c r="CD18" s="35">
        <v>8</v>
      </c>
      <c r="CE18" s="35">
        <v>8</v>
      </c>
      <c r="CF18" s="35">
        <v>7</v>
      </c>
      <c r="CG18" s="35">
        <v>10</v>
      </c>
      <c r="CH18" s="35">
        <v>7</v>
      </c>
      <c r="CI18" s="35">
        <v>7</v>
      </c>
      <c r="CJ18" s="35">
        <v>7</v>
      </c>
      <c r="CK18" s="35">
        <v>8</v>
      </c>
      <c r="CL18" s="35">
        <v>10</v>
      </c>
      <c r="CM18" s="35">
        <v>7</v>
      </c>
      <c r="CN18" s="35">
        <v>10</v>
      </c>
      <c r="CO18" s="35">
        <v>10</v>
      </c>
      <c r="CP18" s="35">
        <v>10</v>
      </c>
      <c r="CQ18" s="35">
        <v>1</v>
      </c>
      <c r="CR18" s="35">
        <v>2</v>
      </c>
      <c r="CS18" s="35">
        <v>1</v>
      </c>
      <c r="CT18" s="35">
        <v>2</v>
      </c>
    </row>
    <row r="19" spans="1:98" x14ac:dyDescent="0.3">
      <c r="A19" s="35">
        <v>17</v>
      </c>
      <c r="B19" s="35">
        <v>17</v>
      </c>
      <c r="C19" s="35">
        <v>393</v>
      </c>
      <c r="D19" s="35">
        <v>2</v>
      </c>
      <c r="E19" s="35">
        <v>4</v>
      </c>
      <c r="F19" s="35">
        <v>12</v>
      </c>
      <c r="G19" s="35" t="s">
        <v>156</v>
      </c>
      <c r="H19" s="35" t="s">
        <v>156</v>
      </c>
      <c r="I19" s="35" t="s">
        <v>156</v>
      </c>
      <c r="J19" s="35" t="s">
        <v>156</v>
      </c>
      <c r="K19" s="35" t="s">
        <v>156</v>
      </c>
      <c r="L19" s="35" t="s">
        <v>156</v>
      </c>
      <c r="M19" s="35" t="s">
        <v>156</v>
      </c>
      <c r="N19" s="35" t="s">
        <v>156</v>
      </c>
      <c r="O19" s="35" t="s">
        <v>156</v>
      </c>
      <c r="P19" s="35" t="s">
        <v>156</v>
      </c>
      <c r="Q19" s="35" t="s">
        <v>156</v>
      </c>
      <c r="R19" s="35" t="s">
        <v>156</v>
      </c>
      <c r="S19" s="35">
        <v>4</v>
      </c>
      <c r="T19" s="35" t="s">
        <v>156</v>
      </c>
      <c r="U19" s="35" t="s">
        <v>156</v>
      </c>
      <c r="V19" s="35" t="s">
        <v>156</v>
      </c>
      <c r="W19" s="35" t="s">
        <v>156</v>
      </c>
      <c r="X19" s="35" t="s">
        <v>156</v>
      </c>
      <c r="Y19" s="35" t="s">
        <v>156</v>
      </c>
      <c r="Z19" s="35" t="s">
        <v>156</v>
      </c>
      <c r="AA19" s="35" t="s">
        <v>156</v>
      </c>
      <c r="AB19" s="35" t="s">
        <v>156</v>
      </c>
      <c r="AC19" s="35" t="s">
        <v>156</v>
      </c>
      <c r="AD19" s="35">
        <v>9</v>
      </c>
      <c r="AE19" s="35">
        <v>9</v>
      </c>
      <c r="AF19" s="35" t="s">
        <v>514</v>
      </c>
      <c r="AG19" s="35" t="s">
        <v>514</v>
      </c>
      <c r="AH19" s="35" t="s">
        <v>514</v>
      </c>
      <c r="AI19" s="35" t="s">
        <v>514</v>
      </c>
      <c r="AJ19" s="35">
        <v>1</v>
      </c>
      <c r="AK19" s="35">
        <v>8</v>
      </c>
      <c r="AL19" s="35">
        <v>8</v>
      </c>
      <c r="AM19" s="35">
        <v>7</v>
      </c>
      <c r="AN19" s="35">
        <v>9</v>
      </c>
      <c r="AO19" s="35">
        <v>8</v>
      </c>
      <c r="AP19" s="35">
        <v>8</v>
      </c>
      <c r="AQ19" s="35">
        <v>10</v>
      </c>
      <c r="AR19" s="35">
        <v>3</v>
      </c>
      <c r="AS19" s="35">
        <v>5</v>
      </c>
      <c r="AT19" s="35">
        <v>9</v>
      </c>
      <c r="AV19" s="35">
        <v>9</v>
      </c>
      <c r="AW19" s="35">
        <v>8</v>
      </c>
      <c r="AX19" s="35">
        <v>9</v>
      </c>
      <c r="AY19" s="35">
        <v>8</v>
      </c>
      <c r="AZ19" s="35">
        <v>10</v>
      </c>
      <c r="BA19" s="35">
        <v>6</v>
      </c>
      <c r="BB19" s="35">
        <v>7</v>
      </c>
      <c r="BC19" s="35">
        <v>10</v>
      </c>
      <c r="BD19" s="35">
        <v>9</v>
      </c>
      <c r="BE19" s="35">
        <v>10</v>
      </c>
      <c r="BF19" s="35">
        <v>8</v>
      </c>
      <c r="BG19" s="35">
        <v>7</v>
      </c>
      <c r="BH19" s="35">
        <v>8</v>
      </c>
      <c r="BI19" s="35">
        <v>7</v>
      </c>
      <c r="BJ19" s="35">
        <v>8</v>
      </c>
      <c r="BK19" s="35">
        <v>10</v>
      </c>
      <c r="BL19" s="35">
        <v>10</v>
      </c>
      <c r="BM19" s="35">
        <v>10</v>
      </c>
      <c r="BN19" s="35">
        <v>9</v>
      </c>
      <c r="BO19" s="35">
        <v>10</v>
      </c>
      <c r="BP19" s="35">
        <v>10</v>
      </c>
      <c r="BQ19" s="35">
        <v>10</v>
      </c>
      <c r="BR19" s="35">
        <v>8</v>
      </c>
      <c r="BS19" s="35">
        <v>7</v>
      </c>
      <c r="BT19" s="35">
        <v>4</v>
      </c>
      <c r="BU19" s="35">
        <v>5</v>
      </c>
      <c r="BV19" s="35">
        <v>7</v>
      </c>
      <c r="BW19" s="35">
        <v>10</v>
      </c>
      <c r="BX19" s="35">
        <v>9</v>
      </c>
      <c r="BY19" s="35">
        <v>7</v>
      </c>
      <c r="BZ19" s="35">
        <v>3</v>
      </c>
      <c r="CA19" s="35">
        <v>7</v>
      </c>
      <c r="CB19" s="35">
        <v>5</v>
      </c>
      <c r="CC19" s="35">
        <v>6</v>
      </c>
      <c r="CD19" s="35">
        <v>8</v>
      </c>
      <c r="CE19" s="35">
        <v>8</v>
      </c>
      <c r="CF19" s="35">
        <v>8</v>
      </c>
      <c r="CG19" s="35">
        <v>8</v>
      </c>
      <c r="CH19" s="35">
        <v>5</v>
      </c>
      <c r="CI19" s="35">
        <v>9</v>
      </c>
      <c r="CJ19" s="35">
        <v>8</v>
      </c>
      <c r="CK19" s="35">
        <v>8</v>
      </c>
      <c r="CL19" s="35">
        <v>9</v>
      </c>
      <c r="CM19" s="35">
        <v>8</v>
      </c>
      <c r="CN19" s="35">
        <v>8</v>
      </c>
      <c r="CO19" s="35">
        <v>7</v>
      </c>
      <c r="CP19" s="35">
        <v>6</v>
      </c>
      <c r="CQ19" s="35">
        <v>1</v>
      </c>
      <c r="CR19" s="35">
        <v>4</v>
      </c>
      <c r="CS19" s="35">
        <v>3</v>
      </c>
      <c r="CT19" s="35">
        <v>1</v>
      </c>
    </row>
    <row r="20" spans="1:98" x14ac:dyDescent="0.3">
      <c r="A20" s="35">
        <v>18</v>
      </c>
      <c r="B20" s="35">
        <v>18</v>
      </c>
      <c r="C20" s="35">
        <v>460</v>
      </c>
      <c r="D20" s="35">
        <v>2</v>
      </c>
      <c r="E20" s="35">
        <v>1</v>
      </c>
      <c r="F20" s="35">
        <v>2</v>
      </c>
      <c r="G20" s="35">
        <v>3</v>
      </c>
      <c r="H20" s="35">
        <v>6</v>
      </c>
      <c r="I20" s="35">
        <v>7</v>
      </c>
      <c r="J20" s="35" t="s">
        <v>156</v>
      </c>
      <c r="K20" s="35" t="s">
        <v>156</v>
      </c>
      <c r="L20" s="35" t="s">
        <v>156</v>
      </c>
      <c r="M20" s="35" t="s">
        <v>156</v>
      </c>
      <c r="N20" s="35" t="s">
        <v>156</v>
      </c>
      <c r="O20" s="35" t="s">
        <v>156</v>
      </c>
      <c r="P20" s="35" t="s">
        <v>156</v>
      </c>
      <c r="Q20" s="35" t="s">
        <v>156</v>
      </c>
      <c r="R20" s="35" t="s">
        <v>156</v>
      </c>
      <c r="S20" s="35">
        <v>10</v>
      </c>
      <c r="T20" s="35" t="s">
        <v>156</v>
      </c>
      <c r="U20" s="35" t="s">
        <v>156</v>
      </c>
      <c r="V20" s="35" t="s">
        <v>156</v>
      </c>
      <c r="W20" s="35" t="s">
        <v>156</v>
      </c>
      <c r="X20" s="35" t="s">
        <v>156</v>
      </c>
      <c r="Y20" s="35" t="s">
        <v>156</v>
      </c>
      <c r="Z20" s="35" t="s">
        <v>156</v>
      </c>
      <c r="AA20" s="35" t="s">
        <v>156</v>
      </c>
      <c r="AB20" s="35" t="s">
        <v>156</v>
      </c>
      <c r="AC20" s="35">
        <v>1</v>
      </c>
      <c r="AD20" s="35">
        <v>8</v>
      </c>
      <c r="AE20" s="35">
        <v>10</v>
      </c>
      <c r="AF20" s="35">
        <v>8</v>
      </c>
      <c r="AG20" s="35">
        <v>10</v>
      </c>
      <c r="AH20" s="35">
        <v>9</v>
      </c>
      <c r="AI20" s="35">
        <v>7</v>
      </c>
      <c r="AJ20" s="35">
        <v>2</v>
      </c>
      <c r="AK20" s="35">
        <v>9</v>
      </c>
      <c r="AL20" s="35">
        <v>8</v>
      </c>
      <c r="AM20" s="35">
        <v>9</v>
      </c>
      <c r="AN20" s="35">
        <v>9</v>
      </c>
      <c r="AO20" s="35">
        <v>10</v>
      </c>
      <c r="AP20" s="35">
        <v>8</v>
      </c>
      <c r="AQ20" s="35">
        <v>9</v>
      </c>
      <c r="AR20" s="35">
        <v>8</v>
      </c>
      <c r="AS20" s="35">
        <v>5</v>
      </c>
      <c r="AT20" s="35">
        <v>7</v>
      </c>
      <c r="AV20" s="35">
        <v>9</v>
      </c>
      <c r="AW20" s="35">
        <v>9</v>
      </c>
      <c r="AX20" s="35">
        <v>8</v>
      </c>
      <c r="AY20" s="35">
        <v>8</v>
      </c>
      <c r="AZ20" s="35">
        <v>8</v>
      </c>
      <c r="BA20" s="35">
        <v>7</v>
      </c>
      <c r="BB20" s="35">
        <v>8</v>
      </c>
      <c r="BC20" s="35">
        <v>8</v>
      </c>
      <c r="BD20" s="35">
        <v>8</v>
      </c>
      <c r="BE20" s="35">
        <v>9</v>
      </c>
      <c r="BF20" s="35">
        <v>7</v>
      </c>
      <c r="BG20" s="35">
        <v>8</v>
      </c>
      <c r="BH20" s="35">
        <v>9</v>
      </c>
      <c r="BI20" s="35">
        <v>8</v>
      </c>
      <c r="BJ20" s="35">
        <v>5</v>
      </c>
      <c r="BK20" s="35">
        <v>8</v>
      </c>
      <c r="BL20" s="35">
        <v>8</v>
      </c>
      <c r="BM20" s="35">
        <v>8</v>
      </c>
      <c r="BN20" s="35">
        <v>7</v>
      </c>
      <c r="BO20" s="35">
        <v>8</v>
      </c>
      <c r="BP20" s="35">
        <v>8</v>
      </c>
      <c r="BQ20" s="35">
        <v>10</v>
      </c>
      <c r="BR20" s="35">
        <v>7</v>
      </c>
      <c r="BS20" s="35">
        <v>6</v>
      </c>
      <c r="BT20" s="35">
        <v>5</v>
      </c>
      <c r="BU20" s="35">
        <v>5</v>
      </c>
      <c r="BV20" s="35">
        <v>8</v>
      </c>
      <c r="BW20" s="35">
        <v>9</v>
      </c>
      <c r="BX20" s="35">
        <v>8</v>
      </c>
      <c r="BY20" s="35">
        <v>8</v>
      </c>
      <c r="BZ20" s="35">
        <v>6</v>
      </c>
      <c r="CA20" s="35">
        <v>7</v>
      </c>
      <c r="CB20" s="35">
        <v>4</v>
      </c>
      <c r="CC20" s="35">
        <v>6</v>
      </c>
      <c r="CD20" s="35">
        <v>8</v>
      </c>
      <c r="CE20" s="35">
        <v>8</v>
      </c>
      <c r="CF20" s="35">
        <v>8</v>
      </c>
      <c r="CG20" s="35">
        <v>6</v>
      </c>
      <c r="CH20" s="35">
        <v>9</v>
      </c>
      <c r="CI20" s="35">
        <v>7</v>
      </c>
      <c r="CJ20" s="35">
        <v>9</v>
      </c>
      <c r="CK20" s="35">
        <v>7</v>
      </c>
      <c r="CL20" s="35">
        <v>9</v>
      </c>
      <c r="CM20" s="35">
        <v>8</v>
      </c>
      <c r="CN20" s="35">
        <v>9</v>
      </c>
      <c r="CO20" s="35">
        <v>10</v>
      </c>
      <c r="CP20" s="35">
        <v>9</v>
      </c>
      <c r="CQ20" s="35">
        <v>2</v>
      </c>
      <c r="CR20" s="35">
        <v>1</v>
      </c>
      <c r="CS20" s="35">
        <v>2</v>
      </c>
      <c r="CT20" s="35">
        <v>1</v>
      </c>
    </row>
    <row r="21" spans="1:98" x14ac:dyDescent="0.3">
      <c r="A21" s="35">
        <v>19</v>
      </c>
      <c r="B21" s="35">
        <v>19</v>
      </c>
      <c r="C21" s="35">
        <v>487</v>
      </c>
      <c r="D21" s="35">
        <v>2</v>
      </c>
      <c r="E21" s="35">
        <v>6</v>
      </c>
      <c r="F21" s="35">
        <v>8</v>
      </c>
      <c r="G21" s="35">
        <v>13</v>
      </c>
      <c r="H21" s="35">
        <v>14</v>
      </c>
      <c r="I21" s="35" t="s">
        <v>156</v>
      </c>
      <c r="J21" s="35" t="s">
        <v>156</v>
      </c>
      <c r="K21" s="35" t="s">
        <v>156</v>
      </c>
      <c r="L21" s="35" t="s">
        <v>156</v>
      </c>
      <c r="M21" s="35" t="s">
        <v>156</v>
      </c>
      <c r="N21" s="35" t="s">
        <v>156</v>
      </c>
      <c r="O21" s="35" t="s">
        <v>156</v>
      </c>
      <c r="P21" s="35" t="s">
        <v>156</v>
      </c>
      <c r="Q21" s="35" t="s">
        <v>156</v>
      </c>
      <c r="R21" s="35" t="s">
        <v>156</v>
      </c>
      <c r="S21" s="35">
        <v>3</v>
      </c>
      <c r="T21" s="35" t="s">
        <v>156</v>
      </c>
      <c r="U21" s="35" t="s">
        <v>156</v>
      </c>
      <c r="V21" s="35" t="s">
        <v>156</v>
      </c>
      <c r="W21" s="35" t="s">
        <v>156</v>
      </c>
      <c r="X21" s="35" t="s">
        <v>156</v>
      </c>
      <c r="Y21" s="35" t="s">
        <v>156</v>
      </c>
      <c r="Z21" s="35" t="s">
        <v>156</v>
      </c>
      <c r="AA21" s="35" t="s">
        <v>156</v>
      </c>
      <c r="AB21" s="35" t="s">
        <v>156</v>
      </c>
      <c r="AC21" s="35" t="s">
        <v>156</v>
      </c>
      <c r="AD21" s="35">
        <v>8</v>
      </c>
      <c r="AE21" s="35">
        <v>8</v>
      </c>
      <c r="AF21" s="35">
        <v>7</v>
      </c>
      <c r="AG21" s="35">
        <v>6</v>
      </c>
      <c r="AH21" s="35" t="s">
        <v>514</v>
      </c>
      <c r="AI21" s="35" t="s">
        <v>514</v>
      </c>
      <c r="AJ21" s="35">
        <v>1</v>
      </c>
      <c r="AK21" s="35">
        <v>10</v>
      </c>
      <c r="AL21" s="35">
        <v>8</v>
      </c>
      <c r="AM21" s="35">
        <v>10</v>
      </c>
      <c r="AN21" s="35">
        <v>8</v>
      </c>
      <c r="AO21" s="35">
        <v>8</v>
      </c>
      <c r="AP21" s="35">
        <v>10</v>
      </c>
      <c r="AQ21" s="35">
        <v>5</v>
      </c>
      <c r="AR21" s="35">
        <v>5</v>
      </c>
      <c r="AS21" s="35">
        <v>5</v>
      </c>
      <c r="AT21" s="35">
        <v>7</v>
      </c>
      <c r="AV21" s="35">
        <v>10</v>
      </c>
      <c r="AW21" s="35">
        <v>8</v>
      </c>
      <c r="AX21" s="35">
        <v>8</v>
      </c>
      <c r="AY21" s="35">
        <v>5</v>
      </c>
      <c r="AZ21" s="35">
        <v>10</v>
      </c>
      <c r="BA21" s="35">
        <v>5</v>
      </c>
      <c r="BB21" s="35">
        <v>8</v>
      </c>
      <c r="BC21" s="35">
        <v>7</v>
      </c>
      <c r="BD21" s="35">
        <v>8</v>
      </c>
      <c r="BE21" s="35">
        <v>8</v>
      </c>
      <c r="BF21" s="35">
        <v>4</v>
      </c>
      <c r="BG21" s="35">
        <v>7</v>
      </c>
      <c r="BH21" s="35">
        <v>5</v>
      </c>
      <c r="BI21" s="35">
        <v>7</v>
      </c>
      <c r="BJ21" s="35">
        <v>5</v>
      </c>
      <c r="BK21" s="35">
        <v>7</v>
      </c>
      <c r="BL21" s="35">
        <v>5</v>
      </c>
      <c r="BM21" s="35">
        <v>6</v>
      </c>
      <c r="BN21" s="35">
        <v>5</v>
      </c>
      <c r="BO21" s="35">
        <v>7</v>
      </c>
      <c r="BP21" s="35">
        <v>7</v>
      </c>
      <c r="BQ21" s="35">
        <v>7</v>
      </c>
      <c r="BR21" s="35">
        <v>7</v>
      </c>
      <c r="BS21" s="35">
        <v>4</v>
      </c>
      <c r="BT21" s="35">
        <v>4</v>
      </c>
      <c r="BU21" s="35">
        <v>5</v>
      </c>
      <c r="BV21" s="35">
        <v>7</v>
      </c>
      <c r="BW21" s="35">
        <v>5</v>
      </c>
      <c r="BX21" s="35">
        <v>7</v>
      </c>
      <c r="BY21" s="35">
        <v>5</v>
      </c>
      <c r="BZ21" s="35">
        <v>4</v>
      </c>
      <c r="CA21" s="35">
        <v>10</v>
      </c>
      <c r="CB21" s="35">
        <v>8</v>
      </c>
      <c r="CC21" s="35">
        <v>5</v>
      </c>
      <c r="CD21" s="35">
        <v>7</v>
      </c>
      <c r="CE21" s="35">
        <v>7</v>
      </c>
      <c r="CF21" s="35">
        <v>4</v>
      </c>
      <c r="CG21" s="35">
        <v>7</v>
      </c>
      <c r="CH21" s="35">
        <v>7</v>
      </c>
      <c r="CI21" s="35">
        <v>4</v>
      </c>
      <c r="CJ21" s="35">
        <v>10</v>
      </c>
      <c r="CK21" s="35">
        <v>5</v>
      </c>
      <c r="CL21" s="35">
        <v>7</v>
      </c>
      <c r="CM21" s="35">
        <v>7</v>
      </c>
      <c r="CN21" s="35">
        <v>5</v>
      </c>
      <c r="CO21" s="35">
        <v>8</v>
      </c>
      <c r="CP21" s="35">
        <v>7</v>
      </c>
      <c r="CQ21" s="35">
        <v>1</v>
      </c>
      <c r="CR21" s="35">
        <v>2</v>
      </c>
      <c r="CS21" s="35">
        <v>2</v>
      </c>
      <c r="CT21" s="35">
        <v>1</v>
      </c>
    </row>
    <row r="22" spans="1:98" x14ac:dyDescent="0.3">
      <c r="A22" s="35">
        <v>20</v>
      </c>
      <c r="B22" s="35">
        <v>20</v>
      </c>
      <c r="C22" s="35">
        <v>527</v>
      </c>
      <c r="D22" s="35">
        <v>2</v>
      </c>
      <c r="E22" s="35">
        <v>2</v>
      </c>
      <c r="F22" s="35">
        <v>3</v>
      </c>
      <c r="G22" s="35">
        <v>7</v>
      </c>
      <c r="H22" s="35">
        <v>8</v>
      </c>
      <c r="I22" s="35" t="s">
        <v>156</v>
      </c>
      <c r="J22" s="35" t="s">
        <v>156</v>
      </c>
      <c r="K22" s="35" t="s">
        <v>156</v>
      </c>
      <c r="L22" s="35" t="s">
        <v>156</v>
      </c>
      <c r="M22" s="35" t="s">
        <v>156</v>
      </c>
      <c r="N22" s="35" t="s">
        <v>156</v>
      </c>
      <c r="O22" s="35" t="s">
        <v>156</v>
      </c>
      <c r="P22" s="35" t="s">
        <v>156</v>
      </c>
      <c r="Q22" s="35" t="s">
        <v>156</v>
      </c>
      <c r="R22" s="35" t="s">
        <v>156</v>
      </c>
      <c r="S22" s="35">
        <v>10</v>
      </c>
      <c r="T22" s="35" t="s">
        <v>156</v>
      </c>
      <c r="U22" s="35" t="s">
        <v>156</v>
      </c>
      <c r="V22" s="35" t="s">
        <v>156</v>
      </c>
      <c r="W22" s="35" t="s">
        <v>156</v>
      </c>
      <c r="X22" s="35" t="s">
        <v>156</v>
      </c>
      <c r="Y22" s="35" t="s">
        <v>156</v>
      </c>
      <c r="Z22" s="35" t="s">
        <v>156</v>
      </c>
      <c r="AA22" s="35" t="s">
        <v>156</v>
      </c>
      <c r="AB22" s="35" t="s">
        <v>156</v>
      </c>
      <c r="AC22" s="35">
        <v>1</v>
      </c>
      <c r="AD22" s="35">
        <v>8</v>
      </c>
      <c r="AE22" s="35">
        <v>8</v>
      </c>
      <c r="AF22" s="35">
        <v>5</v>
      </c>
      <c r="AG22" s="35">
        <v>9</v>
      </c>
      <c r="AH22" s="35">
        <v>7</v>
      </c>
      <c r="AI22" s="35">
        <v>8</v>
      </c>
      <c r="AJ22" s="35">
        <v>5</v>
      </c>
      <c r="AK22" s="35">
        <v>8</v>
      </c>
      <c r="AL22" s="35">
        <v>8</v>
      </c>
      <c r="AM22" s="35">
        <v>6</v>
      </c>
      <c r="AN22" s="35">
        <v>7</v>
      </c>
      <c r="AO22" s="35">
        <v>0</v>
      </c>
      <c r="AP22" s="35">
        <v>8</v>
      </c>
      <c r="AQ22" s="35">
        <v>7</v>
      </c>
      <c r="AR22" s="35">
        <v>7</v>
      </c>
      <c r="AS22" s="35">
        <v>8</v>
      </c>
      <c r="AT22" s="35">
        <v>8</v>
      </c>
      <c r="AV22" s="35">
        <v>8</v>
      </c>
      <c r="AW22" s="35">
        <v>8</v>
      </c>
      <c r="AX22" s="35">
        <v>8</v>
      </c>
      <c r="AY22" s="35">
        <v>8</v>
      </c>
      <c r="AZ22" s="35">
        <v>8</v>
      </c>
      <c r="BA22" s="35">
        <v>7</v>
      </c>
      <c r="BB22" s="35">
        <v>9</v>
      </c>
      <c r="BC22" s="35">
        <v>8</v>
      </c>
      <c r="BD22" s="35">
        <v>8</v>
      </c>
      <c r="BE22" s="35">
        <v>6</v>
      </c>
      <c r="BF22" s="35">
        <v>8</v>
      </c>
      <c r="BG22" s="35">
        <v>9</v>
      </c>
      <c r="BH22" s="35">
        <v>8</v>
      </c>
      <c r="BI22" s="35">
        <v>8</v>
      </c>
      <c r="BJ22" s="35">
        <v>9</v>
      </c>
      <c r="BK22" s="35">
        <v>7</v>
      </c>
      <c r="BL22" s="35">
        <v>9</v>
      </c>
      <c r="BM22" s="35">
        <v>9</v>
      </c>
      <c r="BN22" s="35">
        <v>8</v>
      </c>
      <c r="BO22" s="35">
        <v>6</v>
      </c>
      <c r="BP22" s="35">
        <v>9</v>
      </c>
      <c r="BQ22" s="35">
        <v>6</v>
      </c>
      <c r="BR22" s="35">
        <v>8</v>
      </c>
      <c r="BS22" s="35">
        <v>7</v>
      </c>
      <c r="BT22" s="35">
        <v>5</v>
      </c>
      <c r="BU22" s="35">
        <v>8</v>
      </c>
      <c r="BV22" s="35">
        <v>7</v>
      </c>
      <c r="BW22" s="35">
        <v>9</v>
      </c>
      <c r="BX22" s="35">
        <v>7</v>
      </c>
      <c r="BY22" s="35">
        <v>7</v>
      </c>
      <c r="BZ22" s="35">
        <v>6</v>
      </c>
      <c r="CA22" s="35">
        <v>7</v>
      </c>
      <c r="CB22" s="35">
        <v>6</v>
      </c>
      <c r="CC22" s="35">
        <v>7</v>
      </c>
      <c r="CD22" s="35">
        <v>8</v>
      </c>
      <c r="CE22" s="35">
        <v>7</v>
      </c>
      <c r="CF22" s="35">
        <v>7</v>
      </c>
      <c r="CG22" s="35">
        <v>6</v>
      </c>
      <c r="CH22" s="35">
        <v>8</v>
      </c>
      <c r="CI22" s="35">
        <v>7</v>
      </c>
      <c r="CJ22" s="35">
        <v>7</v>
      </c>
      <c r="CK22" s="35">
        <v>7</v>
      </c>
      <c r="CL22" s="35">
        <v>8</v>
      </c>
      <c r="CM22" s="35">
        <v>5</v>
      </c>
      <c r="CN22" s="35">
        <v>7</v>
      </c>
      <c r="CO22" s="35">
        <v>6</v>
      </c>
      <c r="CP22" s="35">
        <v>7</v>
      </c>
      <c r="CQ22" s="35">
        <v>2</v>
      </c>
      <c r="CR22" s="35">
        <v>1</v>
      </c>
      <c r="CS22" s="35">
        <v>2</v>
      </c>
      <c r="CT22" s="35">
        <v>1</v>
      </c>
    </row>
    <row r="23" spans="1:98" x14ac:dyDescent="0.3">
      <c r="A23" s="35">
        <v>21</v>
      </c>
      <c r="B23" s="35">
        <v>21</v>
      </c>
      <c r="C23" s="35">
        <v>552</v>
      </c>
      <c r="D23" s="35">
        <v>2</v>
      </c>
      <c r="E23" s="35">
        <v>1</v>
      </c>
      <c r="F23" s="35">
        <v>2</v>
      </c>
      <c r="G23" s="35">
        <v>3</v>
      </c>
      <c r="H23" s="35">
        <v>7</v>
      </c>
      <c r="I23" s="35" t="s">
        <v>156</v>
      </c>
      <c r="J23" s="35" t="s">
        <v>156</v>
      </c>
      <c r="K23" s="35" t="s">
        <v>156</v>
      </c>
      <c r="L23" s="35" t="s">
        <v>156</v>
      </c>
      <c r="M23" s="35" t="s">
        <v>156</v>
      </c>
      <c r="N23" s="35" t="s">
        <v>156</v>
      </c>
      <c r="O23" s="35" t="s">
        <v>156</v>
      </c>
      <c r="P23" s="35" t="s">
        <v>156</v>
      </c>
      <c r="Q23" s="35" t="s">
        <v>156</v>
      </c>
      <c r="R23" s="35" t="s">
        <v>156</v>
      </c>
      <c r="S23" s="35">
        <v>10</v>
      </c>
      <c r="T23" s="35" t="s">
        <v>156</v>
      </c>
      <c r="U23" s="35" t="s">
        <v>156</v>
      </c>
      <c r="V23" s="35" t="s">
        <v>156</v>
      </c>
      <c r="W23" s="35" t="s">
        <v>156</v>
      </c>
      <c r="X23" s="35" t="s">
        <v>156</v>
      </c>
      <c r="Y23" s="35" t="s">
        <v>156</v>
      </c>
      <c r="Z23" s="35" t="s">
        <v>156</v>
      </c>
      <c r="AA23" s="35" t="s">
        <v>156</v>
      </c>
      <c r="AB23" s="35" t="s">
        <v>156</v>
      </c>
      <c r="AC23" s="35">
        <v>1</v>
      </c>
      <c r="AD23" s="35">
        <v>7</v>
      </c>
      <c r="AE23" s="35">
        <v>10</v>
      </c>
      <c r="AF23" s="35">
        <v>7</v>
      </c>
      <c r="AG23" s="35">
        <v>8</v>
      </c>
      <c r="AH23" s="35">
        <v>7</v>
      </c>
      <c r="AI23" s="35">
        <v>4</v>
      </c>
      <c r="AJ23" s="35">
        <v>2</v>
      </c>
      <c r="AK23" s="35">
        <v>10</v>
      </c>
      <c r="AL23" s="35">
        <v>8</v>
      </c>
      <c r="AM23" s="35">
        <v>9</v>
      </c>
      <c r="AN23" s="35">
        <v>8</v>
      </c>
      <c r="AO23" s="35">
        <v>8</v>
      </c>
      <c r="AP23" s="35">
        <v>7</v>
      </c>
      <c r="AQ23" s="35">
        <v>9</v>
      </c>
      <c r="AR23" s="35">
        <v>8</v>
      </c>
      <c r="AS23" s="35">
        <v>5</v>
      </c>
      <c r="AT23" s="35">
        <v>7</v>
      </c>
      <c r="AV23" s="35">
        <v>8</v>
      </c>
      <c r="AW23" s="35">
        <v>8</v>
      </c>
      <c r="AX23" s="35">
        <v>6</v>
      </c>
      <c r="AY23" s="35">
        <v>6</v>
      </c>
      <c r="AZ23" s="35">
        <v>7</v>
      </c>
      <c r="BA23" s="35">
        <v>4</v>
      </c>
      <c r="BB23" s="35">
        <v>7</v>
      </c>
      <c r="BC23" s="35">
        <v>7</v>
      </c>
      <c r="BD23" s="35">
        <v>7</v>
      </c>
      <c r="BE23" s="35">
        <v>8</v>
      </c>
      <c r="BF23" s="35">
        <v>8</v>
      </c>
      <c r="BG23" s="35">
        <v>9</v>
      </c>
      <c r="BH23" s="35">
        <v>7</v>
      </c>
      <c r="BI23" s="35">
        <v>8</v>
      </c>
      <c r="BJ23" s="35">
        <v>7</v>
      </c>
      <c r="BK23" s="35">
        <v>6</v>
      </c>
      <c r="BL23" s="35">
        <v>7</v>
      </c>
      <c r="BM23" s="35">
        <v>8</v>
      </c>
      <c r="BN23" s="35">
        <v>6</v>
      </c>
      <c r="BO23" s="35">
        <v>8</v>
      </c>
      <c r="BP23" s="35">
        <v>7</v>
      </c>
      <c r="BQ23" s="35">
        <v>9</v>
      </c>
      <c r="BR23" s="35">
        <v>8</v>
      </c>
      <c r="BS23" s="35">
        <v>4</v>
      </c>
      <c r="BT23" s="35">
        <v>2</v>
      </c>
      <c r="BU23" s="35">
        <v>4</v>
      </c>
      <c r="BV23" s="35">
        <v>8</v>
      </c>
      <c r="BW23" s="35">
        <v>6</v>
      </c>
      <c r="BX23" s="35">
        <v>7</v>
      </c>
      <c r="BY23" s="35">
        <v>4</v>
      </c>
      <c r="BZ23" s="35">
        <v>6</v>
      </c>
      <c r="CA23" s="35">
        <v>7</v>
      </c>
      <c r="CB23" s="35">
        <v>6</v>
      </c>
      <c r="CC23" s="35">
        <v>4</v>
      </c>
      <c r="CD23" s="35">
        <v>7</v>
      </c>
      <c r="CE23" s="35">
        <v>8</v>
      </c>
      <c r="CF23" s="35">
        <v>8</v>
      </c>
      <c r="CG23" s="35">
        <v>5</v>
      </c>
      <c r="CH23" s="35">
        <v>9</v>
      </c>
      <c r="CI23" s="35">
        <v>4</v>
      </c>
      <c r="CJ23" s="35">
        <v>9</v>
      </c>
      <c r="CK23" s="35">
        <v>6</v>
      </c>
      <c r="CL23" s="35">
        <v>8</v>
      </c>
      <c r="CM23" s="35">
        <v>8</v>
      </c>
      <c r="CN23" s="35">
        <v>7</v>
      </c>
      <c r="CO23" s="35">
        <v>7</v>
      </c>
      <c r="CP23" s="35">
        <v>7</v>
      </c>
      <c r="CQ23" s="35">
        <v>1</v>
      </c>
      <c r="CR23" s="35">
        <v>1</v>
      </c>
      <c r="CS23" s="35">
        <v>2</v>
      </c>
      <c r="CT23" s="35">
        <v>1</v>
      </c>
    </row>
    <row r="24" spans="1:98" x14ac:dyDescent="0.3">
      <c r="A24" s="35">
        <v>22</v>
      </c>
      <c r="B24" s="35">
        <v>22</v>
      </c>
      <c r="C24" s="35">
        <v>558</v>
      </c>
      <c r="D24" s="35">
        <v>2</v>
      </c>
      <c r="E24" s="35">
        <v>6</v>
      </c>
      <c r="F24" s="35">
        <v>7</v>
      </c>
      <c r="G24" s="35">
        <v>8</v>
      </c>
      <c r="H24" s="35">
        <v>13</v>
      </c>
      <c r="I24" s="35">
        <v>14</v>
      </c>
      <c r="J24" s="35" t="s">
        <v>156</v>
      </c>
      <c r="K24" s="35" t="s">
        <v>156</v>
      </c>
      <c r="L24" s="35" t="s">
        <v>156</v>
      </c>
      <c r="M24" s="35" t="s">
        <v>156</v>
      </c>
      <c r="N24" s="35" t="s">
        <v>156</v>
      </c>
      <c r="O24" s="35" t="s">
        <v>156</v>
      </c>
      <c r="P24" s="35" t="s">
        <v>156</v>
      </c>
      <c r="Q24" s="35" t="s">
        <v>156</v>
      </c>
      <c r="R24" s="35" t="s">
        <v>156</v>
      </c>
      <c r="S24" s="35">
        <v>3</v>
      </c>
      <c r="T24" s="35" t="s">
        <v>156</v>
      </c>
      <c r="U24" s="35" t="s">
        <v>156</v>
      </c>
      <c r="V24" s="35" t="s">
        <v>156</v>
      </c>
      <c r="W24" s="35" t="s">
        <v>156</v>
      </c>
      <c r="X24" s="35" t="s">
        <v>156</v>
      </c>
      <c r="Y24" s="35" t="s">
        <v>156</v>
      </c>
      <c r="Z24" s="35" t="s">
        <v>156</v>
      </c>
      <c r="AA24" s="35" t="s">
        <v>156</v>
      </c>
      <c r="AB24" s="35" t="s">
        <v>156</v>
      </c>
      <c r="AC24" s="35" t="s">
        <v>156</v>
      </c>
      <c r="AD24" s="35">
        <v>6</v>
      </c>
      <c r="AE24" s="35">
        <v>6</v>
      </c>
      <c r="AF24" s="35">
        <v>7</v>
      </c>
      <c r="AG24" s="35">
        <v>6</v>
      </c>
      <c r="AH24" s="35">
        <v>5</v>
      </c>
      <c r="AI24" s="35">
        <v>6</v>
      </c>
      <c r="AJ24" s="35">
        <v>1</v>
      </c>
      <c r="AK24" s="35">
        <v>5</v>
      </c>
      <c r="AL24" s="35">
        <v>5</v>
      </c>
      <c r="AM24" s="35">
        <v>6</v>
      </c>
      <c r="AN24" s="35">
        <v>2</v>
      </c>
      <c r="AO24" s="35">
        <v>9</v>
      </c>
      <c r="AP24" s="35">
        <v>9</v>
      </c>
      <c r="AQ24" s="35">
        <v>3</v>
      </c>
      <c r="AR24" s="35">
        <v>3</v>
      </c>
      <c r="AS24" s="35">
        <v>4</v>
      </c>
      <c r="AT24" s="35">
        <v>6</v>
      </c>
      <c r="AV24" s="35">
        <v>5</v>
      </c>
      <c r="AW24" s="35">
        <v>4</v>
      </c>
      <c r="AX24" s="35">
        <v>8</v>
      </c>
      <c r="AY24" s="35">
        <v>6</v>
      </c>
      <c r="AZ24" s="35">
        <v>4</v>
      </c>
      <c r="BA24" s="35">
        <v>7</v>
      </c>
      <c r="BB24" s="35">
        <v>8</v>
      </c>
      <c r="BC24" s="35">
        <v>3</v>
      </c>
      <c r="BD24" s="35">
        <v>6</v>
      </c>
      <c r="BE24" s="35">
        <v>4</v>
      </c>
      <c r="BF24" s="35">
        <v>6</v>
      </c>
      <c r="BG24" s="35">
        <v>2</v>
      </c>
      <c r="BH24" s="35">
        <v>4</v>
      </c>
      <c r="BI24" s="35">
        <v>7</v>
      </c>
      <c r="BJ24" s="35">
        <v>6</v>
      </c>
      <c r="BK24" s="35">
        <v>6</v>
      </c>
      <c r="BL24" s="35">
        <v>4</v>
      </c>
      <c r="BM24" s="35">
        <v>7</v>
      </c>
      <c r="BN24" s="35">
        <v>4</v>
      </c>
      <c r="BO24" s="35">
        <v>2</v>
      </c>
      <c r="BP24" s="35">
        <v>7</v>
      </c>
      <c r="BQ24" s="35">
        <v>6</v>
      </c>
      <c r="BR24" s="35">
        <v>3</v>
      </c>
      <c r="BS24" s="35">
        <v>4</v>
      </c>
      <c r="BT24" s="35">
        <v>2</v>
      </c>
      <c r="BU24" s="35">
        <v>4</v>
      </c>
      <c r="BV24" s="35">
        <v>8</v>
      </c>
      <c r="BW24" s="35">
        <v>8</v>
      </c>
      <c r="BX24" s="35">
        <v>2</v>
      </c>
      <c r="BY24" s="35">
        <v>7</v>
      </c>
      <c r="BZ24" s="35">
        <v>2</v>
      </c>
      <c r="CA24" s="35">
        <v>4</v>
      </c>
      <c r="CB24" s="35">
        <v>9</v>
      </c>
      <c r="CC24" s="35">
        <v>4</v>
      </c>
      <c r="CD24" s="35">
        <v>2</v>
      </c>
      <c r="CE24" s="35">
        <v>3</v>
      </c>
      <c r="CF24" s="35">
        <v>2</v>
      </c>
      <c r="CG24" s="35">
        <v>4</v>
      </c>
      <c r="CH24" s="35">
        <v>8</v>
      </c>
      <c r="CI24" s="35">
        <v>2</v>
      </c>
      <c r="CJ24" s="35">
        <v>2</v>
      </c>
      <c r="CK24" s="35">
        <v>4</v>
      </c>
      <c r="CL24" s="35">
        <v>5</v>
      </c>
      <c r="CM24" s="35">
        <v>9</v>
      </c>
      <c r="CN24" s="35">
        <v>4</v>
      </c>
      <c r="CO24" s="35">
        <v>2</v>
      </c>
      <c r="CP24" s="35">
        <v>2</v>
      </c>
      <c r="CQ24" s="35">
        <v>2</v>
      </c>
      <c r="CR24" s="35">
        <v>3</v>
      </c>
      <c r="CS24" s="35">
        <v>2</v>
      </c>
      <c r="CT24" s="35">
        <v>1</v>
      </c>
    </row>
    <row r="25" spans="1:98" x14ac:dyDescent="0.3">
      <c r="A25" s="35">
        <v>23</v>
      </c>
      <c r="B25" s="35">
        <v>23</v>
      </c>
      <c r="C25" s="35">
        <v>607</v>
      </c>
      <c r="D25" s="35">
        <v>2</v>
      </c>
      <c r="E25" s="35">
        <v>13</v>
      </c>
      <c r="F25" s="35">
        <v>14</v>
      </c>
      <c r="G25" s="35" t="s">
        <v>156</v>
      </c>
      <c r="H25" s="35" t="s">
        <v>156</v>
      </c>
      <c r="I25" s="35" t="s">
        <v>156</v>
      </c>
      <c r="J25" s="35" t="s">
        <v>156</v>
      </c>
      <c r="K25" s="35" t="s">
        <v>156</v>
      </c>
      <c r="L25" s="35" t="s">
        <v>156</v>
      </c>
      <c r="M25" s="35" t="s">
        <v>156</v>
      </c>
      <c r="N25" s="35" t="s">
        <v>156</v>
      </c>
      <c r="O25" s="35" t="s">
        <v>156</v>
      </c>
      <c r="P25" s="35" t="s">
        <v>156</v>
      </c>
      <c r="Q25" s="35" t="s">
        <v>156</v>
      </c>
      <c r="R25" s="35" t="s">
        <v>156</v>
      </c>
      <c r="S25" s="35">
        <v>3</v>
      </c>
      <c r="T25" s="35">
        <v>5</v>
      </c>
      <c r="U25" s="35" t="s">
        <v>156</v>
      </c>
      <c r="V25" s="35" t="s">
        <v>156</v>
      </c>
      <c r="W25" s="35" t="s">
        <v>156</v>
      </c>
      <c r="X25" s="35" t="s">
        <v>156</v>
      </c>
      <c r="Y25" s="35" t="s">
        <v>156</v>
      </c>
      <c r="Z25" s="35" t="s">
        <v>156</v>
      </c>
      <c r="AA25" s="35" t="s">
        <v>156</v>
      </c>
      <c r="AB25" s="35" t="s">
        <v>156</v>
      </c>
      <c r="AC25" s="35" t="s">
        <v>156</v>
      </c>
      <c r="AD25" s="35">
        <v>5</v>
      </c>
      <c r="AE25" s="35">
        <v>7</v>
      </c>
      <c r="AF25" s="35">
        <v>7</v>
      </c>
      <c r="AG25" s="35">
        <v>7</v>
      </c>
      <c r="AH25" s="35">
        <v>5</v>
      </c>
      <c r="AI25" s="35">
        <v>7</v>
      </c>
      <c r="AJ25" s="35">
        <v>4</v>
      </c>
      <c r="AK25" s="35">
        <v>7</v>
      </c>
      <c r="AL25" s="35">
        <v>5</v>
      </c>
      <c r="AM25" s="35">
        <v>6</v>
      </c>
      <c r="AN25" s="35">
        <v>4</v>
      </c>
      <c r="AO25" s="35">
        <v>6</v>
      </c>
      <c r="AP25" s="35">
        <v>5</v>
      </c>
      <c r="AQ25" s="35">
        <v>4</v>
      </c>
      <c r="AR25" s="35">
        <v>4</v>
      </c>
      <c r="AS25" s="35">
        <v>4</v>
      </c>
      <c r="AT25" s="35">
        <v>5</v>
      </c>
      <c r="AV25" s="35">
        <v>5</v>
      </c>
      <c r="AW25" s="35">
        <v>5</v>
      </c>
      <c r="AX25" s="35">
        <v>5</v>
      </c>
      <c r="AY25" s="35">
        <v>6</v>
      </c>
      <c r="AZ25" s="35">
        <v>5</v>
      </c>
      <c r="BA25" s="35">
        <v>4</v>
      </c>
      <c r="BB25" s="35">
        <v>5</v>
      </c>
      <c r="BC25" s="35">
        <v>5</v>
      </c>
      <c r="BD25" s="35">
        <v>5</v>
      </c>
      <c r="BE25" s="35">
        <v>4</v>
      </c>
      <c r="BF25" s="35">
        <v>5</v>
      </c>
      <c r="BG25" s="35">
        <v>5</v>
      </c>
      <c r="BH25" s="35">
        <v>5</v>
      </c>
      <c r="BI25" s="35">
        <v>4</v>
      </c>
      <c r="BJ25" s="35">
        <v>4</v>
      </c>
      <c r="BK25" s="35">
        <v>5</v>
      </c>
      <c r="BL25" s="35">
        <v>5</v>
      </c>
      <c r="BM25" s="35">
        <v>4</v>
      </c>
      <c r="BN25" s="35">
        <v>5</v>
      </c>
      <c r="BO25" s="35">
        <v>5</v>
      </c>
      <c r="BP25" s="35">
        <v>5</v>
      </c>
      <c r="BQ25" s="35">
        <v>5</v>
      </c>
      <c r="BR25" s="35">
        <v>5</v>
      </c>
      <c r="BS25" s="35">
        <v>5</v>
      </c>
      <c r="BT25" s="35">
        <v>5</v>
      </c>
      <c r="BU25" s="35">
        <v>5</v>
      </c>
      <c r="BV25" s="35">
        <v>4</v>
      </c>
      <c r="BW25" s="35">
        <v>5</v>
      </c>
      <c r="BX25" s="35">
        <v>5</v>
      </c>
      <c r="BY25" s="35">
        <v>5</v>
      </c>
      <c r="BZ25" s="35">
        <v>5</v>
      </c>
      <c r="CA25" s="35">
        <v>4</v>
      </c>
      <c r="CB25" s="35">
        <v>4</v>
      </c>
      <c r="CC25" s="35">
        <v>5</v>
      </c>
      <c r="CD25" s="35">
        <v>4</v>
      </c>
      <c r="CE25" s="35">
        <v>5</v>
      </c>
      <c r="CF25" s="35">
        <v>4</v>
      </c>
      <c r="CG25" s="35">
        <v>5</v>
      </c>
      <c r="CH25" s="35">
        <v>5</v>
      </c>
      <c r="CI25" s="35">
        <v>4</v>
      </c>
      <c r="CJ25" s="35">
        <v>4</v>
      </c>
      <c r="CK25" s="35">
        <v>5</v>
      </c>
      <c r="CL25" s="35">
        <v>6</v>
      </c>
      <c r="CM25" s="35">
        <v>5</v>
      </c>
      <c r="CN25" s="35">
        <v>6</v>
      </c>
      <c r="CO25" s="35">
        <v>4</v>
      </c>
      <c r="CP25" s="35">
        <v>4</v>
      </c>
      <c r="CQ25" s="35">
        <v>2</v>
      </c>
      <c r="CR25" s="35">
        <v>1</v>
      </c>
      <c r="CS25" s="35">
        <v>1</v>
      </c>
      <c r="CT25" s="35">
        <v>3</v>
      </c>
    </row>
    <row r="26" spans="1:98" x14ac:dyDescent="0.3">
      <c r="A26" s="35">
        <v>24</v>
      </c>
      <c r="B26" s="35">
        <v>24</v>
      </c>
      <c r="C26" s="35">
        <v>630</v>
      </c>
      <c r="D26" s="35">
        <v>2</v>
      </c>
      <c r="E26" s="35">
        <v>7</v>
      </c>
      <c r="F26" s="35">
        <v>8</v>
      </c>
      <c r="G26" s="35">
        <v>14</v>
      </c>
      <c r="H26" s="35" t="s">
        <v>156</v>
      </c>
      <c r="I26" s="35" t="s">
        <v>156</v>
      </c>
      <c r="J26" s="35" t="s">
        <v>156</v>
      </c>
      <c r="K26" s="35" t="s">
        <v>156</v>
      </c>
      <c r="L26" s="35" t="s">
        <v>156</v>
      </c>
      <c r="M26" s="35" t="s">
        <v>156</v>
      </c>
      <c r="N26" s="35" t="s">
        <v>156</v>
      </c>
      <c r="O26" s="35" t="s">
        <v>156</v>
      </c>
      <c r="P26" s="35" t="s">
        <v>156</v>
      </c>
      <c r="Q26" s="35" t="s">
        <v>156</v>
      </c>
      <c r="R26" s="35" t="s">
        <v>156</v>
      </c>
      <c r="S26" s="35">
        <v>3</v>
      </c>
      <c r="T26" s="35">
        <v>5</v>
      </c>
      <c r="U26" s="35" t="s">
        <v>156</v>
      </c>
      <c r="V26" s="35" t="s">
        <v>156</v>
      </c>
      <c r="W26" s="35" t="s">
        <v>156</v>
      </c>
      <c r="X26" s="35" t="s">
        <v>156</v>
      </c>
      <c r="Y26" s="35" t="s">
        <v>156</v>
      </c>
      <c r="Z26" s="35" t="s">
        <v>156</v>
      </c>
      <c r="AA26" s="35" t="s">
        <v>156</v>
      </c>
      <c r="AB26" s="35" t="s">
        <v>156</v>
      </c>
      <c r="AC26" s="35" t="s">
        <v>156</v>
      </c>
      <c r="AD26" s="35">
        <v>8</v>
      </c>
      <c r="AE26" s="35">
        <v>8</v>
      </c>
      <c r="AF26" s="35">
        <v>8</v>
      </c>
      <c r="AG26" s="35">
        <v>7</v>
      </c>
      <c r="AH26" s="35">
        <v>7</v>
      </c>
      <c r="AI26" s="35">
        <v>7</v>
      </c>
      <c r="AJ26" s="35">
        <v>2</v>
      </c>
      <c r="AK26" s="35">
        <v>6</v>
      </c>
      <c r="AL26" s="35">
        <v>4</v>
      </c>
      <c r="AM26" s="35">
        <v>4</v>
      </c>
      <c r="AN26" s="35">
        <v>3</v>
      </c>
      <c r="AO26" s="35">
        <v>0</v>
      </c>
      <c r="AP26" s="35">
        <v>0</v>
      </c>
      <c r="AQ26" s="35" t="s">
        <v>514</v>
      </c>
      <c r="AR26" s="35" t="s">
        <v>514</v>
      </c>
      <c r="AS26" s="35" t="s">
        <v>514</v>
      </c>
      <c r="AT26" s="35" t="s">
        <v>514</v>
      </c>
      <c r="AV26" s="35">
        <v>7</v>
      </c>
      <c r="AW26" s="35">
        <v>7</v>
      </c>
      <c r="AX26" s="35">
        <v>7</v>
      </c>
      <c r="AY26" s="35" t="s">
        <v>514</v>
      </c>
      <c r="AZ26" s="35">
        <v>7</v>
      </c>
      <c r="BA26" s="35">
        <v>5</v>
      </c>
      <c r="BB26" s="35">
        <v>5</v>
      </c>
      <c r="BC26" s="35">
        <v>4</v>
      </c>
      <c r="BD26" s="35">
        <v>3</v>
      </c>
      <c r="BE26" s="35">
        <v>4</v>
      </c>
      <c r="BF26" s="35" t="s">
        <v>514</v>
      </c>
      <c r="BG26" s="35">
        <v>4</v>
      </c>
      <c r="BH26" s="35">
        <v>5</v>
      </c>
      <c r="BI26" s="35" t="s">
        <v>514</v>
      </c>
      <c r="BJ26" s="35" t="s">
        <v>514</v>
      </c>
      <c r="BK26" s="35">
        <v>4</v>
      </c>
      <c r="BL26" s="35">
        <v>4</v>
      </c>
      <c r="BM26" s="35">
        <v>7</v>
      </c>
      <c r="BN26" s="35">
        <v>3</v>
      </c>
      <c r="BO26" s="35" t="s">
        <v>514</v>
      </c>
      <c r="BP26" s="35">
        <v>7</v>
      </c>
      <c r="BQ26" s="35">
        <v>5</v>
      </c>
      <c r="BR26" s="35" t="s">
        <v>514</v>
      </c>
      <c r="BS26" s="35" t="s">
        <v>514</v>
      </c>
      <c r="BT26" s="35" t="s">
        <v>514</v>
      </c>
      <c r="BU26" s="35" t="s">
        <v>514</v>
      </c>
      <c r="BV26" s="35">
        <v>7</v>
      </c>
      <c r="BW26" s="35" t="s">
        <v>514</v>
      </c>
      <c r="BX26" s="35" t="s">
        <v>514</v>
      </c>
      <c r="BY26" s="35" t="s">
        <v>514</v>
      </c>
      <c r="BZ26" s="35">
        <v>5</v>
      </c>
      <c r="CA26" s="35">
        <v>3</v>
      </c>
      <c r="CB26" s="35">
        <v>6</v>
      </c>
      <c r="CC26" s="35">
        <v>5</v>
      </c>
      <c r="CD26" s="35">
        <v>6</v>
      </c>
      <c r="CE26" s="35" t="s">
        <v>514</v>
      </c>
      <c r="CF26" s="35">
        <v>6</v>
      </c>
      <c r="CG26" s="35" t="s">
        <v>514</v>
      </c>
      <c r="CH26" s="35" t="s">
        <v>514</v>
      </c>
      <c r="CI26" s="35">
        <v>2</v>
      </c>
      <c r="CJ26" s="35" t="s">
        <v>514</v>
      </c>
      <c r="CK26" s="35" t="s">
        <v>514</v>
      </c>
      <c r="CL26" s="35">
        <v>4</v>
      </c>
      <c r="CM26" s="35" t="s">
        <v>514</v>
      </c>
      <c r="CN26" s="35">
        <v>7</v>
      </c>
      <c r="CO26" s="35">
        <v>7</v>
      </c>
      <c r="CP26" s="35">
        <v>7</v>
      </c>
      <c r="CQ26" s="35">
        <v>2</v>
      </c>
      <c r="CR26" s="35">
        <v>2</v>
      </c>
      <c r="CS26" s="35">
        <v>1</v>
      </c>
      <c r="CT26" s="35">
        <v>3</v>
      </c>
    </row>
    <row r="27" spans="1:98" x14ac:dyDescent="0.3">
      <c r="A27" s="35">
        <v>25</v>
      </c>
      <c r="B27" s="35">
        <v>25</v>
      </c>
      <c r="C27" s="35">
        <v>631</v>
      </c>
      <c r="D27" s="35">
        <v>2</v>
      </c>
      <c r="E27" s="35">
        <v>3</v>
      </c>
      <c r="F27" s="35">
        <v>5</v>
      </c>
      <c r="G27" s="35" t="s">
        <v>156</v>
      </c>
      <c r="H27" s="35" t="s">
        <v>156</v>
      </c>
      <c r="I27" s="35" t="s">
        <v>156</v>
      </c>
      <c r="J27" s="35" t="s">
        <v>156</v>
      </c>
      <c r="K27" s="35" t="s">
        <v>156</v>
      </c>
      <c r="L27" s="35" t="s">
        <v>156</v>
      </c>
      <c r="M27" s="35" t="s">
        <v>156</v>
      </c>
      <c r="N27" s="35" t="s">
        <v>156</v>
      </c>
      <c r="O27" s="35" t="s">
        <v>156</v>
      </c>
      <c r="P27" s="35" t="s">
        <v>156</v>
      </c>
      <c r="Q27" s="35" t="s">
        <v>156</v>
      </c>
      <c r="R27" s="35" t="s">
        <v>156</v>
      </c>
      <c r="S27" s="35">
        <v>10</v>
      </c>
      <c r="T27" s="35" t="s">
        <v>156</v>
      </c>
      <c r="U27" s="35" t="s">
        <v>156</v>
      </c>
      <c r="V27" s="35" t="s">
        <v>156</v>
      </c>
      <c r="W27" s="35" t="s">
        <v>156</v>
      </c>
      <c r="X27" s="35" t="s">
        <v>156</v>
      </c>
      <c r="Y27" s="35" t="s">
        <v>156</v>
      </c>
      <c r="Z27" s="35" t="s">
        <v>156</v>
      </c>
      <c r="AA27" s="35" t="s">
        <v>156</v>
      </c>
      <c r="AB27" s="35" t="s">
        <v>156</v>
      </c>
      <c r="AC27" s="35">
        <v>1</v>
      </c>
      <c r="AD27" s="35">
        <v>9</v>
      </c>
      <c r="AE27" s="35">
        <v>8</v>
      </c>
      <c r="AF27" s="35">
        <v>9</v>
      </c>
      <c r="AG27" s="35">
        <v>6</v>
      </c>
      <c r="AH27" s="35">
        <v>8</v>
      </c>
      <c r="AI27" s="35">
        <v>8</v>
      </c>
      <c r="AJ27" s="35">
        <v>2</v>
      </c>
      <c r="AK27" s="35">
        <v>9</v>
      </c>
      <c r="AL27" s="35">
        <v>8</v>
      </c>
      <c r="AM27" s="35">
        <v>9</v>
      </c>
      <c r="AN27" s="35">
        <v>8</v>
      </c>
      <c r="AO27" s="35">
        <v>9</v>
      </c>
      <c r="AP27" s="35">
        <v>8</v>
      </c>
      <c r="AQ27" s="35">
        <v>9</v>
      </c>
      <c r="AR27" s="35">
        <v>8</v>
      </c>
      <c r="AS27" s="35">
        <v>7</v>
      </c>
      <c r="AT27" s="35">
        <v>10</v>
      </c>
      <c r="AV27" s="35">
        <v>9</v>
      </c>
      <c r="AW27" s="35">
        <v>9</v>
      </c>
      <c r="AX27" s="35">
        <v>9</v>
      </c>
      <c r="AY27" s="35">
        <v>9</v>
      </c>
      <c r="AZ27" s="35">
        <v>10</v>
      </c>
      <c r="BA27" s="35">
        <v>7</v>
      </c>
      <c r="BB27" s="35">
        <v>8</v>
      </c>
      <c r="BC27" s="35">
        <v>8</v>
      </c>
      <c r="BD27" s="35">
        <v>8</v>
      </c>
      <c r="BE27" s="35">
        <v>10</v>
      </c>
      <c r="BF27" s="35">
        <v>7</v>
      </c>
      <c r="BG27" s="35">
        <v>8</v>
      </c>
      <c r="BH27" s="35">
        <v>9</v>
      </c>
      <c r="BI27" s="35">
        <v>8</v>
      </c>
      <c r="BJ27" s="35">
        <v>8</v>
      </c>
      <c r="BK27" s="35">
        <v>8</v>
      </c>
      <c r="BL27" s="35">
        <v>8</v>
      </c>
      <c r="BM27" s="35">
        <v>8</v>
      </c>
      <c r="BN27" s="35">
        <v>8</v>
      </c>
      <c r="BO27" s="35">
        <v>6</v>
      </c>
      <c r="BP27" s="35">
        <v>9</v>
      </c>
      <c r="BQ27" s="35">
        <v>9</v>
      </c>
      <c r="BR27" s="35">
        <v>7</v>
      </c>
      <c r="BS27" s="35">
        <v>8</v>
      </c>
      <c r="BT27" s="35">
        <v>6</v>
      </c>
      <c r="BU27" s="35">
        <v>9</v>
      </c>
      <c r="BV27" s="35">
        <v>9</v>
      </c>
      <c r="BW27" s="35">
        <v>10</v>
      </c>
      <c r="BX27" s="35">
        <v>8</v>
      </c>
      <c r="BY27" s="35">
        <v>9</v>
      </c>
      <c r="BZ27" s="35">
        <v>8</v>
      </c>
      <c r="CA27" s="35">
        <v>7</v>
      </c>
      <c r="CB27" s="35">
        <v>5</v>
      </c>
      <c r="CC27" s="35">
        <v>8</v>
      </c>
      <c r="CD27" s="35">
        <v>9</v>
      </c>
      <c r="CE27" s="35">
        <v>9</v>
      </c>
      <c r="CF27" s="35">
        <v>8</v>
      </c>
      <c r="CG27" s="35">
        <v>9</v>
      </c>
      <c r="CH27" s="35">
        <v>9</v>
      </c>
      <c r="CI27" s="35">
        <v>8</v>
      </c>
      <c r="CJ27" s="35">
        <v>8</v>
      </c>
      <c r="CK27" s="35">
        <v>6</v>
      </c>
      <c r="CL27" s="35">
        <v>9</v>
      </c>
      <c r="CM27" s="35">
        <v>8</v>
      </c>
      <c r="CN27" s="35">
        <v>8</v>
      </c>
      <c r="CO27" s="35">
        <v>8</v>
      </c>
      <c r="CP27" s="35">
        <v>7</v>
      </c>
      <c r="CQ27" s="35">
        <v>1</v>
      </c>
      <c r="CR27" s="35">
        <v>1</v>
      </c>
      <c r="CS27" s="35">
        <v>1</v>
      </c>
      <c r="CT27" s="35">
        <v>3</v>
      </c>
    </row>
    <row r="28" spans="1:98" x14ac:dyDescent="0.3">
      <c r="A28" s="35">
        <v>26</v>
      </c>
      <c r="B28" s="35">
        <v>26</v>
      </c>
      <c r="C28" s="35">
        <v>44</v>
      </c>
      <c r="D28" s="35">
        <v>2</v>
      </c>
      <c r="E28" s="35">
        <v>3</v>
      </c>
      <c r="F28" s="35">
        <v>6</v>
      </c>
      <c r="G28" s="35" t="s">
        <v>156</v>
      </c>
      <c r="H28" s="35" t="s">
        <v>156</v>
      </c>
      <c r="I28" s="35" t="s">
        <v>156</v>
      </c>
      <c r="J28" s="35" t="s">
        <v>156</v>
      </c>
      <c r="K28" s="35" t="s">
        <v>156</v>
      </c>
      <c r="L28" s="35" t="s">
        <v>156</v>
      </c>
      <c r="M28" s="35" t="s">
        <v>156</v>
      </c>
      <c r="N28" s="35" t="s">
        <v>156</v>
      </c>
      <c r="O28" s="35" t="s">
        <v>156</v>
      </c>
      <c r="P28" s="35" t="s">
        <v>156</v>
      </c>
      <c r="Q28" s="35" t="s">
        <v>156</v>
      </c>
      <c r="R28" s="35" t="s">
        <v>156</v>
      </c>
      <c r="S28" s="35">
        <v>10</v>
      </c>
      <c r="T28" s="35" t="s">
        <v>156</v>
      </c>
      <c r="U28" s="35" t="s">
        <v>156</v>
      </c>
      <c r="V28" s="35" t="s">
        <v>156</v>
      </c>
      <c r="W28" s="35" t="s">
        <v>156</v>
      </c>
      <c r="X28" s="35" t="s">
        <v>156</v>
      </c>
      <c r="Y28" s="35" t="s">
        <v>156</v>
      </c>
      <c r="Z28" s="35" t="s">
        <v>156</v>
      </c>
      <c r="AA28" s="35" t="s">
        <v>156</v>
      </c>
      <c r="AB28" s="35" t="s">
        <v>156</v>
      </c>
      <c r="AC28" s="35">
        <v>1</v>
      </c>
      <c r="AD28" s="35">
        <v>5</v>
      </c>
      <c r="AE28" s="35">
        <v>7</v>
      </c>
      <c r="AF28" s="35">
        <v>9</v>
      </c>
      <c r="AG28" s="35">
        <v>5</v>
      </c>
      <c r="AH28" s="35">
        <v>5</v>
      </c>
      <c r="AI28" s="35">
        <v>5</v>
      </c>
      <c r="AJ28" s="35">
        <v>4</v>
      </c>
      <c r="AK28" s="35">
        <v>8</v>
      </c>
      <c r="AL28" s="35">
        <v>6</v>
      </c>
      <c r="AM28" s="35">
        <v>7</v>
      </c>
      <c r="AN28" s="35">
        <v>7</v>
      </c>
      <c r="AO28" s="35">
        <v>4</v>
      </c>
      <c r="AP28" s="35">
        <v>5</v>
      </c>
      <c r="AQ28" s="35">
        <v>3</v>
      </c>
      <c r="AR28" s="35">
        <v>6</v>
      </c>
      <c r="AS28" s="35">
        <v>4</v>
      </c>
      <c r="AT28" s="35">
        <v>5</v>
      </c>
      <c r="AV28" s="35">
        <v>10</v>
      </c>
      <c r="AW28" s="35">
        <v>7</v>
      </c>
      <c r="AX28" s="35">
        <v>9</v>
      </c>
      <c r="AY28" s="35">
        <v>8</v>
      </c>
      <c r="AZ28" s="35">
        <v>5</v>
      </c>
      <c r="BA28" s="35">
        <v>8</v>
      </c>
      <c r="BB28" s="35">
        <v>9</v>
      </c>
      <c r="BC28" s="35">
        <v>9</v>
      </c>
      <c r="BD28" s="35">
        <v>6</v>
      </c>
      <c r="BE28" s="35">
        <v>5</v>
      </c>
      <c r="BF28" s="35">
        <v>6</v>
      </c>
      <c r="BG28" s="35">
        <v>9</v>
      </c>
      <c r="BH28" s="35">
        <v>9</v>
      </c>
      <c r="BI28" s="35">
        <v>7</v>
      </c>
      <c r="BJ28" s="35">
        <v>6</v>
      </c>
      <c r="BK28" s="35">
        <v>7</v>
      </c>
      <c r="BL28" s="35">
        <v>5</v>
      </c>
      <c r="BM28" s="35">
        <v>8</v>
      </c>
      <c r="BN28" s="35">
        <v>6</v>
      </c>
      <c r="BO28" s="35">
        <v>7</v>
      </c>
      <c r="BP28" s="35">
        <v>9</v>
      </c>
      <c r="BQ28" s="35">
        <v>8</v>
      </c>
      <c r="BR28" s="35">
        <v>8</v>
      </c>
      <c r="BS28" s="35">
        <v>9</v>
      </c>
      <c r="BT28" s="35">
        <v>8</v>
      </c>
      <c r="BU28" s="35">
        <v>8</v>
      </c>
      <c r="BV28" s="35">
        <v>9</v>
      </c>
      <c r="BW28" s="35">
        <v>8</v>
      </c>
      <c r="BX28" s="35">
        <v>8</v>
      </c>
      <c r="BY28" s="35">
        <v>6</v>
      </c>
      <c r="BZ28" s="35">
        <v>7</v>
      </c>
      <c r="CA28" s="35">
        <v>5</v>
      </c>
      <c r="CB28" s="35">
        <v>6</v>
      </c>
      <c r="CC28" s="35">
        <v>8</v>
      </c>
      <c r="CD28" s="35">
        <v>8</v>
      </c>
      <c r="CE28" s="35">
        <v>9</v>
      </c>
      <c r="CF28" s="35">
        <v>9</v>
      </c>
      <c r="CG28" s="35">
        <v>9</v>
      </c>
      <c r="CH28" s="35">
        <v>9</v>
      </c>
      <c r="CI28" s="35">
        <v>5</v>
      </c>
      <c r="CJ28" s="35">
        <v>8</v>
      </c>
      <c r="CK28" s="35">
        <v>7</v>
      </c>
      <c r="CL28" s="35">
        <v>8</v>
      </c>
      <c r="CM28" s="35">
        <v>5</v>
      </c>
      <c r="CN28" s="35">
        <v>8</v>
      </c>
      <c r="CO28" s="35">
        <v>10</v>
      </c>
      <c r="CP28" s="35">
        <v>10</v>
      </c>
      <c r="CQ28" s="35">
        <v>1</v>
      </c>
      <c r="CR28" s="35">
        <v>3</v>
      </c>
      <c r="CS28" s="35">
        <v>3</v>
      </c>
      <c r="CT28" s="35">
        <v>2</v>
      </c>
    </row>
    <row r="29" spans="1:98" x14ac:dyDescent="0.3">
      <c r="A29" s="35">
        <v>27</v>
      </c>
      <c r="B29" s="35">
        <v>27</v>
      </c>
      <c r="C29" s="35">
        <v>45</v>
      </c>
      <c r="D29" s="35">
        <v>2</v>
      </c>
      <c r="E29" s="35">
        <v>2</v>
      </c>
      <c r="F29" s="35">
        <v>7</v>
      </c>
      <c r="G29" s="35">
        <v>13</v>
      </c>
      <c r="H29" s="35" t="s">
        <v>156</v>
      </c>
      <c r="I29" s="35" t="s">
        <v>156</v>
      </c>
      <c r="J29" s="35" t="s">
        <v>156</v>
      </c>
      <c r="K29" s="35" t="s">
        <v>156</v>
      </c>
      <c r="L29" s="35" t="s">
        <v>156</v>
      </c>
      <c r="M29" s="35" t="s">
        <v>156</v>
      </c>
      <c r="N29" s="35" t="s">
        <v>156</v>
      </c>
      <c r="O29" s="35" t="s">
        <v>156</v>
      </c>
      <c r="P29" s="35" t="s">
        <v>156</v>
      </c>
      <c r="Q29" s="35" t="s">
        <v>156</v>
      </c>
      <c r="R29" s="35" t="s">
        <v>156</v>
      </c>
      <c r="S29" s="35">
        <v>5</v>
      </c>
      <c r="T29" s="35" t="s">
        <v>156</v>
      </c>
      <c r="U29" s="35" t="s">
        <v>156</v>
      </c>
      <c r="V29" s="35" t="s">
        <v>156</v>
      </c>
      <c r="W29" s="35" t="s">
        <v>156</v>
      </c>
      <c r="X29" s="35" t="s">
        <v>156</v>
      </c>
      <c r="Y29" s="35" t="s">
        <v>156</v>
      </c>
      <c r="Z29" s="35" t="s">
        <v>156</v>
      </c>
      <c r="AA29" s="35" t="s">
        <v>156</v>
      </c>
      <c r="AB29" s="35" t="s">
        <v>156</v>
      </c>
      <c r="AC29" s="35" t="s">
        <v>156</v>
      </c>
      <c r="AD29" s="35">
        <v>5</v>
      </c>
      <c r="AE29" s="35">
        <v>7</v>
      </c>
      <c r="AF29" s="35">
        <v>7</v>
      </c>
      <c r="AG29" s="35">
        <v>5</v>
      </c>
      <c r="AH29" s="35">
        <v>5</v>
      </c>
      <c r="AI29" s="35">
        <v>5</v>
      </c>
      <c r="AJ29" s="35">
        <v>4</v>
      </c>
      <c r="AK29" s="35">
        <v>5</v>
      </c>
      <c r="AL29" s="35">
        <v>5</v>
      </c>
      <c r="AM29" s="35">
        <v>5</v>
      </c>
      <c r="AN29" s="35">
        <v>5</v>
      </c>
      <c r="AO29" s="35">
        <v>5</v>
      </c>
      <c r="AP29" s="35">
        <v>5</v>
      </c>
      <c r="AQ29" s="35">
        <v>7</v>
      </c>
      <c r="AR29" s="35">
        <v>5</v>
      </c>
      <c r="AS29" s="35">
        <v>5</v>
      </c>
      <c r="AT29" s="35">
        <v>5</v>
      </c>
      <c r="AV29" s="35">
        <v>5</v>
      </c>
      <c r="AW29" s="35">
        <v>5</v>
      </c>
      <c r="AX29" s="35">
        <v>5</v>
      </c>
      <c r="AY29" s="35">
        <v>5</v>
      </c>
      <c r="AZ29" s="35">
        <v>5</v>
      </c>
      <c r="BA29" s="35">
        <v>5</v>
      </c>
      <c r="BB29" s="35">
        <v>5</v>
      </c>
      <c r="BC29" s="35">
        <v>5</v>
      </c>
      <c r="BD29" s="35">
        <v>5</v>
      </c>
      <c r="BE29" s="35">
        <v>5</v>
      </c>
      <c r="BF29" s="35">
        <v>5</v>
      </c>
      <c r="BG29" s="35">
        <v>5</v>
      </c>
      <c r="BH29" s="35">
        <v>5</v>
      </c>
      <c r="BI29" s="35">
        <v>5</v>
      </c>
      <c r="BJ29" s="35">
        <v>5</v>
      </c>
      <c r="BK29" s="35">
        <v>5</v>
      </c>
      <c r="BL29" s="35">
        <v>5</v>
      </c>
      <c r="BM29" s="35">
        <v>5</v>
      </c>
      <c r="BN29" s="35">
        <v>5</v>
      </c>
      <c r="BO29" s="35">
        <v>5</v>
      </c>
      <c r="BP29" s="35">
        <v>5</v>
      </c>
      <c r="BQ29" s="35">
        <v>5</v>
      </c>
      <c r="BR29" s="35">
        <v>5</v>
      </c>
      <c r="BS29" s="35">
        <v>5</v>
      </c>
      <c r="BT29" s="35">
        <v>5</v>
      </c>
      <c r="BU29" s="35">
        <v>5</v>
      </c>
      <c r="BV29" s="35">
        <v>7</v>
      </c>
      <c r="BW29" s="35">
        <v>5</v>
      </c>
      <c r="BX29" s="35">
        <v>5</v>
      </c>
      <c r="BY29" s="35">
        <v>5</v>
      </c>
      <c r="BZ29" s="35">
        <v>5</v>
      </c>
      <c r="CA29" s="35">
        <v>5</v>
      </c>
      <c r="CB29" s="35">
        <v>5</v>
      </c>
      <c r="CC29" s="35">
        <v>5</v>
      </c>
      <c r="CD29" s="35">
        <v>5</v>
      </c>
      <c r="CE29" s="35">
        <v>5</v>
      </c>
      <c r="CF29" s="35">
        <v>5</v>
      </c>
      <c r="CG29" s="35">
        <v>5</v>
      </c>
      <c r="CH29" s="35">
        <v>5</v>
      </c>
      <c r="CI29" s="35">
        <v>5</v>
      </c>
      <c r="CJ29" s="35">
        <v>5</v>
      </c>
      <c r="CK29" s="35">
        <v>5</v>
      </c>
      <c r="CL29" s="35">
        <v>5</v>
      </c>
      <c r="CM29" s="35">
        <v>5</v>
      </c>
      <c r="CN29" s="35">
        <v>6</v>
      </c>
      <c r="CO29" s="35">
        <v>5</v>
      </c>
      <c r="CP29" s="35">
        <v>5</v>
      </c>
      <c r="CQ29" s="35">
        <v>1</v>
      </c>
      <c r="CR29" s="35">
        <v>3</v>
      </c>
      <c r="CS29" s="35">
        <v>3</v>
      </c>
      <c r="CT29" s="35">
        <v>1</v>
      </c>
    </row>
    <row r="30" spans="1:98" x14ac:dyDescent="0.3">
      <c r="A30" s="35">
        <v>28</v>
      </c>
      <c r="B30" s="35">
        <v>28</v>
      </c>
      <c r="C30" s="35">
        <v>48</v>
      </c>
      <c r="D30" s="35">
        <v>2</v>
      </c>
      <c r="E30" s="35">
        <v>1</v>
      </c>
      <c r="F30" s="35">
        <v>2</v>
      </c>
      <c r="G30" s="35">
        <v>4</v>
      </c>
      <c r="H30" s="35">
        <v>6</v>
      </c>
      <c r="I30" s="35">
        <v>7</v>
      </c>
      <c r="J30" s="35">
        <v>12</v>
      </c>
      <c r="K30" s="35" t="s">
        <v>156</v>
      </c>
      <c r="L30" s="35" t="s">
        <v>156</v>
      </c>
      <c r="M30" s="35" t="s">
        <v>156</v>
      </c>
      <c r="N30" s="35" t="s">
        <v>156</v>
      </c>
      <c r="O30" s="35" t="s">
        <v>156</v>
      </c>
      <c r="P30" s="35" t="s">
        <v>156</v>
      </c>
      <c r="Q30" s="35" t="s">
        <v>156</v>
      </c>
      <c r="R30" s="35" t="s">
        <v>156</v>
      </c>
      <c r="S30" s="35">
        <v>4</v>
      </c>
      <c r="T30" s="35" t="s">
        <v>156</v>
      </c>
      <c r="U30" s="35" t="s">
        <v>156</v>
      </c>
      <c r="V30" s="35" t="s">
        <v>156</v>
      </c>
      <c r="W30" s="35" t="s">
        <v>156</v>
      </c>
      <c r="X30" s="35" t="s">
        <v>156</v>
      </c>
      <c r="Y30" s="35" t="s">
        <v>156</v>
      </c>
      <c r="Z30" s="35" t="s">
        <v>156</v>
      </c>
      <c r="AA30" s="35" t="s">
        <v>156</v>
      </c>
      <c r="AB30" s="35" t="s">
        <v>156</v>
      </c>
      <c r="AC30" s="35" t="s">
        <v>156</v>
      </c>
      <c r="AD30" s="35">
        <v>6</v>
      </c>
      <c r="AE30" s="35">
        <v>10</v>
      </c>
      <c r="AF30" s="35">
        <v>8</v>
      </c>
      <c r="AG30" s="35">
        <v>8</v>
      </c>
      <c r="AH30" s="35">
        <v>6</v>
      </c>
      <c r="AI30" s="35">
        <v>8</v>
      </c>
      <c r="AJ30" s="35">
        <v>4</v>
      </c>
      <c r="AK30" s="35">
        <v>6</v>
      </c>
      <c r="AL30" s="35">
        <v>5</v>
      </c>
      <c r="AM30" s="35">
        <v>3</v>
      </c>
      <c r="AN30" s="35">
        <v>7</v>
      </c>
      <c r="AO30" s="35">
        <v>4</v>
      </c>
      <c r="AP30" s="35">
        <v>4</v>
      </c>
      <c r="AQ30" s="35">
        <v>5</v>
      </c>
      <c r="AR30" s="35">
        <v>4</v>
      </c>
      <c r="AS30" s="35">
        <v>4</v>
      </c>
      <c r="AT30" s="35">
        <v>4</v>
      </c>
      <c r="AV30" s="35">
        <v>4</v>
      </c>
      <c r="AW30" s="35">
        <v>4</v>
      </c>
      <c r="AX30" s="35">
        <v>4</v>
      </c>
      <c r="AY30" s="35">
        <v>4</v>
      </c>
      <c r="AZ30" s="35">
        <v>4</v>
      </c>
      <c r="BA30" s="35">
        <v>4</v>
      </c>
      <c r="BB30" s="35">
        <v>4</v>
      </c>
      <c r="BC30" s="35">
        <v>4</v>
      </c>
      <c r="BD30" s="35">
        <v>4</v>
      </c>
      <c r="BE30" s="35">
        <v>4</v>
      </c>
      <c r="BF30" s="35">
        <v>4</v>
      </c>
      <c r="BG30" s="35">
        <v>4</v>
      </c>
      <c r="BH30" s="35">
        <v>4</v>
      </c>
      <c r="BI30" s="35">
        <v>4</v>
      </c>
      <c r="BJ30" s="35">
        <v>5</v>
      </c>
      <c r="BK30" s="35">
        <v>3</v>
      </c>
      <c r="BL30" s="35">
        <v>3</v>
      </c>
      <c r="BM30" s="35">
        <v>4</v>
      </c>
      <c r="BN30" s="35">
        <v>4</v>
      </c>
      <c r="BO30" s="35">
        <v>4</v>
      </c>
      <c r="BP30" s="35">
        <v>4</v>
      </c>
      <c r="BQ30" s="35">
        <v>4</v>
      </c>
      <c r="BR30" s="35">
        <v>4</v>
      </c>
      <c r="BS30" s="35">
        <v>4</v>
      </c>
      <c r="BT30" s="35">
        <v>4</v>
      </c>
      <c r="BU30" s="35">
        <v>4</v>
      </c>
      <c r="BV30" s="35">
        <v>4</v>
      </c>
      <c r="BW30" s="35">
        <v>4</v>
      </c>
      <c r="BX30" s="35">
        <v>4</v>
      </c>
      <c r="BY30" s="35">
        <v>4</v>
      </c>
      <c r="BZ30" s="35">
        <v>2</v>
      </c>
      <c r="CA30" s="35">
        <v>4</v>
      </c>
      <c r="CB30" s="35">
        <v>4</v>
      </c>
      <c r="CC30" s="35">
        <v>3</v>
      </c>
      <c r="CD30" s="35">
        <v>4</v>
      </c>
      <c r="CE30" s="35">
        <v>4</v>
      </c>
      <c r="CF30" s="35">
        <v>4</v>
      </c>
      <c r="CG30" s="35">
        <v>4</v>
      </c>
      <c r="CH30" s="35">
        <v>4</v>
      </c>
      <c r="CI30" s="35">
        <v>4</v>
      </c>
      <c r="CJ30" s="35">
        <v>4</v>
      </c>
      <c r="CK30" s="35">
        <v>4</v>
      </c>
      <c r="CL30" s="35">
        <v>4</v>
      </c>
      <c r="CM30" s="35">
        <v>4</v>
      </c>
      <c r="CN30" s="35">
        <v>5</v>
      </c>
      <c r="CO30" s="35">
        <v>4</v>
      </c>
      <c r="CP30" s="35">
        <v>5</v>
      </c>
      <c r="CQ30" s="35">
        <v>1</v>
      </c>
      <c r="CR30" s="35">
        <v>2</v>
      </c>
      <c r="CS30" s="35">
        <v>1</v>
      </c>
      <c r="CT30" s="35">
        <v>3</v>
      </c>
    </row>
    <row r="31" spans="1:98" x14ac:dyDescent="0.3">
      <c r="A31" s="35">
        <v>29</v>
      </c>
      <c r="B31" s="35">
        <v>29</v>
      </c>
      <c r="C31" s="35">
        <v>49</v>
      </c>
      <c r="D31" s="35">
        <v>2</v>
      </c>
      <c r="E31" s="35">
        <v>3</v>
      </c>
      <c r="F31" s="35">
        <v>5</v>
      </c>
      <c r="G31" s="35" t="s">
        <v>156</v>
      </c>
      <c r="H31" s="35" t="s">
        <v>156</v>
      </c>
      <c r="I31" s="35" t="s">
        <v>156</v>
      </c>
      <c r="J31" s="35" t="s">
        <v>156</v>
      </c>
      <c r="K31" s="35" t="s">
        <v>156</v>
      </c>
      <c r="L31" s="35" t="s">
        <v>156</v>
      </c>
      <c r="M31" s="35" t="s">
        <v>156</v>
      </c>
      <c r="N31" s="35" t="s">
        <v>156</v>
      </c>
      <c r="O31" s="35" t="s">
        <v>156</v>
      </c>
      <c r="P31" s="35" t="s">
        <v>156</v>
      </c>
      <c r="Q31" s="35" t="s">
        <v>156</v>
      </c>
      <c r="R31" s="35" t="s">
        <v>156</v>
      </c>
      <c r="S31" s="35">
        <v>10</v>
      </c>
      <c r="T31" s="35" t="s">
        <v>156</v>
      </c>
      <c r="U31" s="35" t="s">
        <v>156</v>
      </c>
      <c r="V31" s="35" t="s">
        <v>156</v>
      </c>
      <c r="W31" s="35" t="s">
        <v>156</v>
      </c>
      <c r="X31" s="35" t="s">
        <v>156</v>
      </c>
      <c r="Y31" s="35" t="s">
        <v>156</v>
      </c>
      <c r="Z31" s="35" t="s">
        <v>156</v>
      </c>
      <c r="AA31" s="35" t="s">
        <v>156</v>
      </c>
      <c r="AB31" s="35" t="s">
        <v>156</v>
      </c>
      <c r="AC31" s="35">
        <v>2</v>
      </c>
      <c r="AD31" s="35">
        <v>8</v>
      </c>
      <c r="AE31" s="35">
        <v>4</v>
      </c>
      <c r="AF31" s="35">
        <v>8</v>
      </c>
      <c r="AG31" s="35">
        <v>5</v>
      </c>
      <c r="AH31" s="35">
        <v>5</v>
      </c>
      <c r="AI31" s="35">
        <v>6</v>
      </c>
      <c r="AJ31" s="35">
        <v>2</v>
      </c>
      <c r="AK31" s="35">
        <v>4</v>
      </c>
      <c r="AL31" s="35">
        <v>3</v>
      </c>
      <c r="AM31" s="35">
        <v>5</v>
      </c>
      <c r="AN31" s="35">
        <v>5</v>
      </c>
      <c r="AO31" s="35">
        <v>3</v>
      </c>
      <c r="AP31" s="35">
        <v>3</v>
      </c>
      <c r="AQ31" s="35">
        <v>5</v>
      </c>
      <c r="AR31" s="35">
        <v>3</v>
      </c>
      <c r="AS31" s="35">
        <v>4</v>
      </c>
      <c r="AT31" s="35">
        <v>5</v>
      </c>
      <c r="AV31" s="35">
        <v>7</v>
      </c>
      <c r="AW31" s="35">
        <v>5</v>
      </c>
      <c r="AX31" s="35">
        <v>8</v>
      </c>
      <c r="AY31" s="35">
        <v>5</v>
      </c>
      <c r="AZ31" s="35">
        <v>8</v>
      </c>
      <c r="BA31" s="35">
        <v>5</v>
      </c>
      <c r="BB31" s="35">
        <v>4</v>
      </c>
      <c r="BC31" s="35">
        <v>7</v>
      </c>
      <c r="BD31" s="35">
        <v>4</v>
      </c>
      <c r="BE31" s="35">
        <v>5</v>
      </c>
      <c r="BF31" s="35">
        <v>8</v>
      </c>
      <c r="BG31" s="35">
        <v>7</v>
      </c>
      <c r="BH31" s="35">
        <v>5</v>
      </c>
      <c r="BI31" s="35">
        <v>7</v>
      </c>
      <c r="BJ31" s="35">
        <v>5</v>
      </c>
      <c r="BK31" s="35">
        <v>5</v>
      </c>
      <c r="BL31" s="35">
        <v>5</v>
      </c>
      <c r="BM31" s="35">
        <v>8</v>
      </c>
      <c r="BN31" s="35">
        <v>4</v>
      </c>
      <c r="BO31" s="35">
        <v>5</v>
      </c>
      <c r="BP31" s="35">
        <v>7</v>
      </c>
      <c r="BQ31" s="35">
        <v>7</v>
      </c>
      <c r="BR31" s="35">
        <v>5</v>
      </c>
      <c r="BS31" s="35">
        <v>5</v>
      </c>
      <c r="BT31" s="35">
        <v>6</v>
      </c>
      <c r="BU31" s="35">
        <v>8</v>
      </c>
      <c r="BV31" s="35">
        <v>5</v>
      </c>
      <c r="BW31" s="35">
        <v>4</v>
      </c>
      <c r="BX31" s="35">
        <v>5</v>
      </c>
      <c r="BY31" s="35">
        <v>7</v>
      </c>
      <c r="BZ31" s="35">
        <v>6</v>
      </c>
      <c r="CA31" s="35">
        <v>7</v>
      </c>
      <c r="CB31" s="35">
        <v>6</v>
      </c>
      <c r="CC31" s="35">
        <v>5</v>
      </c>
      <c r="CD31" s="35">
        <v>8</v>
      </c>
      <c r="CE31" s="35">
        <v>8</v>
      </c>
      <c r="CF31" s="35">
        <v>7</v>
      </c>
      <c r="CG31" s="35">
        <v>7</v>
      </c>
      <c r="CH31" s="35">
        <v>6</v>
      </c>
      <c r="CI31" s="35">
        <v>7</v>
      </c>
      <c r="CJ31" s="35">
        <v>8</v>
      </c>
      <c r="CK31" s="35">
        <v>7</v>
      </c>
      <c r="CL31" s="35">
        <v>8</v>
      </c>
      <c r="CM31" s="35">
        <v>5</v>
      </c>
      <c r="CN31" s="35">
        <v>8</v>
      </c>
      <c r="CO31" s="35">
        <v>6</v>
      </c>
      <c r="CP31" s="35">
        <v>7</v>
      </c>
      <c r="CQ31" s="35">
        <v>1</v>
      </c>
      <c r="CR31" s="35">
        <v>3</v>
      </c>
      <c r="CS31" s="35">
        <v>3</v>
      </c>
      <c r="CT31" s="35">
        <v>1</v>
      </c>
    </row>
    <row r="32" spans="1:98" x14ac:dyDescent="0.3">
      <c r="A32" s="35">
        <v>30</v>
      </c>
      <c r="B32" s="35">
        <v>30</v>
      </c>
      <c r="C32" s="35">
        <v>55</v>
      </c>
      <c r="D32" s="35">
        <v>2</v>
      </c>
      <c r="E32" s="35">
        <v>2</v>
      </c>
      <c r="F32" s="35">
        <v>3</v>
      </c>
      <c r="G32" s="35">
        <v>5</v>
      </c>
      <c r="H32" s="35">
        <v>6</v>
      </c>
      <c r="I32" s="35">
        <v>7</v>
      </c>
      <c r="J32" s="35">
        <v>8</v>
      </c>
      <c r="K32" s="35">
        <v>9</v>
      </c>
      <c r="L32" s="35" t="s">
        <v>156</v>
      </c>
      <c r="M32" s="35" t="s">
        <v>156</v>
      </c>
      <c r="N32" s="35" t="s">
        <v>156</v>
      </c>
      <c r="O32" s="35" t="s">
        <v>156</v>
      </c>
      <c r="P32" s="35" t="s">
        <v>156</v>
      </c>
      <c r="Q32" s="35" t="s">
        <v>156</v>
      </c>
      <c r="R32" s="35" t="s">
        <v>156</v>
      </c>
      <c r="S32" s="35">
        <v>10</v>
      </c>
      <c r="T32" s="35" t="s">
        <v>156</v>
      </c>
      <c r="U32" s="35" t="s">
        <v>156</v>
      </c>
      <c r="V32" s="35" t="s">
        <v>156</v>
      </c>
      <c r="W32" s="35" t="s">
        <v>156</v>
      </c>
      <c r="X32" s="35" t="s">
        <v>156</v>
      </c>
      <c r="Y32" s="35" t="s">
        <v>156</v>
      </c>
      <c r="Z32" s="35" t="s">
        <v>156</v>
      </c>
      <c r="AA32" s="35" t="s">
        <v>156</v>
      </c>
      <c r="AB32" s="35" t="s">
        <v>156</v>
      </c>
      <c r="AC32" s="35">
        <v>2</v>
      </c>
      <c r="AD32" s="35">
        <v>5</v>
      </c>
      <c r="AE32" s="35">
        <v>6</v>
      </c>
      <c r="AF32" s="35">
        <v>5</v>
      </c>
      <c r="AG32" s="35">
        <v>5</v>
      </c>
      <c r="AH32" s="35">
        <v>5</v>
      </c>
      <c r="AI32" s="35">
        <v>5</v>
      </c>
      <c r="AJ32" s="35">
        <v>2</v>
      </c>
      <c r="AK32" s="35">
        <v>6</v>
      </c>
      <c r="AL32" s="35">
        <v>6</v>
      </c>
      <c r="AM32" s="35">
        <v>6</v>
      </c>
      <c r="AN32" s="35">
        <v>6</v>
      </c>
      <c r="AO32" s="35">
        <v>6</v>
      </c>
      <c r="AP32" s="35">
        <v>6</v>
      </c>
      <c r="AQ32" s="35">
        <v>5</v>
      </c>
      <c r="AR32" s="35">
        <v>6</v>
      </c>
      <c r="AS32" s="35">
        <v>6</v>
      </c>
      <c r="AT32" s="35">
        <v>6</v>
      </c>
      <c r="AV32" s="35">
        <v>6</v>
      </c>
      <c r="AW32" s="35">
        <v>6</v>
      </c>
      <c r="AX32" s="35">
        <v>6</v>
      </c>
      <c r="AY32" s="35">
        <v>6</v>
      </c>
      <c r="AZ32" s="35">
        <v>6</v>
      </c>
      <c r="BA32" s="35">
        <v>6</v>
      </c>
      <c r="BB32" s="35">
        <v>6</v>
      </c>
      <c r="BC32" s="35">
        <v>6</v>
      </c>
      <c r="BD32" s="35">
        <v>6</v>
      </c>
      <c r="BE32" s="35">
        <v>6</v>
      </c>
      <c r="BF32" s="35">
        <v>6</v>
      </c>
      <c r="BG32" s="35">
        <v>6</v>
      </c>
      <c r="BH32" s="35">
        <v>6</v>
      </c>
      <c r="BI32" s="35">
        <v>6</v>
      </c>
      <c r="BJ32" s="35">
        <v>6</v>
      </c>
      <c r="BK32" s="35">
        <v>6</v>
      </c>
      <c r="BL32" s="35">
        <v>6</v>
      </c>
      <c r="BM32" s="35">
        <v>6</v>
      </c>
      <c r="BN32" s="35">
        <v>6</v>
      </c>
      <c r="BO32" s="35">
        <v>6</v>
      </c>
      <c r="BP32" s="35">
        <v>6</v>
      </c>
      <c r="BQ32" s="35">
        <v>6</v>
      </c>
      <c r="BR32" s="35">
        <v>6</v>
      </c>
      <c r="BS32" s="35">
        <v>6</v>
      </c>
      <c r="BT32" s="35">
        <v>6</v>
      </c>
      <c r="BU32" s="35">
        <v>6</v>
      </c>
      <c r="BV32" s="35">
        <v>6</v>
      </c>
      <c r="BW32" s="35">
        <v>6</v>
      </c>
      <c r="BX32" s="35">
        <v>6</v>
      </c>
      <c r="BY32" s="35">
        <v>6</v>
      </c>
      <c r="BZ32" s="35">
        <v>6</v>
      </c>
      <c r="CA32" s="35">
        <v>6</v>
      </c>
      <c r="CB32" s="35">
        <v>6</v>
      </c>
      <c r="CC32" s="35">
        <v>6</v>
      </c>
      <c r="CD32" s="35">
        <v>6</v>
      </c>
      <c r="CE32" s="35">
        <v>6</v>
      </c>
      <c r="CF32" s="35">
        <v>6</v>
      </c>
      <c r="CG32" s="35">
        <v>6</v>
      </c>
      <c r="CH32" s="35">
        <v>6</v>
      </c>
      <c r="CI32" s="35">
        <v>6</v>
      </c>
      <c r="CJ32" s="35">
        <v>6</v>
      </c>
      <c r="CK32" s="35">
        <v>6</v>
      </c>
      <c r="CL32" s="35">
        <v>6</v>
      </c>
      <c r="CM32" s="35">
        <v>6</v>
      </c>
      <c r="CN32" s="35">
        <v>6</v>
      </c>
      <c r="CO32" s="35">
        <v>6</v>
      </c>
      <c r="CP32" s="35">
        <v>6</v>
      </c>
      <c r="CQ32" s="35">
        <v>1</v>
      </c>
      <c r="CR32" s="35">
        <v>2</v>
      </c>
      <c r="CS32" s="35">
        <v>1</v>
      </c>
      <c r="CT32" s="35">
        <v>2</v>
      </c>
    </row>
    <row r="33" spans="1:98" x14ac:dyDescent="0.3">
      <c r="A33" s="35">
        <v>31</v>
      </c>
      <c r="B33" s="35">
        <v>31</v>
      </c>
      <c r="C33" s="35">
        <v>58</v>
      </c>
      <c r="D33" s="35">
        <v>2</v>
      </c>
      <c r="E33" s="35">
        <v>6</v>
      </c>
      <c r="F33" s="35">
        <v>12</v>
      </c>
      <c r="G33" s="35" t="s">
        <v>156</v>
      </c>
      <c r="H33" s="35" t="s">
        <v>156</v>
      </c>
      <c r="I33" s="35" t="s">
        <v>156</v>
      </c>
      <c r="J33" s="35" t="s">
        <v>156</v>
      </c>
      <c r="K33" s="35" t="s">
        <v>156</v>
      </c>
      <c r="L33" s="35" t="s">
        <v>156</v>
      </c>
      <c r="M33" s="35" t="s">
        <v>156</v>
      </c>
      <c r="N33" s="35" t="s">
        <v>156</v>
      </c>
      <c r="O33" s="35" t="s">
        <v>156</v>
      </c>
      <c r="P33" s="35" t="s">
        <v>156</v>
      </c>
      <c r="Q33" s="35" t="s">
        <v>156</v>
      </c>
      <c r="R33" s="35" t="s">
        <v>156</v>
      </c>
      <c r="S33" s="35">
        <v>4</v>
      </c>
      <c r="T33" s="35" t="s">
        <v>156</v>
      </c>
      <c r="U33" s="35" t="s">
        <v>156</v>
      </c>
      <c r="V33" s="35" t="s">
        <v>156</v>
      </c>
      <c r="W33" s="35" t="s">
        <v>156</v>
      </c>
      <c r="X33" s="35" t="s">
        <v>156</v>
      </c>
      <c r="Y33" s="35" t="s">
        <v>156</v>
      </c>
      <c r="Z33" s="35" t="s">
        <v>156</v>
      </c>
      <c r="AA33" s="35" t="s">
        <v>156</v>
      </c>
      <c r="AB33" s="35" t="s">
        <v>156</v>
      </c>
      <c r="AC33" s="35" t="s">
        <v>156</v>
      </c>
      <c r="AD33" s="35">
        <v>1</v>
      </c>
      <c r="AE33" s="35">
        <v>1</v>
      </c>
      <c r="AF33" s="35" t="s">
        <v>514</v>
      </c>
      <c r="AG33" s="35" t="s">
        <v>514</v>
      </c>
      <c r="AH33" s="35">
        <v>2</v>
      </c>
      <c r="AI33" s="35">
        <v>2</v>
      </c>
      <c r="AJ33" s="35">
        <v>1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2</v>
      </c>
      <c r="AR33" s="35">
        <v>0</v>
      </c>
      <c r="AS33" s="35">
        <v>2</v>
      </c>
      <c r="AT33" s="35">
        <v>1</v>
      </c>
      <c r="AV33" s="35">
        <v>7</v>
      </c>
      <c r="AW33" s="35">
        <v>2</v>
      </c>
      <c r="AX33" s="35">
        <v>7</v>
      </c>
      <c r="AY33" s="35">
        <v>9</v>
      </c>
      <c r="AZ33" s="35">
        <v>6</v>
      </c>
      <c r="BA33" s="35">
        <v>2</v>
      </c>
      <c r="BB33" s="35">
        <v>6</v>
      </c>
      <c r="BC33" s="35">
        <v>10</v>
      </c>
      <c r="BD33" s="35">
        <v>1</v>
      </c>
      <c r="BE33" s="35">
        <v>2</v>
      </c>
      <c r="BF33" s="35">
        <v>5</v>
      </c>
      <c r="BG33" s="35">
        <v>0</v>
      </c>
      <c r="BH33" s="35">
        <v>6</v>
      </c>
      <c r="BI33" s="35">
        <v>2</v>
      </c>
      <c r="BJ33" s="35">
        <v>5</v>
      </c>
      <c r="BK33" s="35">
        <v>0</v>
      </c>
      <c r="BL33" s="35">
        <v>2</v>
      </c>
      <c r="BM33" s="35">
        <v>2</v>
      </c>
      <c r="BN33" s="35">
        <v>2</v>
      </c>
      <c r="BO33" s="35">
        <v>2</v>
      </c>
      <c r="BP33" s="35">
        <v>10</v>
      </c>
      <c r="BQ33" s="35">
        <v>2</v>
      </c>
      <c r="BR33" s="35">
        <v>2</v>
      </c>
      <c r="BS33" s="35">
        <v>1</v>
      </c>
      <c r="BT33" s="35">
        <v>2</v>
      </c>
      <c r="BU33" s="35">
        <v>7</v>
      </c>
      <c r="BV33" s="35">
        <v>6</v>
      </c>
      <c r="BW33" s="35">
        <v>6</v>
      </c>
      <c r="BX33" s="35">
        <v>2</v>
      </c>
      <c r="BY33" s="35">
        <v>8</v>
      </c>
      <c r="BZ33" s="35">
        <v>0</v>
      </c>
      <c r="CA33" s="35">
        <v>0</v>
      </c>
      <c r="CB33" s="35">
        <v>0</v>
      </c>
      <c r="CC33" s="35">
        <v>0</v>
      </c>
      <c r="CD33" s="35">
        <v>2</v>
      </c>
      <c r="CE33" s="35">
        <v>6</v>
      </c>
      <c r="CF33" s="35">
        <v>2</v>
      </c>
      <c r="CG33" s="35">
        <v>4</v>
      </c>
      <c r="CH33" s="35">
        <v>5</v>
      </c>
      <c r="CI33" s="35">
        <v>3</v>
      </c>
      <c r="CJ33" s="35">
        <v>2</v>
      </c>
      <c r="CK33" s="35">
        <v>2</v>
      </c>
      <c r="CL33" s="35">
        <v>2</v>
      </c>
      <c r="CM33" s="35">
        <v>5</v>
      </c>
      <c r="CN33" s="35">
        <v>2</v>
      </c>
      <c r="CO33" s="35">
        <v>1</v>
      </c>
      <c r="CP33" s="35">
        <v>0</v>
      </c>
      <c r="CQ33" s="35">
        <v>1</v>
      </c>
      <c r="CR33" s="35">
        <v>2</v>
      </c>
      <c r="CS33" s="35">
        <v>3</v>
      </c>
      <c r="CT33" s="35">
        <v>2</v>
      </c>
    </row>
    <row r="34" spans="1:98" x14ac:dyDescent="0.3">
      <c r="A34" s="35">
        <v>32</v>
      </c>
      <c r="B34" s="35">
        <v>32</v>
      </c>
      <c r="C34" s="35">
        <v>65</v>
      </c>
      <c r="D34" s="35">
        <v>2</v>
      </c>
      <c r="E34" s="35">
        <v>2</v>
      </c>
      <c r="F34" s="35">
        <v>6</v>
      </c>
      <c r="G34" s="35">
        <v>9</v>
      </c>
      <c r="H34" s="35" t="s">
        <v>156</v>
      </c>
      <c r="I34" s="35" t="s">
        <v>156</v>
      </c>
      <c r="J34" s="35" t="s">
        <v>156</v>
      </c>
      <c r="K34" s="35" t="s">
        <v>156</v>
      </c>
      <c r="L34" s="35" t="s">
        <v>156</v>
      </c>
      <c r="M34" s="35" t="s">
        <v>156</v>
      </c>
      <c r="N34" s="35" t="s">
        <v>156</v>
      </c>
      <c r="O34" s="35" t="s">
        <v>156</v>
      </c>
      <c r="P34" s="35" t="s">
        <v>156</v>
      </c>
      <c r="Q34" s="35" t="s">
        <v>156</v>
      </c>
      <c r="R34" s="35" t="s">
        <v>156</v>
      </c>
      <c r="S34" s="35">
        <v>4</v>
      </c>
      <c r="T34" s="35" t="s">
        <v>156</v>
      </c>
      <c r="U34" s="35" t="s">
        <v>156</v>
      </c>
      <c r="V34" s="35" t="s">
        <v>156</v>
      </c>
      <c r="W34" s="35" t="s">
        <v>156</v>
      </c>
      <c r="X34" s="35" t="s">
        <v>156</v>
      </c>
      <c r="Y34" s="35" t="s">
        <v>156</v>
      </c>
      <c r="Z34" s="35" t="s">
        <v>156</v>
      </c>
      <c r="AA34" s="35" t="s">
        <v>156</v>
      </c>
      <c r="AB34" s="35" t="s">
        <v>156</v>
      </c>
      <c r="AC34" s="35" t="s">
        <v>156</v>
      </c>
      <c r="AD34" s="35">
        <v>8</v>
      </c>
      <c r="AE34" s="35">
        <v>4</v>
      </c>
      <c r="AF34" s="35">
        <v>8</v>
      </c>
      <c r="AG34" s="35">
        <v>5</v>
      </c>
      <c r="AH34" s="35">
        <v>5</v>
      </c>
      <c r="AI34" s="35">
        <v>7</v>
      </c>
      <c r="AJ34" s="35">
        <v>2</v>
      </c>
      <c r="AK34" s="35">
        <v>3</v>
      </c>
      <c r="AL34" s="35">
        <v>3</v>
      </c>
      <c r="AM34" s="35">
        <v>3</v>
      </c>
      <c r="AN34" s="35">
        <v>2</v>
      </c>
      <c r="AO34" s="35">
        <v>3</v>
      </c>
      <c r="AP34" s="35">
        <v>5</v>
      </c>
      <c r="AQ34" s="35">
        <v>5</v>
      </c>
      <c r="AR34" s="35">
        <v>5</v>
      </c>
      <c r="AS34" s="35">
        <v>5</v>
      </c>
      <c r="AT34" s="35">
        <v>5</v>
      </c>
      <c r="AV34" s="35">
        <v>8</v>
      </c>
      <c r="AW34" s="35">
        <v>5</v>
      </c>
      <c r="AX34" s="35">
        <v>5</v>
      </c>
      <c r="AY34" s="35">
        <v>5</v>
      </c>
      <c r="AZ34" s="35">
        <v>7</v>
      </c>
      <c r="BA34" s="35">
        <v>4</v>
      </c>
      <c r="BB34" s="35">
        <v>7</v>
      </c>
      <c r="BC34" s="35">
        <v>3</v>
      </c>
      <c r="BD34" s="35">
        <v>5</v>
      </c>
      <c r="BE34" s="35">
        <v>2</v>
      </c>
      <c r="BF34" s="35">
        <v>5</v>
      </c>
      <c r="BG34" s="35">
        <v>7</v>
      </c>
      <c r="BH34" s="35">
        <v>5</v>
      </c>
      <c r="BI34" s="35">
        <v>5</v>
      </c>
      <c r="BJ34" s="35">
        <v>5</v>
      </c>
      <c r="BK34" s="35">
        <v>3</v>
      </c>
      <c r="BL34" s="35">
        <v>5</v>
      </c>
      <c r="BM34" s="35">
        <v>4</v>
      </c>
      <c r="BN34" s="35">
        <v>2</v>
      </c>
      <c r="BO34" s="35">
        <v>5</v>
      </c>
      <c r="BP34" s="35">
        <v>5</v>
      </c>
      <c r="BQ34" s="35">
        <v>5</v>
      </c>
      <c r="BR34" s="35">
        <v>4</v>
      </c>
      <c r="BS34" s="35">
        <v>3</v>
      </c>
      <c r="BT34" s="35">
        <v>2</v>
      </c>
      <c r="BU34" s="35">
        <v>7</v>
      </c>
      <c r="BV34" s="35">
        <v>7</v>
      </c>
      <c r="BW34" s="35">
        <v>6</v>
      </c>
      <c r="BX34" s="35">
        <v>7</v>
      </c>
      <c r="BY34" s="35">
        <v>5</v>
      </c>
      <c r="BZ34" s="35">
        <v>3</v>
      </c>
      <c r="CA34" s="35">
        <v>4</v>
      </c>
      <c r="CB34" s="35">
        <v>4</v>
      </c>
      <c r="CC34" s="35">
        <v>4</v>
      </c>
      <c r="CD34" s="35">
        <v>5</v>
      </c>
      <c r="CE34" s="35">
        <v>6</v>
      </c>
      <c r="CF34" s="35">
        <v>7</v>
      </c>
      <c r="CG34" s="35">
        <v>5</v>
      </c>
      <c r="CH34" s="35">
        <v>5</v>
      </c>
      <c r="CI34" s="35">
        <v>2</v>
      </c>
      <c r="CJ34" s="35">
        <v>5</v>
      </c>
      <c r="CK34" s="35">
        <v>5</v>
      </c>
      <c r="CL34" s="35">
        <v>6</v>
      </c>
      <c r="CM34" s="35">
        <v>5</v>
      </c>
      <c r="CN34" s="35">
        <v>4</v>
      </c>
      <c r="CO34" s="35">
        <v>7</v>
      </c>
      <c r="CP34" s="35">
        <v>3</v>
      </c>
      <c r="CQ34" s="35">
        <v>1</v>
      </c>
      <c r="CR34" s="35">
        <v>3</v>
      </c>
      <c r="CS34" s="35">
        <v>1</v>
      </c>
      <c r="CT34" s="35">
        <v>2</v>
      </c>
    </row>
    <row r="35" spans="1:98" x14ac:dyDescent="0.3">
      <c r="A35" s="35">
        <v>33</v>
      </c>
      <c r="B35" s="35">
        <v>33</v>
      </c>
      <c r="C35" s="35">
        <v>72</v>
      </c>
      <c r="D35" s="35">
        <v>2</v>
      </c>
      <c r="E35" s="35">
        <v>1</v>
      </c>
      <c r="F35" s="35">
        <v>2</v>
      </c>
      <c r="G35" s="35">
        <v>5</v>
      </c>
      <c r="H35" s="35">
        <v>6</v>
      </c>
      <c r="I35" s="35">
        <v>7</v>
      </c>
      <c r="J35" s="35">
        <v>8</v>
      </c>
      <c r="K35" s="35">
        <v>9</v>
      </c>
      <c r="L35" s="35" t="s">
        <v>156</v>
      </c>
      <c r="M35" s="35" t="s">
        <v>156</v>
      </c>
      <c r="N35" s="35" t="s">
        <v>156</v>
      </c>
      <c r="O35" s="35" t="s">
        <v>156</v>
      </c>
      <c r="P35" s="35" t="s">
        <v>156</v>
      </c>
      <c r="Q35" s="35" t="s">
        <v>156</v>
      </c>
      <c r="R35" s="35" t="s">
        <v>156</v>
      </c>
      <c r="S35" s="35">
        <v>10</v>
      </c>
      <c r="T35" s="35" t="s">
        <v>156</v>
      </c>
      <c r="U35" s="35" t="s">
        <v>156</v>
      </c>
      <c r="V35" s="35" t="s">
        <v>156</v>
      </c>
      <c r="W35" s="35" t="s">
        <v>156</v>
      </c>
      <c r="X35" s="35" t="s">
        <v>156</v>
      </c>
      <c r="Y35" s="35" t="s">
        <v>156</v>
      </c>
      <c r="Z35" s="35" t="s">
        <v>156</v>
      </c>
      <c r="AA35" s="35" t="s">
        <v>156</v>
      </c>
      <c r="AB35" s="35" t="s">
        <v>156</v>
      </c>
      <c r="AC35" s="35">
        <v>2</v>
      </c>
      <c r="AD35" s="35">
        <v>10</v>
      </c>
      <c r="AE35" s="35">
        <v>10</v>
      </c>
      <c r="AF35" s="35">
        <v>10</v>
      </c>
      <c r="AG35" s="35">
        <v>10</v>
      </c>
      <c r="AH35" s="35">
        <v>10</v>
      </c>
      <c r="AI35" s="35">
        <v>10</v>
      </c>
      <c r="AJ35" s="35">
        <v>4</v>
      </c>
      <c r="AK35" s="35">
        <v>10</v>
      </c>
      <c r="AL35" s="35">
        <v>10</v>
      </c>
      <c r="AM35" s="35">
        <v>10</v>
      </c>
      <c r="AN35" s="35">
        <v>10</v>
      </c>
      <c r="AO35" s="35">
        <v>10</v>
      </c>
      <c r="AP35" s="35">
        <v>10</v>
      </c>
      <c r="AQ35" s="35">
        <v>10</v>
      </c>
      <c r="AR35" s="35">
        <v>10</v>
      </c>
      <c r="AS35" s="35">
        <v>8</v>
      </c>
      <c r="AT35" s="35">
        <v>9</v>
      </c>
      <c r="AV35" s="35">
        <v>8</v>
      </c>
      <c r="AW35" s="35">
        <v>9</v>
      </c>
      <c r="AX35" s="35">
        <v>8</v>
      </c>
      <c r="AY35" s="35">
        <v>9</v>
      </c>
      <c r="AZ35" s="35">
        <v>10</v>
      </c>
      <c r="BA35" s="35">
        <v>10</v>
      </c>
      <c r="BB35" s="35">
        <v>8</v>
      </c>
      <c r="BC35" s="35">
        <v>9</v>
      </c>
      <c r="BD35" s="35">
        <v>10</v>
      </c>
      <c r="BE35" s="35">
        <v>8</v>
      </c>
      <c r="BF35" s="35">
        <v>10</v>
      </c>
      <c r="BG35" s="35">
        <v>9</v>
      </c>
      <c r="BH35" s="35">
        <v>10</v>
      </c>
      <c r="BI35" s="35">
        <v>9</v>
      </c>
      <c r="BJ35" s="35">
        <v>9</v>
      </c>
      <c r="BK35" s="35">
        <v>8</v>
      </c>
      <c r="BL35" s="35">
        <v>8</v>
      </c>
      <c r="BM35" s="35">
        <v>10</v>
      </c>
      <c r="BN35" s="35">
        <v>8</v>
      </c>
      <c r="BO35" s="35">
        <v>9</v>
      </c>
      <c r="BP35" s="35">
        <v>8</v>
      </c>
      <c r="BQ35" s="35">
        <v>10</v>
      </c>
      <c r="BR35" s="35">
        <v>8</v>
      </c>
      <c r="BS35" s="35">
        <v>10</v>
      </c>
      <c r="BT35" s="35">
        <v>9</v>
      </c>
      <c r="BU35" s="35">
        <v>9</v>
      </c>
      <c r="BV35" s="35">
        <v>9</v>
      </c>
      <c r="BW35" s="35">
        <v>9</v>
      </c>
      <c r="BX35" s="35">
        <v>10</v>
      </c>
      <c r="BY35" s="35">
        <v>9</v>
      </c>
      <c r="BZ35" s="35">
        <v>8</v>
      </c>
      <c r="CA35" s="35">
        <v>10</v>
      </c>
      <c r="CB35" s="35">
        <v>10</v>
      </c>
      <c r="CC35" s="35">
        <v>10</v>
      </c>
      <c r="CD35" s="35">
        <v>8</v>
      </c>
      <c r="CE35" s="35">
        <v>10</v>
      </c>
      <c r="CF35" s="35">
        <v>10</v>
      </c>
      <c r="CG35" s="35">
        <v>8</v>
      </c>
      <c r="CH35" s="35">
        <v>9</v>
      </c>
      <c r="CI35" s="35">
        <v>8</v>
      </c>
      <c r="CJ35" s="35">
        <v>9</v>
      </c>
      <c r="CK35" s="35">
        <v>10</v>
      </c>
      <c r="CL35" s="35">
        <v>10</v>
      </c>
      <c r="CM35" s="35">
        <v>8</v>
      </c>
      <c r="CN35" s="35">
        <v>8</v>
      </c>
      <c r="CO35" s="35">
        <v>8</v>
      </c>
      <c r="CP35" s="35">
        <v>9</v>
      </c>
      <c r="CQ35" s="35">
        <v>1</v>
      </c>
      <c r="CR35" s="35">
        <v>3</v>
      </c>
      <c r="CS35" s="35">
        <v>3</v>
      </c>
      <c r="CT35" s="35">
        <v>2</v>
      </c>
    </row>
    <row r="36" spans="1:98" x14ac:dyDescent="0.3">
      <c r="A36" s="35">
        <v>34</v>
      </c>
      <c r="B36" s="35">
        <v>34</v>
      </c>
      <c r="C36" s="35">
        <v>74</v>
      </c>
      <c r="D36" s="35">
        <v>2</v>
      </c>
      <c r="E36" s="35">
        <v>3</v>
      </c>
      <c r="F36" s="35">
        <v>7</v>
      </c>
      <c r="G36" s="35">
        <v>9</v>
      </c>
      <c r="H36" s="35">
        <v>10</v>
      </c>
      <c r="I36" s="35" t="s">
        <v>156</v>
      </c>
      <c r="J36" s="35" t="s">
        <v>156</v>
      </c>
      <c r="K36" s="35" t="s">
        <v>156</v>
      </c>
      <c r="L36" s="35" t="s">
        <v>156</v>
      </c>
      <c r="M36" s="35" t="s">
        <v>156</v>
      </c>
      <c r="N36" s="35" t="s">
        <v>156</v>
      </c>
      <c r="O36" s="35" t="s">
        <v>156</v>
      </c>
      <c r="P36" s="35" t="s">
        <v>156</v>
      </c>
      <c r="Q36" s="35" t="s">
        <v>156</v>
      </c>
      <c r="R36" s="35" t="s">
        <v>156</v>
      </c>
      <c r="S36" s="35">
        <v>10</v>
      </c>
      <c r="T36" s="35" t="s">
        <v>156</v>
      </c>
      <c r="U36" s="35" t="s">
        <v>156</v>
      </c>
      <c r="V36" s="35" t="s">
        <v>156</v>
      </c>
      <c r="W36" s="35" t="s">
        <v>156</v>
      </c>
      <c r="X36" s="35" t="s">
        <v>156</v>
      </c>
      <c r="Y36" s="35" t="s">
        <v>156</v>
      </c>
      <c r="Z36" s="35" t="s">
        <v>156</v>
      </c>
      <c r="AA36" s="35" t="s">
        <v>156</v>
      </c>
      <c r="AB36" s="35" t="s">
        <v>156</v>
      </c>
      <c r="AC36" s="35">
        <v>2</v>
      </c>
      <c r="AD36" s="35">
        <v>10</v>
      </c>
      <c r="AE36" s="35">
        <v>5</v>
      </c>
      <c r="AF36" s="35">
        <v>10</v>
      </c>
      <c r="AG36" s="35">
        <v>5</v>
      </c>
      <c r="AH36" s="35">
        <v>8</v>
      </c>
      <c r="AI36" s="35">
        <v>10</v>
      </c>
      <c r="AJ36" s="35">
        <v>2</v>
      </c>
      <c r="AK36" s="35">
        <v>9</v>
      </c>
      <c r="AL36" s="35">
        <v>9</v>
      </c>
      <c r="AM36" s="35">
        <v>9</v>
      </c>
      <c r="AN36" s="35">
        <v>9</v>
      </c>
      <c r="AO36" s="35">
        <v>9</v>
      </c>
      <c r="AP36" s="35">
        <v>9</v>
      </c>
      <c r="AQ36" s="35">
        <v>5</v>
      </c>
      <c r="AR36" s="35">
        <v>3</v>
      </c>
      <c r="AS36" s="35">
        <v>2</v>
      </c>
      <c r="AT36" s="35">
        <v>8</v>
      </c>
      <c r="AV36" s="35">
        <v>10</v>
      </c>
      <c r="AW36" s="35">
        <v>8</v>
      </c>
      <c r="AX36" s="35">
        <v>8</v>
      </c>
      <c r="AY36" s="35">
        <v>8</v>
      </c>
      <c r="AZ36" s="35">
        <v>8</v>
      </c>
      <c r="BA36" s="35">
        <v>6</v>
      </c>
      <c r="BB36" s="35">
        <v>7</v>
      </c>
      <c r="BC36" s="35">
        <v>8</v>
      </c>
      <c r="BD36" s="35">
        <v>0</v>
      </c>
      <c r="BE36" s="35">
        <v>0</v>
      </c>
      <c r="BF36" s="35">
        <v>5</v>
      </c>
      <c r="BG36" s="35">
        <v>10</v>
      </c>
      <c r="BH36" s="35">
        <v>10</v>
      </c>
      <c r="BI36" s="35">
        <v>8</v>
      </c>
      <c r="BJ36" s="35">
        <v>10</v>
      </c>
      <c r="BK36" s="35">
        <v>5</v>
      </c>
      <c r="BL36" s="35">
        <v>0</v>
      </c>
      <c r="BM36" s="35">
        <v>5</v>
      </c>
      <c r="BN36" s="35">
        <v>7</v>
      </c>
      <c r="BO36" s="35">
        <v>5</v>
      </c>
      <c r="BP36" s="35">
        <v>6</v>
      </c>
      <c r="BQ36" s="35">
        <v>9</v>
      </c>
      <c r="BR36" s="35">
        <v>10</v>
      </c>
      <c r="BS36" s="35">
        <v>5</v>
      </c>
      <c r="BT36" s="35">
        <v>0</v>
      </c>
      <c r="BU36" s="35">
        <v>9</v>
      </c>
      <c r="BV36" s="35">
        <v>8</v>
      </c>
      <c r="BW36" s="35">
        <v>8</v>
      </c>
      <c r="BX36" s="35">
        <v>9</v>
      </c>
      <c r="BY36" s="35">
        <v>9</v>
      </c>
      <c r="BZ36" s="35">
        <v>8</v>
      </c>
      <c r="CA36" s="35">
        <v>5</v>
      </c>
      <c r="CB36" s="35">
        <v>6</v>
      </c>
      <c r="CC36" s="35">
        <v>5</v>
      </c>
      <c r="CD36" s="35">
        <v>8</v>
      </c>
      <c r="CE36" s="35">
        <v>8</v>
      </c>
      <c r="CF36" s="35">
        <v>8</v>
      </c>
      <c r="CG36" s="35">
        <v>8</v>
      </c>
      <c r="CH36" s="35">
        <v>9</v>
      </c>
      <c r="CI36" s="35">
        <v>0</v>
      </c>
      <c r="CJ36" s="35">
        <v>8</v>
      </c>
      <c r="CK36" s="35">
        <v>6</v>
      </c>
      <c r="CL36" s="35">
        <v>5</v>
      </c>
      <c r="CM36" s="35">
        <v>5</v>
      </c>
      <c r="CN36" s="35">
        <v>5</v>
      </c>
      <c r="CO36" s="35">
        <v>9</v>
      </c>
      <c r="CP36" s="35">
        <v>9</v>
      </c>
      <c r="CQ36" s="35">
        <v>1</v>
      </c>
      <c r="CR36" s="35">
        <v>2</v>
      </c>
      <c r="CS36" s="35">
        <v>2</v>
      </c>
      <c r="CT36" s="35">
        <v>2</v>
      </c>
    </row>
    <row r="37" spans="1:98" x14ac:dyDescent="0.3">
      <c r="A37" s="35">
        <v>35</v>
      </c>
      <c r="B37" s="35">
        <v>35</v>
      </c>
      <c r="C37" s="35">
        <v>78</v>
      </c>
      <c r="D37" s="35">
        <v>2</v>
      </c>
      <c r="E37" s="35">
        <v>2</v>
      </c>
      <c r="F37" s="35">
        <v>3</v>
      </c>
      <c r="G37" s="35">
        <v>5</v>
      </c>
      <c r="H37" s="35">
        <v>8</v>
      </c>
      <c r="I37" s="35" t="s">
        <v>156</v>
      </c>
      <c r="J37" s="35" t="s">
        <v>156</v>
      </c>
      <c r="K37" s="35" t="s">
        <v>156</v>
      </c>
      <c r="L37" s="35" t="s">
        <v>156</v>
      </c>
      <c r="M37" s="35" t="s">
        <v>156</v>
      </c>
      <c r="N37" s="35" t="s">
        <v>156</v>
      </c>
      <c r="O37" s="35" t="s">
        <v>156</v>
      </c>
      <c r="P37" s="35" t="s">
        <v>156</v>
      </c>
      <c r="Q37" s="35" t="s">
        <v>156</v>
      </c>
      <c r="R37" s="35" t="s">
        <v>156</v>
      </c>
      <c r="S37" s="35">
        <v>10</v>
      </c>
      <c r="T37" s="35" t="s">
        <v>156</v>
      </c>
      <c r="U37" s="35" t="s">
        <v>156</v>
      </c>
      <c r="V37" s="35" t="s">
        <v>156</v>
      </c>
      <c r="W37" s="35" t="s">
        <v>156</v>
      </c>
      <c r="X37" s="35" t="s">
        <v>156</v>
      </c>
      <c r="Y37" s="35" t="s">
        <v>156</v>
      </c>
      <c r="Z37" s="35" t="s">
        <v>156</v>
      </c>
      <c r="AA37" s="35" t="s">
        <v>156</v>
      </c>
      <c r="AB37" s="35" t="s">
        <v>156</v>
      </c>
      <c r="AC37" s="35">
        <v>2</v>
      </c>
      <c r="AD37" s="35">
        <v>7</v>
      </c>
      <c r="AE37" s="35">
        <v>4</v>
      </c>
      <c r="AF37" s="35">
        <v>7</v>
      </c>
      <c r="AG37" s="35">
        <v>4</v>
      </c>
      <c r="AH37" s="35">
        <v>8</v>
      </c>
      <c r="AI37" s="35">
        <v>7</v>
      </c>
      <c r="AJ37" s="35">
        <v>5</v>
      </c>
      <c r="AK37" s="35">
        <v>2</v>
      </c>
      <c r="AL37" s="35">
        <v>2</v>
      </c>
      <c r="AM37" s="35">
        <v>2</v>
      </c>
      <c r="AN37" s="35">
        <v>2</v>
      </c>
      <c r="AO37" s="35">
        <v>2</v>
      </c>
      <c r="AP37" s="35">
        <v>2</v>
      </c>
      <c r="AQ37" s="35">
        <v>8</v>
      </c>
      <c r="AR37" s="35">
        <v>7</v>
      </c>
      <c r="AS37" s="35">
        <v>7</v>
      </c>
      <c r="AT37" s="35">
        <v>8</v>
      </c>
      <c r="AV37" s="35">
        <v>8</v>
      </c>
      <c r="AW37" s="35">
        <v>7</v>
      </c>
      <c r="AX37" s="35">
        <v>7</v>
      </c>
      <c r="AY37" s="35">
        <v>8</v>
      </c>
      <c r="AZ37" s="35">
        <v>7</v>
      </c>
      <c r="BA37" s="35">
        <v>7</v>
      </c>
      <c r="BB37" s="35">
        <v>9</v>
      </c>
      <c r="BC37" s="35">
        <v>9</v>
      </c>
      <c r="BD37" s="35">
        <v>9</v>
      </c>
      <c r="BE37" s="35">
        <v>8</v>
      </c>
      <c r="BF37" s="35">
        <v>7</v>
      </c>
      <c r="BG37" s="35">
        <v>8</v>
      </c>
      <c r="BH37" s="35">
        <v>8</v>
      </c>
      <c r="BI37" s="35">
        <v>8</v>
      </c>
      <c r="BJ37" s="35">
        <v>8</v>
      </c>
      <c r="BK37" s="35">
        <v>8</v>
      </c>
      <c r="BL37" s="35">
        <v>9</v>
      </c>
      <c r="BM37" s="35">
        <v>8</v>
      </c>
      <c r="BN37" s="35">
        <v>7</v>
      </c>
      <c r="BO37" s="35">
        <v>8</v>
      </c>
      <c r="BP37" s="35">
        <v>8</v>
      </c>
      <c r="BQ37" s="35">
        <v>5</v>
      </c>
      <c r="BR37" s="35">
        <v>9</v>
      </c>
      <c r="BS37" s="35">
        <v>7</v>
      </c>
      <c r="BT37" s="35">
        <v>8</v>
      </c>
      <c r="BU37" s="35">
        <v>7</v>
      </c>
      <c r="BV37" s="35">
        <v>8</v>
      </c>
      <c r="BW37" s="35">
        <v>7</v>
      </c>
      <c r="BX37" s="35">
        <v>7</v>
      </c>
      <c r="BY37" s="35">
        <v>8</v>
      </c>
      <c r="BZ37" s="35">
        <v>7</v>
      </c>
      <c r="CA37" s="35">
        <v>8</v>
      </c>
      <c r="CB37" s="35">
        <v>7</v>
      </c>
      <c r="CC37" s="35">
        <v>8</v>
      </c>
      <c r="CD37" s="35">
        <v>9</v>
      </c>
      <c r="CE37" s="35">
        <v>7</v>
      </c>
      <c r="CF37" s="35">
        <v>8</v>
      </c>
      <c r="CG37" s="35">
        <v>8</v>
      </c>
      <c r="CH37" s="35">
        <v>9</v>
      </c>
      <c r="CI37" s="35">
        <v>9</v>
      </c>
      <c r="CJ37" s="35">
        <v>8</v>
      </c>
      <c r="CK37" s="35">
        <v>8</v>
      </c>
      <c r="CL37" s="35">
        <v>8</v>
      </c>
      <c r="CM37" s="35">
        <v>6</v>
      </c>
      <c r="CN37" s="35">
        <v>8</v>
      </c>
      <c r="CO37" s="35">
        <v>8</v>
      </c>
      <c r="CP37" s="35">
        <v>8</v>
      </c>
      <c r="CQ37" s="35">
        <v>1</v>
      </c>
      <c r="CR37" s="35">
        <v>3</v>
      </c>
      <c r="CS37" s="35">
        <v>2</v>
      </c>
      <c r="CT37" s="35">
        <v>3</v>
      </c>
    </row>
    <row r="38" spans="1:98" x14ac:dyDescent="0.3">
      <c r="A38" s="35">
        <v>36</v>
      </c>
      <c r="B38" s="35">
        <v>36</v>
      </c>
      <c r="C38" s="35">
        <v>99</v>
      </c>
      <c r="D38" s="35">
        <v>2</v>
      </c>
      <c r="E38" s="35">
        <v>1</v>
      </c>
      <c r="F38" s="35">
        <v>2</v>
      </c>
      <c r="G38" s="35">
        <v>4</v>
      </c>
      <c r="H38" s="35">
        <v>6</v>
      </c>
      <c r="I38" s="35">
        <v>7</v>
      </c>
      <c r="J38" s="35">
        <v>8</v>
      </c>
      <c r="K38" s="35" t="s">
        <v>156</v>
      </c>
      <c r="L38" s="35" t="s">
        <v>156</v>
      </c>
      <c r="M38" s="35" t="s">
        <v>156</v>
      </c>
      <c r="N38" s="35" t="s">
        <v>156</v>
      </c>
      <c r="O38" s="35" t="s">
        <v>156</v>
      </c>
      <c r="P38" s="35" t="s">
        <v>156</v>
      </c>
      <c r="Q38" s="35" t="s">
        <v>156</v>
      </c>
      <c r="R38" s="35" t="s">
        <v>156</v>
      </c>
      <c r="S38" s="35">
        <v>4</v>
      </c>
      <c r="T38" s="35" t="s">
        <v>156</v>
      </c>
      <c r="U38" s="35" t="s">
        <v>156</v>
      </c>
      <c r="V38" s="35" t="s">
        <v>156</v>
      </c>
      <c r="W38" s="35" t="s">
        <v>156</v>
      </c>
      <c r="X38" s="35" t="s">
        <v>156</v>
      </c>
      <c r="Y38" s="35" t="s">
        <v>156</v>
      </c>
      <c r="Z38" s="35" t="s">
        <v>156</v>
      </c>
      <c r="AA38" s="35" t="s">
        <v>156</v>
      </c>
      <c r="AB38" s="35" t="s">
        <v>156</v>
      </c>
      <c r="AC38" s="35" t="s">
        <v>156</v>
      </c>
      <c r="AD38" s="35">
        <v>6</v>
      </c>
      <c r="AE38" s="35">
        <v>6</v>
      </c>
      <c r="AF38" s="35">
        <v>3</v>
      </c>
      <c r="AG38" s="35">
        <v>4</v>
      </c>
      <c r="AH38" s="35">
        <v>8</v>
      </c>
      <c r="AI38" s="35">
        <v>3</v>
      </c>
      <c r="AJ38" s="35">
        <v>1</v>
      </c>
      <c r="AK38" s="35">
        <v>8</v>
      </c>
      <c r="AL38" s="35">
        <v>7</v>
      </c>
      <c r="AM38" s="35">
        <v>7</v>
      </c>
      <c r="AN38" s="35">
        <v>8</v>
      </c>
      <c r="AO38" s="35">
        <v>7</v>
      </c>
      <c r="AP38" s="35">
        <v>7</v>
      </c>
      <c r="AQ38" s="35">
        <v>6</v>
      </c>
      <c r="AR38" s="35">
        <v>6</v>
      </c>
      <c r="AS38" s="35">
        <v>8</v>
      </c>
      <c r="AT38" s="35">
        <v>8</v>
      </c>
      <c r="AV38" s="35">
        <v>8</v>
      </c>
      <c r="AW38" s="35">
        <v>7</v>
      </c>
      <c r="AX38" s="35">
        <v>7</v>
      </c>
      <c r="AY38" s="35">
        <v>8</v>
      </c>
      <c r="AZ38" s="35">
        <v>7</v>
      </c>
      <c r="BA38" s="35">
        <v>8</v>
      </c>
      <c r="BB38" s="35">
        <v>8</v>
      </c>
      <c r="BC38" s="35">
        <v>8</v>
      </c>
      <c r="BD38" s="35">
        <v>7</v>
      </c>
      <c r="BE38" s="35">
        <v>8</v>
      </c>
      <c r="BF38" s="35">
        <v>8</v>
      </c>
      <c r="BG38" s="35">
        <v>7</v>
      </c>
      <c r="BH38" s="35">
        <v>8</v>
      </c>
      <c r="BI38" s="35">
        <v>9</v>
      </c>
      <c r="BJ38" s="35">
        <v>7</v>
      </c>
      <c r="BK38" s="35">
        <v>8</v>
      </c>
      <c r="BL38" s="35">
        <v>7</v>
      </c>
      <c r="BM38" s="35">
        <v>8</v>
      </c>
      <c r="BN38" s="35">
        <v>6</v>
      </c>
      <c r="BO38" s="35">
        <v>6</v>
      </c>
      <c r="BP38" s="35">
        <v>8</v>
      </c>
      <c r="BQ38" s="35">
        <v>8</v>
      </c>
      <c r="BR38" s="35">
        <v>7</v>
      </c>
      <c r="BS38" s="35">
        <v>6</v>
      </c>
      <c r="BT38" s="35">
        <v>2</v>
      </c>
      <c r="BU38" s="35">
        <v>8</v>
      </c>
      <c r="BV38" s="35">
        <v>7</v>
      </c>
      <c r="BW38" s="35">
        <v>7</v>
      </c>
      <c r="BX38" s="35">
        <v>6</v>
      </c>
      <c r="BY38" s="35">
        <v>8</v>
      </c>
      <c r="BZ38" s="35">
        <v>6</v>
      </c>
      <c r="CA38" s="35">
        <v>8</v>
      </c>
      <c r="CB38" s="35">
        <v>7</v>
      </c>
      <c r="CC38" s="35">
        <v>6</v>
      </c>
      <c r="CD38" s="35">
        <v>8</v>
      </c>
      <c r="CE38" s="35">
        <v>8</v>
      </c>
      <c r="CF38" s="35">
        <v>7</v>
      </c>
      <c r="CG38" s="35">
        <v>8</v>
      </c>
      <c r="CH38" s="35">
        <v>8</v>
      </c>
      <c r="CI38" s="35">
        <v>7</v>
      </c>
      <c r="CJ38" s="35">
        <v>7</v>
      </c>
      <c r="CK38" s="35">
        <v>7</v>
      </c>
      <c r="CL38" s="35">
        <v>7</v>
      </c>
      <c r="CM38" s="35">
        <v>8</v>
      </c>
      <c r="CN38" s="35">
        <v>8</v>
      </c>
      <c r="CO38" s="35">
        <v>7</v>
      </c>
      <c r="CP38" s="35">
        <v>6</v>
      </c>
      <c r="CQ38" s="35">
        <v>1</v>
      </c>
      <c r="CR38" s="35">
        <v>3</v>
      </c>
      <c r="CS38" s="35">
        <v>3</v>
      </c>
      <c r="CT38" s="35">
        <v>2</v>
      </c>
    </row>
    <row r="39" spans="1:98" x14ac:dyDescent="0.3">
      <c r="A39" s="35">
        <v>37</v>
      </c>
      <c r="B39" s="35">
        <v>37</v>
      </c>
      <c r="C39" s="35">
        <v>118</v>
      </c>
      <c r="D39" s="35">
        <v>2</v>
      </c>
      <c r="E39" s="35">
        <v>7</v>
      </c>
      <c r="F39" s="35">
        <v>8</v>
      </c>
      <c r="G39" s="35" t="s">
        <v>156</v>
      </c>
      <c r="H39" s="35" t="s">
        <v>156</v>
      </c>
      <c r="I39" s="35" t="s">
        <v>156</v>
      </c>
      <c r="J39" s="35" t="s">
        <v>156</v>
      </c>
      <c r="K39" s="35" t="s">
        <v>156</v>
      </c>
      <c r="L39" s="35" t="s">
        <v>156</v>
      </c>
      <c r="M39" s="35" t="s">
        <v>156</v>
      </c>
      <c r="N39" s="35" t="s">
        <v>156</v>
      </c>
      <c r="O39" s="35" t="s">
        <v>156</v>
      </c>
      <c r="P39" s="35" t="s">
        <v>156</v>
      </c>
      <c r="Q39" s="35" t="s">
        <v>156</v>
      </c>
      <c r="R39" s="35" t="s">
        <v>156</v>
      </c>
      <c r="S39" s="35">
        <v>4</v>
      </c>
      <c r="T39" s="35" t="s">
        <v>156</v>
      </c>
      <c r="U39" s="35" t="s">
        <v>156</v>
      </c>
      <c r="V39" s="35" t="s">
        <v>156</v>
      </c>
      <c r="W39" s="35" t="s">
        <v>156</v>
      </c>
      <c r="X39" s="35" t="s">
        <v>156</v>
      </c>
      <c r="Y39" s="35" t="s">
        <v>156</v>
      </c>
      <c r="Z39" s="35" t="s">
        <v>156</v>
      </c>
      <c r="AA39" s="35" t="s">
        <v>156</v>
      </c>
      <c r="AB39" s="35" t="s">
        <v>156</v>
      </c>
      <c r="AC39" s="35" t="s">
        <v>156</v>
      </c>
      <c r="AD39" s="35">
        <v>8</v>
      </c>
      <c r="AE39" s="35">
        <v>8</v>
      </c>
      <c r="AF39" s="35">
        <v>9</v>
      </c>
      <c r="AG39" s="35">
        <v>7</v>
      </c>
      <c r="AH39" s="35">
        <v>7</v>
      </c>
      <c r="AI39" s="35">
        <v>9</v>
      </c>
      <c r="AJ39" s="35">
        <v>1</v>
      </c>
      <c r="AK39" s="35">
        <v>7</v>
      </c>
      <c r="AL39" s="35">
        <v>5</v>
      </c>
      <c r="AM39" s="35">
        <v>6</v>
      </c>
      <c r="AN39" s="35">
        <v>5</v>
      </c>
      <c r="AO39" s="35">
        <v>5</v>
      </c>
      <c r="AP39" s="35">
        <v>5</v>
      </c>
      <c r="AQ39" s="35">
        <v>4</v>
      </c>
      <c r="AR39" s="35">
        <v>4</v>
      </c>
      <c r="AS39" s="35">
        <v>4</v>
      </c>
      <c r="AT39" s="35">
        <v>6</v>
      </c>
      <c r="AV39" s="35">
        <v>8</v>
      </c>
      <c r="AW39" s="35">
        <v>8</v>
      </c>
      <c r="AX39" s="35">
        <v>7</v>
      </c>
      <c r="AY39" s="35">
        <v>8</v>
      </c>
      <c r="AZ39" s="35">
        <v>5</v>
      </c>
      <c r="BA39" s="35">
        <v>7</v>
      </c>
      <c r="BB39" s="35">
        <v>7</v>
      </c>
      <c r="BC39" s="35">
        <v>6</v>
      </c>
      <c r="BD39" s="35">
        <v>4</v>
      </c>
      <c r="BE39" s="35">
        <v>5</v>
      </c>
      <c r="BF39" s="35">
        <v>6</v>
      </c>
      <c r="BG39" s="35">
        <v>6</v>
      </c>
      <c r="BH39" s="35">
        <v>7</v>
      </c>
      <c r="BI39" s="35">
        <v>5</v>
      </c>
      <c r="BJ39" s="35">
        <v>8</v>
      </c>
      <c r="BK39" s="35">
        <v>4</v>
      </c>
      <c r="BL39" s="35">
        <v>5</v>
      </c>
      <c r="BM39" s="35">
        <v>5</v>
      </c>
      <c r="BN39" s="35">
        <v>5</v>
      </c>
      <c r="BO39" s="35">
        <v>4</v>
      </c>
      <c r="BP39" s="35">
        <v>5</v>
      </c>
      <c r="BQ39" s="35">
        <v>6</v>
      </c>
      <c r="BR39" s="35">
        <v>5</v>
      </c>
      <c r="BS39" s="35">
        <v>5</v>
      </c>
      <c r="BT39" s="35">
        <v>4</v>
      </c>
      <c r="BU39" s="35">
        <v>5</v>
      </c>
      <c r="BV39" s="35">
        <v>5</v>
      </c>
      <c r="BW39" s="35">
        <v>8</v>
      </c>
      <c r="BX39" s="35">
        <v>6</v>
      </c>
      <c r="BY39" s="35">
        <v>6</v>
      </c>
      <c r="BZ39" s="35">
        <v>5</v>
      </c>
      <c r="CA39" s="35">
        <v>6</v>
      </c>
      <c r="CB39" s="35">
        <v>5</v>
      </c>
      <c r="CC39" s="35">
        <v>8</v>
      </c>
      <c r="CD39" s="35">
        <v>7</v>
      </c>
      <c r="CE39" s="35">
        <v>6</v>
      </c>
      <c r="CF39" s="35">
        <v>6</v>
      </c>
      <c r="CG39" s="35">
        <v>6</v>
      </c>
      <c r="CH39" s="35">
        <v>8</v>
      </c>
      <c r="CI39" s="35">
        <v>4</v>
      </c>
      <c r="CJ39" s="35">
        <v>4</v>
      </c>
      <c r="CK39" s="35">
        <v>4</v>
      </c>
      <c r="CL39" s="35">
        <v>5</v>
      </c>
      <c r="CM39" s="35">
        <v>5</v>
      </c>
      <c r="CN39" s="35">
        <v>7</v>
      </c>
      <c r="CO39" s="35">
        <v>7</v>
      </c>
      <c r="CP39" s="35">
        <v>7</v>
      </c>
      <c r="CQ39" s="35">
        <v>1</v>
      </c>
      <c r="CR39" s="35">
        <v>4</v>
      </c>
      <c r="CS39" s="35">
        <v>3</v>
      </c>
      <c r="CT39" s="35">
        <v>2</v>
      </c>
    </row>
    <row r="40" spans="1:98" x14ac:dyDescent="0.3">
      <c r="A40" s="35">
        <v>38</v>
      </c>
      <c r="B40" s="35">
        <v>38</v>
      </c>
      <c r="C40" s="35">
        <v>124</v>
      </c>
      <c r="D40" s="35">
        <v>2</v>
      </c>
      <c r="E40" s="35">
        <v>3</v>
      </c>
      <c r="F40" s="35">
        <v>5</v>
      </c>
      <c r="G40" s="35">
        <v>7</v>
      </c>
      <c r="H40" s="35">
        <v>8</v>
      </c>
      <c r="I40" s="35" t="s">
        <v>156</v>
      </c>
      <c r="J40" s="35" t="s">
        <v>156</v>
      </c>
      <c r="K40" s="35" t="s">
        <v>156</v>
      </c>
      <c r="L40" s="35" t="s">
        <v>156</v>
      </c>
      <c r="M40" s="35" t="s">
        <v>156</v>
      </c>
      <c r="N40" s="35" t="s">
        <v>156</v>
      </c>
      <c r="O40" s="35" t="s">
        <v>156</v>
      </c>
      <c r="P40" s="35" t="s">
        <v>156</v>
      </c>
      <c r="Q40" s="35" t="s">
        <v>156</v>
      </c>
      <c r="R40" s="35" t="s">
        <v>156</v>
      </c>
      <c r="S40" s="35">
        <v>10</v>
      </c>
      <c r="T40" s="35" t="s">
        <v>156</v>
      </c>
      <c r="U40" s="35" t="s">
        <v>156</v>
      </c>
      <c r="V40" s="35" t="s">
        <v>156</v>
      </c>
      <c r="W40" s="35" t="s">
        <v>156</v>
      </c>
      <c r="X40" s="35" t="s">
        <v>156</v>
      </c>
      <c r="Y40" s="35" t="s">
        <v>156</v>
      </c>
      <c r="Z40" s="35" t="s">
        <v>156</v>
      </c>
      <c r="AA40" s="35" t="s">
        <v>156</v>
      </c>
      <c r="AB40" s="35" t="s">
        <v>156</v>
      </c>
      <c r="AC40" s="35">
        <v>2</v>
      </c>
      <c r="AD40" s="35">
        <v>8</v>
      </c>
      <c r="AE40" s="35" t="s">
        <v>514</v>
      </c>
      <c r="AF40" s="35" t="s">
        <v>514</v>
      </c>
      <c r="AG40" s="35" t="s">
        <v>514</v>
      </c>
      <c r="AH40" s="35">
        <v>4</v>
      </c>
      <c r="AI40" s="35" t="s">
        <v>514</v>
      </c>
      <c r="AJ40" s="35">
        <v>4</v>
      </c>
      <c r="AK40" s="35">
        <v>5</v>
      </c>
      <c r="AL40" s="35">
        <v>6</v>
      </c>
      <c r="AM40" s="35">
        <v>5</v>
      </c>
      <c r="AN40" s="35">
        <v>5</v>
      </c>
      <c r="AO40" s="35">
        <v>4</v>
      </c>
      <c r="AP40" s="35">
        <v>3</v>
      </c>
      <c r="AQ40" s="35">
        <v>6</v>
      </c>
      <c r="AR40" s="35">
        <v>7</v>
      </c>
      <c r="AS40" s="35">
        <v>6</v>
      </c>
      <c r="AT40" s="35">
        <v>4</v>
      </c>
      <c r="AV40" s="35">
        <v>4</v>
      </c>
      <c r="AW40" s="35">
        <v>5</v>
      </c>
      <c r="AX40" s="35">
        <v>5</v>
      </c>
      <c r="AY40" s="35">
        <v>4</v>
      </c>
      <c r="AZ40" s="35">
        <v>5</v>
      </c>
      <c r="BA40" s="35">
        <v>6</v>
      </c>
      <c r="BB40" s="35">
        <v>8</v>
      </c>
      <c r="BC40" s="35">
        <v>7</v>
      </c>
      <c r="BD40" s="35">
        <v>8</v>
      </c>
      <c r="BE40" s="35">
        <v>5</v>
      </c>
      <c r="BF40" s="35">
        <v>5</v>
      </c>
      <c r="BG40" s="35">
        <v>5</v>
      </c>
      <c r="BH40" s="35">
        <v>4</v>
      </c>
      <c r="BI40" s="35">
        <v>7</v>
      </c>
      <c r="BJ40" s="35">
        <v>5</v>
      </c>
      <c r="BK40" s="35">
        <v>6</v>
      </c>
      <c r="BL40" s="35">
        <v>4</v>
      </c>
      <c r="BM40" s="35">
        <v>5</v>
      </c>
      <c r="BN40" s="35">
        <v>5</v>
      </c>
      <c r="BO40" s="35">
        <v>6</v>
      </c>
      <c r="BP40" s="35">
        <v>7</v>
      </c>
      <c r="BQ40" s="35">
        <v>3</v>
      </c>
      <c r="BR40" s="35">
        <v>6</v>
      </c>
      <c r="BS40" s="35">
        <v>7</v>
      </c>
      <c r="BT40" s="35">
        <v>7</v>
      </c>
      <c r="BU40" s="35">
        <v>6</v>
      </c>
      <c r="BV40" s="35">
        <v>6</v>
      </c>
      <c r="BW40" s="35">
        <v>6</v>
      </c>
      <c r="BX40" s="35">
        <v>1</v>
      </c>
      <c r="BY40" s="35">
        <v>8</v>
      </c>
      <c r="BZ40" s="35">
        <v>5</v>
      </c>
      <c r="CA40" s="35">
        <v>8</v>
      </c>
      <c r="CB40" s="35">
        <v>6</v>
      </c>
      <c r="CC40" s="35">
        <v>6</v>
      </c>
      <c r="CD40" s="35">
        <v>5</v>
      </c>
      <c r="CE40" s="35">
        <v>4</v>
      </c>
      <c r="CF40" s="35">
        <v>5</v>
      </c>
      <c r="CG40" s="35">
        <v>7</v>
      </c>
      <c r="CH40" s="35">
        <v>5</v>
      </c>
      <c r="CI40" s="35">
        <v>6</v>
      </c>
      <c r="CJ40" s="35">
        <v>5</v>
      </c>
      <c r="CK40" s="35">
        <v>6</v>
      </c>
      <c r="CL40" s="35">
        <v>5</v>
      </c>
      <c r="CM40" s="35">
        <v>5</v>
      </c>
      <c r="CN40" s="35">
        <v>7</v>
      </c>
      <c r="CO40" s="35">
        <v>5</v>
      </c>
      <c r="CP40" s="35">
        <v>6</v>
      </c>
      <c r="CQ40" s="35">
        <v>1</v>
      </c>
      <c r="CR40" s="35">
        <v>2</v>
      </c>
      <c r="CS40" s="35">
        <v>3</v>
      </c>
      <c r="CT40" s="35">
        <v>2</v>
      </c>
    </row>
    <row r="41" spans="1:98" x14ac:dyDescent="0.3">
      <c r="A41" s="35">
        <v>39</v>
      </c>
      <c r="B41" s="35">
        <v>39</v>
      </c>
      <c r="C41" s="35">
        <v>126</v>
      </c>
      <c r="D41" s="35">
        <v>2</v>
      </c>
      <c r="E41" s="35">
        <v>7</v>
      </c>
      <c r="F41" s="35">
        <v>13</v>
      </c>
      <c r="G41" s="35">
        <v>14</v>
      </c>
      <c r="H41" s="35" t="s">
        <v>156</v>
      </c>
      <c r="I41" s="35" t="s">
        <v>156</v>
      </c>
      <c r="J41" s="35" t="s">
        <v>156</v>
      </c>
      <c r="K41" s="35" t="s">
        <v>156</v>
      </c>
      <c r="L41" s="35" t="s">
        <v>156</v>
      </c>
      <c r="M41" s="35" t="s">
        <v>156</v>
      </c>
      <c r="N41" s="35" t="s">
        <v>156</v>
      </c>
      <c r="O41" s="35" t="s">
        <v>156</v>
      </c>
      <c r="P41" s="35" t="s">
        <v>156</v>
      </c>
      <c r="Q41" s="35" t="s">
        <v>156</v>
      </c>
      <c r="R41" s="35" t="s">
        <v>156</v>
      </c>
      <c r="S41" s="35">
        <v>3</v>
      </c>
      <c r="T41" s="35">
        <v>5</v>
      </c>
      <c r="U41" s="35" t="s">
        <v>156</v>
      </c>
      <c r="V41" s="35" t="s">
        <v>156</v>
      </c>
      <c r="W41" s="35" t="s">
        <v>156</v>
      </c>
      <c r="X41" s="35" t="s">
        <v>156</v>
      </c>
      <c r="Y41" s="35" t="s">
        <v>156</v>
      </c>
      <c r="Z41" s="35" t="s">
        <v>156</v>
      </c>
      <c r="AA41" s="35" t="s">
        <v>156</v>
      </c>
      <c r="AB41" s="35" t="s">
        <v>156</v>
      </c>
      <c r="AC41" s="35" t="s">
        <v>156</v>
      </c>
      <c r="AD41" s="35">
        <v>6</v>
      </c>
      <c r="AE41" s="35">
        <v>6</v>
      </c>
      <c r="AF41" s="35">
        <v>4</v>
      </c>
      <c r="AG41" s="35">
        <v>4</v>
      </c>
      <c r="AH41" s="35">
        <v>5</v>
      </c>
      <c r="AI41" s="35">
        <v>8</v>
      </c>
      <c r="AJ41" s="35">
        <v>1</v>
      </c>
      <c r="AK41" s="35">
        <v>5</v>
      </c>
      <c r="AL41" s="35">
        <v>8</v>
      </c>
      <c r="AM41" s="35">
        <v>6</v>
      </c>
      <c r="AN41" s="35">
        <v>8</v>
      </c>
      <c r="AO41" s="35">
        <v>10</v>
      </c>
      <c r="AP41" s="35">
        <v>8</v>
      </c>
      <c r="AQ41" s="35">
        <v>3</v>
      </c>
      <c r="AR41" s="35">
        <v>3</v>
      </c>
      <c r="AS41" s="35">
        <v>7</v>
      </c>
      <c r="AT41" s="35">
        <v>6</v>
      </c>
      <c r="AV41" s="35">
        <v>7</v>
      </c>
      <c r="AW41" s="35">
        <v>4</v>
      </c>
      <c r="AX41" s="35">
        <v>7</v>
      </c>
      <c r="AY41" s="35">
        <v>7</v>
      </c>
      <c r="AZ41" s="35">
        <v>5</v>
      </c>
      <c r="BA41" s="35">
        <v>4</v>
      </c>
      <c r="BB41" s="35">
        <v>7</v>
      </c>
      <c r="BC41" s="35">
        <v>4</v>
      </c>
      <c r="BD41" s="35">
        <v>8</v>
      </c>
      <c r="BE41" s="35">
        <v>9</v>
      </c>
      <c r="BF41" s="35">
        <v>3</v>
      </c>
      <c r="BG41" s="35">
        <v>4</v>
      </c>
      <c r="BH41" s="35">
        <v>3</v>
      </c>
      <c r="BI41" s="35">
        <v>6</v>
      </c>
      <c r="BJ41" s="35">
        <v>3</v>
      </c>
      <c r="BK41" s="35">
        <v>6</v>
      </c>
      <c r="BL41" s="35">
        <v>3</v>
      </c>
      <c r="BM41" s="35">
        <v>5</v>
      </c>
      <c r="BN41" s="35">
        <v>3</v>
      </c>
      <c r="BO41" s="35">
        <v>7</v>
      </c>
      <c r="BP41" s="35">
        <v>5</v>
      </c>
      <c r="BQ41" s="35">
        <v>6</v>
      </c>
      <c r="BR41" s="35">
        <v>7</v>
      </c>
      <c r="BS41" s="35">
        <v>1</v>
      </c>
      <c r="BT41" s="35">
        <v>1</v>
      </c>
      <c r="BU41" s="35">
        <v>6</v>
      </c>
      <c r="BV41" s="35">
        <v>5</v>
      </c>
      <c r="BW41" s="35">
        <v>5</v>
      </c>
      <c r="BX41" s="35">
        <v>5</v>
      </c>
      <c r="BY41" s="35">
        <v>7</v>
      </c>
      <c r="BZ41" s="35">
        <v>2</v>
      </c>
      <c r="CA41" s="35">
        <v>3</v>
      </c>
      <c r="CB41" s="35">
        <v>2</v>
      </c>
      <c r="CC41" s="35">
        <v>5</v>
      </c>
      <c r="CD41" s="35">
        <v>6</v>
      </c>
      <c r="CE41" s="35">
        <v>5</v>
      </c>
      <c r="CF41" s="35">
        <v>5</v>
      </c>
      <c r="CG41" s="35">
        <v>8</v>
      </c>
      <c r="CH41" s="35">
        <v>9</v>
      </c>
      <c r="CI41" s="35">
        <v>2</v>
      </c>
      <c r="CJ41" s="35">
        <v>3</v>
      </c>
      <c r="CK41" s="35">
        <v>3</v>
      </c>
      <c r="CL41" s="35">
        <v>7</v>
      </c>
      <c r="CM41" s="35">
        <v>7</v>
      </c>
      <c r="CN41" s="35">
        <v>4</v>
      </c>
      <c r="CO41" s="35">
        <v>6</v>
      </c>
      <c r="CP41" s="35">
        <v>5</v>
      </c>
      <c r="CQ41" s="35">
        <v>1</v>
      </c>
      <c r="CR41" s="35">
        <v>3</v>
      </c>
      <c r="CS41" s="35">
        <v>1</v>
      </c>
      <c r="CT41" s="35">
        <v>2</v>
      </c>
    </row>
    <row r="42" spans="1:98" x14ac:dyDescent="0.3">
      <c r="A42" s="35">
        <v>40</v>
      </c>
      <c r="B42" s="35">
        <v>40</v>
      </c>
      <c r="C42" s="35">
        <v>131</v>
      </c>
      <c r="D42" s="35">
        <v>2</v>
      </c>
      <c r="E42" s="35">
        <v>2</v>
      </c>
      <c r="F42" s="35">
        <v>4</v>
      </c>
      <c r="G42" s="35">
        <v>7</v>
      </c>
      <c r="H42" s="35">
        <v>8</v>
      </c>
      <c r="I42" s="35" t="s">
        <v>514</v>
      </c>
      <c r="J42" s="35" t="s">
        <v>156</v>
      </c>
      <c r="K42" s="35" t="s">
        <v>156</v>
      </c>
      <c r="L42" s="35" t="s">
        <v>156</v>
      </c>
      <c r="M42" s="35" t="s">
        <v>156</v>
      </c>
      <c r="N42" s="35" t="s">
        <v>156</v>
      </c>
      <c r="O42" s="35" t="s">
        <v>156</v>
      </c>
      <c r="P42" s="35" t="s">
        <v>156</v>
      </c>
      <c r="Q42" s="35" t="s">
        <v>156</v>
      </c>
      <c r="R42" s="35" t="s">
        <v>156</v>
      </c>
      <c r="S42" s="35">
        <v>3</v>
      </c>
      <c r="T42" s="35">
        <v>5</v>
      </c>
      <c r="U42" s="35" t="s">
        <v>156</v>
      </c>
      <c r="V42" s="35" t="s">
        <v>156</v>
      </c>
      <c r="W42" s="35" t="s">
        <v>156</v>
      </c>
      <c r="X42" s="35" t="s">
        <v>156</v>
      </c>
      <c r="Y42" s="35" t="s">
        <v>156</v>
      </c>
      <c r="Z42" s="35" t="s">
        <v>156</v>
      </c>
      <c r="AA42" s="35" t="s">
        <v>156</v>
      </c>
      <c r="AB42" s="35" t="s">
        <v>156</v>
      </c>
      <c r="AC42" s="35" t="s">
        <v>156</v>
      </c>
      <c r="AD42" s="35">
        <v>8</v>
      </c>
      <c r="AE42" s="35">
        <v>8</v>
      </c>
      <c r="AF42" s="35" t="s">
        <v>514</v>
      </c>
      <c r="AG42" s="35" t="s">
        <v>514</v>
      </c>
      <c r="AH42" s="35">
        <v>9</v>
      </c>
      <c r="AI42" s="35">
        <v>10</v>
      </c>
      <c r="AJ42" s="35">
        <v>1</v>
      </c>
      <c r="AK42" s="35">
        <v>7</v>
      </c>
      <c r="AL42" s="35">
        <v>8</v>
      </c>
      <c r="AM42" s="35">
        <v>7</v>
      </c>
      <c r="AN42" s="35">
        <v>8</v>
      </c>
      <c r="AO42" s="35">
        <v>8</v>
      </c>
      <c r="AP42" s="35">
        <v>7</v>
      </c>
      <c r="AQ42" s="35">
        <v>4</v>
      </c>
      <c r="AR42" s="35">
        <v>5</v>
      </c>
      <c r="AS42" s="35">
        <v>5</v>
      </c>
      <c r="AT42" s="35">
        <v>5</v>
      </c>
      <c r="AV42" s="35">
        <v>5</v>
      </c>
      <c r="AW42" s="35">
        <v>5</v>
      </c>
      <c r="AX42" s="35">
        <v>5</v>
      </c>
      <c r="AY42" s="35">
        <v>6</v>
      </c>
      <c r="AZ42" s="35">
        <v>6</v>
      </c>
      <c r="BA42" s="35">
        <v>6</v>
      </c>
      <c r="BB42" s="35">
        <v>7</v>
      </c>
      <c r="BC42" s="35">
        <v>4</v>
      </c>
      <c r="BD42" s="35">
        <v>7</v>
      </c>
      <c r="BE42" s="35">
        <v>7</v>
      </c>
      <c r="BF42" s="35">
        <v>6</v>
      </c>
      <c r="BG42" s="35">
        <v>2</v>
      </c>
      <c r="BH42" s="35">
        <v>6</v>
      </c>
      <c r="BI42" s="35">
        <v>5</v>
      </c>
      <c r="BJ42" s="35">
        <v>2</v>
      </c>
      <c r="BK42" s="35">
        <v>7</v>
      </c>
      <c r="BL42" s="35">
        <v>2</v>
      </c>
      <c r="BM42" s="35">
        <v>7</v>
      </c>
      <c r="BN42" s="35">
        <v>6</v>
      </c>
      <c r="BO42" s="35">
        <v>5</v>
      </c>
      <c r="BP42" s="35">
        <v>6</v>
      </c>
      <c r="BQ42" s="35">
        <v>4</v>
      </c>
      <c r="BR42" s="35">
        <v>3</v>
      </c>
      <c r="BS42" s="35">
        <v>5</v>
      </c>
      <c r="BT42" s="35">
        <v>5</v>
      </c>
      <c r="BU42" s="35">
        <v>5</v>
      </c>
      <c r="BV42" s="35">
        <v>4</v>
      </c>
      <c r="BW42" s="35">
        <v>5</v>
      </c>
      <c r="BX42" s="35">
        <v>5</v>
      </c>
      <c r="BY42" s="35">
        <v>8</v>
      </c>
      <c r="BZ42" s="35">
        <v>6</v>
      </c>
      <c r="CA42" s="35">
        <v>5</v>
      </c>
      <c r="CB42" s="35">
        <v>6</v>
      </c>
      <c r="CC42" s="35">
        <v>7</v>
      </c>
      <c r="CD42" s="35">
        <v>5</v>
      </c>
      <c r="CE42" s="35">
        <v>2</v>
      </c>
      <c r="CF42" s="35">
        <v>4</v>
      </c>
      <c r="CG42" s="35">
        <v>6</v>
      </c>
      <c r="CH42" s="35">
        <v>6</v>
      </c>
      <c r="CI42" s="35">
        <v>6</v>
      </c>
      <c r="CJ42" s="35">
        <v>5</v>
      </c>
      <c r="CK42" s="35">
        <v>5</v>
      </c>
      <c r="CL42" s="35">
        <v>6</v>
      </c>
      <c r="CM42" s="35">
        <v>5</v>
      </c>
      <c r="CN42" s="35">
        <v>6</v>
      </c>
      <c r="CO42" s="35">
        <v>5</v>
      </c>
      <c r="CP42" s="35">
        <v>5</v>
      </c>
      <c r="CQ42" s="35">
        <v>2</v>
      </c>
      <c r="CR42" s="35">
        <v>3</v>
      </c>
      <c r="CS42" s="35">
        <v>1</v>
      </c>
      <c r="CT42" s="35">
        <v>2</v>
      </c>
    </row>
    <row r="43" spans="1:98" x14ac:dyDescent="0.3">
      <c r="A43" s="35">
        <v>41</v>
      </c>
      <c r="B43" s="35">
        <v>41</v>
      </c>
      <c r="C43" s="35">
        <v>134</v>
      </c>
      <c r="D43" s="35">
        <v>2</v>
      </c>
      <c r="E43" s="35">
        <v>7</v>
      </c>
      <c r="F43" s="35">
        <v>12</v>
      </c>
      <c r="G43" s="35" t="s">
        <v>156</v>
      </c>
      <c r="H43" s="35" t="s">
        <v>156</v>
      </c>
      <c r="I43" s="35" t="s">
        <v>156</v>
      </c>
      <c r="J43" s="35" t="s">
        <v>156</v>
      </c>
      <c r="K43" s="35" t="s">
        <v>156</v>
      </c>
      <c r="L43" s="35" t="s">
        <v>156</v>
      </c>
      <c r="M43" s="35" t="s">
        <v>156</v>
      </c>
      <c r="N43" s="35" t="s">
        <v>156</v>
      </c>
      <c r="O43" s="35" t="s">
        <v>156</v>
      </c>
      <c r="P43" s="35" t="s">
        <v>156</v>
      </c>
      <c r="Q43" s="35" t="s">
        <v>156</v>
      </c>
      <c r="R43" s="35" t="s">
        <v>156</v>
      </c>
      <c r="S43" s="35">
        <v>4</v>
      </c>
      <c r="T43" s="35" t="s">
        <v>156</v>
      </c>
      <c r="U43" s="35" t="s">
        <v>156</v>
      </c>
      <c r="V43" s="35" t="s">
        <v>156</v>
      </c>
      <c r="W43" s="35" t="s">
        <v>156</v>
      </c>
      <c r="X43" s="35" t="s">
        <v>156</v>
      </c>
      <c r="Y43" s="35" t="s">
        <v>156</v>
      </c>
      <c r="Z43" s="35" t="s">
        <v>156</v>
      </c>
      <c r="AA43" s="35" t="s">
        <v>156</v>
      </c>
      <c r="AB43" s="35" t="s">
        <v>156</v>
      </c>
      <c r="AC43" s="35" t="s">
        <v>156</v>
      </c>
      <c r="AD43" s="35">
        <v>7</v>
      </c>
      <c r="AE43" s="35">
        <v>7</v>
      </c>
      <c r="AF43" s="35">
        <v>8</v>
      </c>
      <c r="AG43" s="35">
        <v>6</v>
      </c>
      <c r="AH43" s="35">
        <v>5</v>
      </c>
      <c r="AI43" s="35">
        <v>8</v>
      </c>
      <c r="AJ43" s="35">
        <v>1</v>
      </c>
      <c r="AK43" s="35">
        <v>8</v>
      </c>
      <c r="AL43" s="35">
        <v>5</v>
      </c>
      <c r="AM43" s="35">
        <v>5</v>
      </c>
      <c r="AN43" s="35">
        <v>7</v>
      </c>
      <c r="AO43" s="35">
        <v>2</v>
      </c>
      <c r="AP43" s="35">
        <v>5</v>
      </c>
      <c r="AQ43" s="35">
        <v>6</v>
      </c>
      <c r="AR43" s="35">
        <v>5</v>
      </c>
      <c r="AS43" s="35">
        <v>5</v>
      </c>
      <c r="AT43" s="35">
        <v>6</v>
      </c>
      <c r="AV43" s="35">
        <v>6</v>
      </c>
      <c r="AW43" s="35">
        <v>6</v>
      </c>
      <c r="AX43" s="35">
        <v>7</v>
      </c>
      <c r="AY43" s="35">
        <v>7</v>
      </c>
      <c r="AZ43" s="35">
        <v>7</v>
      </c>
      <c r="BA43" s="35">
        <v>4</v>
      </c>
      <c r="BB43" s="35">
        <v>6</v>
      </c>
      <c r="BC43" s="35">
        <v>6</v>
      </c>
      <c r="BD43" s="35">
        <v>5</v>
      </c>
      <c r="BE43" s="35">
        <v>3</v>
      </c>
      <c r="BF43" s="35">
        <v>7</v>
      </c>
      <c r="BG43" s="35">
        <v>7</v>
      </c>
      <c r="BH43" s="35">
        <v>5</v>
      </c>
      <c r="BI43" s="35">
        <v>6</v>
      </c>
      <c r="BJ43" s="35">
        <v>7</v>
      </c>
      <c r="BK43" s="35">
        <v>6</v>
      </c>
      <c r="BL43" s="35">
        <v>3</v>
      </c>
      <c r="BM43" s="35">
        <v>7</v>
      </c>
      <c r="BN43" s="35">
        <v>5</v>
      </c>
      <c r="BO43" s="35">
        <v>5</v>
      </c>
      <c r="BP43" s="35">
        <v>6</v>
      </c>
      <c r="BQ43" s="35">
        <v>6</v>
      </c>
      <c r="BR43" s="35">
        <v>5</v>
      </c>
      <c r="BS43" s="35">
        <v>4</v>
      </c>
      <c r="BT43" s="35">
        <v>5</v>
      </c>
      <c r="BU43" s="35">
        <v>7</v>
      </c>
      <c r="BV43" s="35">
        <v>5</v>
      </c>
      <c r="BW43" s="35">
        <v>6</v>
      </c>
      <c r="BX43" s="35">
        <v>5</v>
      </c>
      <c r="BY43" s="35">
        <v>6</v>
      </c>
      <c r="BZ43" s="35">
        <v>6</v>
      </c>
      <c r="CA43" s="35">
        <v>4</v>
      </c>
      <c r="CB43" s="35">
        <v>5</v>
      </c>
      <c r="CC43" s="35">
        <v>7</v>
      </c>
      <c r="CD43" s="35">
        <v>6</v>
      </c>
      <c r="CE43" s="35">
        <v>6</v>
      </c>
      <c r="CF43" s="35">
        <v>5</v>
      </c>
      <c r="CG43" s="35">
        <v>6</v>
      </c>
      <c r="CH43" s="35">
        <v>7</v>
      </c>
      <c r="CI43" s="35">
        <v>3</v>
      </c>
      <c r="CJ43" s="35">
        <v>6</v>
      </c>
      <c r="CK43" s="35">
        <v>5</v>
      </c>
      <c r="CL43" s="35">
        <v>7</v>
      </c>
      <c r="CM43" s="35">
        <v>5</v>
      </c>
      <c r="CN43" s="35">
        <v>7</v>
      </c>
      <c r="CO43" s="35">
        <v>4</v>
      </c>
      <c r="CP43" s="35">
        <v>5</v>
      </c>
      <c r="CQ43" s="35">
        <v>1</v>
      </c>
      <c r="CR43" s="35">
        <v>3</v>
      </c>
      <c r="CS43" s="35">
        <v>3</v>
      </c>
      <c r="CT43" s="35">
        <v>2</v>
      </c>
    </row>
    <row r="44" spans="1:98" x14ac:dyDescent="0.3">
      <c r="A44" s="35">
        <v>42</v>
      </c>
      <c r="B44" s="35">
        <v>42</v>
      </c>
      <c r="C44" s="35">
        <v>135</v>
      </c>
      <c r="D44" s="35">
        <v>2</v>
      </c>
      <c r="E44" s="35">
        <v>9</v>
      </c>
      <c r="F44" s="35">
        <v>12</v>
      </c>
      <c r="G44" s="35" t="s">
        <v>156</v>
      </c>
      <c r="H44" s="35" t="s">
        <v>156</v>
      </c>
      <c r="I44" s="35" t="s">
        <v>156</v>
      </c>
      <c r="J44" s="35" t="s">
        <v>156</v>
      </c>
      <c r="K44" s="35" t="s">
        <v>156</v>
      </c>
      <c r="L44" s="35" t="s">
        <v>156</v>
      </c>
      <c r="M44" s="35" t="s">
        <v>156</v>
      </c>
      <c r="N44" s="35" t="s">
        <v>156</v>
      </c>
      <c r="O44" s="35" t="s">
        <v>156</v>
      </c>
      <c r="P44" s="35" t="s">
        <v>156</v>
      </c>
      <c r="Q44" s="35" t="s">
        <v>156</v>
      </c>
      <c r="R44" s="35" t="s">
        <v>156</v>
      </c>
      <c r="S44" s="35">
        <v>4</v>
      </c>
      <c r="T44" s="35" t="s">
        <v>156</v>
      </c>
      <c r="U44" s="35" t="s">
        <v>156</v>
      </c>
      <c r="V44" s="35" t="s">
        <v>156</v>
      </c>
      <c r="W44" s="35" t="s">
        <v>156</v>
      </c>
      <c r="X44" s="35" t="s">
        <v>156</v>
      </c>
      <c r="Y44" s="35" t="s">
        <v>156</v>
      </c>
      <c r="Z44" s="35" t="s">
        <v>156</v>
      </c>
      <c r="AA44" s="35" t="s">
        <v>156</v>
      </c>
      <c r="AB44" s="35" t="s">
        <v>156</v>
      </c>
      <c r="AC44" s="35" t="s">
        <v>156</v>
      </c>
      <c r="AD44" s="35">
        <v>5</v>
      </c>
      <c r="AE44" s="35">
        <v>5</v>
      </c>
      <c r="AF44" s="35">
        <v>5</v>
      </c>
      <c r="AG44" s="35">
        <v>5</v>
      </c>
      <c r="AH44" s="35">
        <v>5</v>
      </c>
      <c r="AI44" s="35">
        <v>5</v>
      </c>
      <c r="AJ44" s="35">
        <v>5</v>
      </c>
      <c r="AK44" s="35">
        <v>5</v>
      </c>
      <c r="AL44" s="35">
        <v>5</v>
      </c>
      <c r="AM44" s="35">
        <v>5</v>
      </c>
      <c r="AN44" s="35">
        <v>5</v>
      </c>
      <c r="AO44" s="35">
        <v>5</v>
      </c>
      <c r="AP44" s="35">
        <v>5</v>
      </c>
      <c r="AQ44" s="35">
        <v>5</v>
      </c>
      <c r="AR44" s="35">
        <v>5</v>
      </c>
      <c r="AS44" s="35">
        <v>5</v>
      </c>
      <c r="AT44" s="35">
        <v>5</v>
      </c>
      <c r="AV44" s="35">
        <v>5</v>
      </c>
      <c r="AW44" s="35">
        <v>5</v>
      </c>
      <c r="AX44" s="35">
        <v>5</v>
      </c>
      <c r="AY44" s="35">
        <v>5</v>
      </c>
      <c r="AZ44" s="35">
        <v>5</v>
      </c>
      <c r="BA44" s="35">
        <v>5</v>
      </c>
      <c r="BB44" s="35">
        <v>5</v>
      </c>
      <c r="BC44" s="35">
        <v>5</v>
      </c>
      <c r="BD44" s="35">
        <v>5</v>
      </c>
      <c r="BE44" s="35">
        <v>5</v>
      </c>
      <c r="BF44" s="35">
        <v>5</v>
      </c>
      <c r="BG44" s="35">
        <v>5</v>
      </c>
      <c r="BH44" s="35">
        <v>5</v>
      </c>
      <c r="BI44" s="35">
        <v>5</v>
      </c>
      <c r="BJ44" s="35">
        <v>5</v>
      </c>
      <c r="BK44" s="35">
        <v>5</v>
      </c>
      <c r="BL44" s="35">
        <v>5</v>
      </c>
      <c r="BM44" s="35">
        <v>5</v>
      </c>
      <c r="BN44" s="35">
        <v>5</v>
      </c>
      <c r="BO44" s="35">
        <v>5</v>
      </c>
      <c r="BP44" s="35">
        <v>5</v>
      </c>
      <c r="BQ44" s="35">
        <v>5</v>
      </c>
      <c r="BR44" s="35">
        <v>5</v>
      </c>
      <c r="BS44" s="35">
        <v>5</v>
      </c>
      <c r="BT44" s="35">
        <v>5</v>
      </c>
      <c r="BU44" s="35">
        <v>5</v>
      </c>
      <c r="BV44" s="35">
        <v>5</v>
      </c>
      <c r="BW44" s="35">
        <v>5</v>
      </c>
      <c r="BX44" s="35">
        <v>5</v>
      </c>
      <c r="BY44" s="35">
        <v>5</v>
      </c>
      <c r="BZ44" s="35">
        <v>5</v>
      </c>
      <c r="CA44" s="35">
        <v>5</v>
      </c>
      <c r="CB44" s="35">
        <v>5</v>
      </c>
      <c r="CC44" s="35">
        <v>5</v>
      </c>
      <c r="CD44" s="35">
        <v>5</v>
      </c>
      <c r="CE44" s="35">
        <v>5</v>
      </c>
      <c r="CF44" s="35">
        <v>5</v>
      </c>
      <c r="CG44" s="35">
        <v>5</v>
      </c>
      <c r="CH44" s="35">
        <v>5</v>
      </c>
      <c r="CI44" s="35">
        <v>5</v>
      </c>
      <c r="CJ44" s="35">
        <v>5</v>
      </c>
      <c r="CK44" s="35">
        <v>5</v>
      </c>
      <c r="CL44" s="35">
        <v>5</v>
      </c>
      <c r="CM44" s="35">
        <v>5</v>
      </c>
      <c r="CN44" s="35">
        <v>5</v>
      </c>
      <c r="CO44" s="35">
        <v>5</v>
      </c>
      <c r="CP44" s="35">
        <v>5</v>
      </c>
      <c r="CQ44" s="35">
        <v>1</v>
      </c>
      <c r="CR44" s="35">
        <v>2</v>
      </c>
      <c r="CS44" s="35">
        <v>3</v>
      </c>
      <c r="CT44" s="35">
        <v>2</v>
      </c>
    </row>
    <row r="45" spans="1:98" x14ac:dyDescent="0.3">
      <c r="A45" s="35">
        <v>43</v>
      </c>
      <c r="B45" s="35">
        <v>43</v>
      </c>
      <c r="C45" s="35">
        <v>162</v>
      </c>
      <c r="D45" s="35">
        <v>2</v>
      </c>
      <c r="E45" s="35">
        <v>1</v>
      </c>
      <c r="F45" s="35">
        <v>2</v>
      </c>
      <c r="G45" s="35" t="s">
        <v>156</v>
      </c>
      <c r="H45" s="35" t="s">
        <v>156</v>
      </c>
      <c r="I45" s="35" t="s">
        <v>156</v>
      </c>
      <c r="J45" s="35" t="s">
        <v>156</v>
      </c>
      <c r="K45" s="35" t="s">
        <v>156</v>
      </c>
      <c r="L45" s="35" t="s">
        <v>156</v>
      </c>
      <c r="M45" s="35" t="s">
        <v>156</v>
      </c>
      <c r="N45" s="35" t="s">
        <v>156</v>
      </c>
      <c r="O45" s="35" t="s">
        <v>156</v>
      </c>
      <c r="P45" s="35" t="s">
        <v>156</v>
      </c>
      <c r="Q45" s="35" t="s">
        <v>156</v>
      </c>
      <c r="R45" s="35" t="s">
        <v>156</v>
      </c>
      <c r="S45" s="35">
        <v>4</v>
      </c>
      <c r="T45" s="35" t="s">
        <v>156</v>
      </c>
      <c r="U45" s="35" t="s">
        <v>156</v>
      </c>
      <c r="V45" s="35" t="s">
        <v>156</v>
      </c>
      <c r="W45" s="35" t="s">
        <v>156</v>
      </c>
      <c r="X45" s="35" t="s">
        <v>156</v>
      </c>
      <c r="Y45" s="35" t="s">
        <v>156</v>
      </c>
      <c r="Z45" s="35" t="s">
        <v>156</v>
      </c>
      <c r="AA45" s="35" t="s">
        <v>156</v>
      </c>
      <c r="AB45" s="35" t="s">
        <v>156</v>
      </c>
      <c r="AC45" s="35" t="s">
        <v>156</v>
      </c>
      <c r="AD45" s="35">
        <v>5</v>
      </c>
      <c r="AE45" s="35">
        <v>7</v>
      </c>
      <c r="AF45" s="35" t="s">
        <v>514</v>
      </c>
      <c r="AG45" s="35">
        <v>5</v>
      </c>
      <c r="AH45" s="35">
        <v>9</v>
      </c>
      <c r="AI45" s="35">
        <v>7</v>
      </c>
      <c r="AJ45" s="35">
        <v>3</v>
      </c>
      <c r="AK45" s="35">
        <v>7</v>
      </c>
      <c r="AL45" s="35">
        <v>7</v>
      </c>
      <c r="AM45" s="35">
        <v>8</v>
      </c>
      <c r="AN45" s="35">
        <v>6</v>
      </c>
      <c r="AO45" s="35">
        <v>5</v>
      </c>
      <c r="AP45" s="35">
        <v>7</v>
      </c>
      <c r="AQ45" s="35">
        <v>3</v>
      </c>
      <c r="AR45" s="35">
        <v>4</v>
      </c>
      <c r="AS45" s="35">
        <v>8</v>
      </c>
      <c r="AT45" s="35">
        <v>6</v>
      </c>
      <c r="AV45" s="35">
        <v>7</v>
      </c>
      <c r="AW45" s="35">
        <v>7</v>
      </c>
      <c r="AX45" s="35">
        <v>5</v>
      </c>
      <c r="AY45" s="35">
        <v>7</v>
      </c>
      <c r="AZ45" s="35">
        <v>5</v>
      </c>
      <c r="BA45" s="35">
        <v>6</v>
      </c>
      <c r="BB45" s="35">
        <v>8</v>
      </c>
      <c r="BC45" s="35">
        <v>6</v>
      </c>
      <c r="BD45" s="35">
        <v>8</v>
      </c>
      <c r="BE45" s="35">
        <v>7</v>
      </c>
      <c r="BF45" s="35">
        <v>7</v>
      </c>
      <c r="BG45" s="35">
        <v>5</v>
      </c>
      <c r="BH45" s="35">
        <v>4</v>
      </c>
      <c r="BI45" s="35">
        <v>6</v>
      </c>
      <c r="BJ45" s="35">
        <v>7</v>
      </c>
      <c r="BK45" s="35">
        <v>5</v>
      </c>
      <c r="BL45" s="35">
        <v>4</v>
      </c>
      <c r="BM45" s="35">
        <v>4</v>
      </c>
      <c r="BN45" s="35">
        <v>4</v>
      </c>
      <c r="BO45" s="35">
        <v>3</v>
      </c>
      <c r="BP45" s="35">
        <v>6</v>
      </c>
      <c r="BQ45" s="35">
        <v>5</v>
      </c>
      <c r="BR45" s="35">
        <v>7</v>
      </c>
      <c r="BS45" s="35">
        <v>6</v>
      </c>
      <c r="BT45" s="35">
        <v>4</v>
      </c>
      <c r="BU45" s="35">
        <v>6</v>
      </c>
      <c r="BV45" s="35">
        <v>5</v>
      </c>
      <c r="BW45" s="35">
        <v>6</v>
      </c>
      <c r="BX45" s="35">
        <v>7</v>
      </c>
      <c r="BY45" s="35">
        <v>7</v>
      </c>
      <c r="BZ45" s="35">
        <v>4</v>
      </c>
      <c r="CA45" s="35">
        <v>7</v>
      </c>
      <c r="CB45" s="35">
        <v>6</v>
      </c>
      <c r="CC45" s="35">
        <v>7</v>
      </c>
      <c r="CD45" s="35">
        <v>7</v>
      </c>
      <c r="CE45" s="35">
        <v>5</v>
      </c>
      <c r="CF45" s="35">
        <v>5</v>
      </c>
      <c r="CG45" s="35">
        <v>8</v>
      </c>
      <c r="CH45" s="35">
        <v>5</v>
      </c>
      <c r="CI45" s="35">
        <v>7</v>
      </c>
      <c r="CJ45" s="35">
        <v>5</v>
      </c>
      <c r="CK45" s="35">
        <v>5</v>
      </c>
      <c r="CL45" s="35">
        <v>7</v>
      </c>
      <c r="CM45" s="35">
        <v>5</v>
      </c>
      <c r="CN45" s="35">
        <v>7</v>
      </c>
      <c r="CO45" s="35">
        <v>5</v>
      </c>
      <c r="CP45" s="35">
        <v>6</v>
      </c>
      <c r="CQ45" s="35">
        <v>2</v>
      </c>
      <c r="CR45" s="35">
        <v>2</v>
      </c>
      <c r="CS45" s="35">
        <v>2</v>
      </c>
      <c r="CT45" s="35">
        <v>1</v>
      </c>
    </row>
    <row r="46" spans="1:98" x14ac:dyDescent="0.3">
      <c r="A46" s="35">
        <v>44</v>
      </c>
      <c r="B46" s="35">
        <v>44</v>
      </c>
      <c r="C46" s="35">
        <v>174</v>
      </c>
      <c r="D46" s="35">
        <v>2</v>
      </c>
      <c r="E46" s="35">
        <v>2</v>
      </c>
      <c r="F46" s="35">
        <v>4</v>
      </c>
      <c r="G46" s="35">
        <v>6</v>
      </c>
      <c r="H46" s="35">
        <v>7</v>
      </c>
      <c r="I46" s="35">
        <v>8</v>
      </c>
      <c r="J46" s="35">
        <v>13</v>
      </c>
      <c r="K46" s="35">
        <v>14</v>
      </c>
      <c r="L46" s="35" t="s">
        <v>156</v>
      </c>
      <c r="M46" s="35" t="s">
        <v>156</v>
      </c>
      <c r="N46" s="35" t="s">
        <v>156</v>
      </c>
      <c r="O46" s="35" t="s">
        <v>156</v>
      </c>
      <c r="P46" s="35" t="s">
        <v>156</v>
      </c>
      <c r="Q46" s="35" t="s">
        <v>156</v>
      </c>
      <c r="R46" s="35" t="s">
        <v>156</v>
      </c>
      <c r="S46" s="35">
        <v>5</v>
      </c>
      <c r="T46" s="35" t="s">
        <v>156</v>
      </c>
      <c r="U46" s="35" t="s">
        <v>156</v>
      </c>
      <c r="V46" s="35" t="s">
        <v>156</v>
      </c>
      <c r="W46" s="35" t="s">
        <v>156</v>
      </c>
      <c r="X46" s="35" t="s">
        <v>156</v>
      </c>
      <c r="Y46" s="35" t="s">
        <v>156</v>
      </c>
      <c r="Z46" s="35" t="s">
        <v>156</v>
      </c>
      <c r="AA46" s="35" t="s">
        <v>156</v>
      </c>
      <c r="AB46" s="35" t="s">
        <v>156</v>
      </c>
      <c r="AC46" s="35" t="s">
        <v>156</v>
      </c>
      <c r="AD46" s="35">
        <v>8</v>
      </c>
      <c r="AE46" s="35">
        <v>8</v>
      </c>
      <c r="AF46" s="35">
        <v>8</v>
      </c>
      <c r="AG46" s="35">
        <v>9</v>
      </c>
      <c r="AH46" s="35">
        <v>7</v>
      </c>
      <c r="AI46" s="35">
        <v>6</v>
      </c>
      <c r="AJ46" s="35">
        <v>2</v>
      </c>
      <c r="AK46" s="35">
        <v>3</v>
      </c>
      <c r="AL46" s="35">
        <v>3</v>
      </c>
      <c r="AM46" s="35">
        <v>4</v>
      </c>
      <c r="AN46" s="35">
        <v>3</v>
      </c>
      <c r="AO46" s="35">
        <v>4</v>
      </c>
      <c r="AP46" s="35">
        <v>4</v>
      </c>
      <c r="AQ46" s="35">
        <v>5</v>
      </c>
      <c r="AR46" s="35">
        <v>5</v>
      </c>
      <c r="AS46" s="35">
        <v>5</v>
      </c>
      <c r="AT46" s="35">
        <v>7</v>
      </c>
      <c r="AV46" s="35">
        <v>8</v>
      </c>
      <c r="AW46" s="35">
        <v>8</v>
      </c>
      <c r="AX46" s="35">
        <v>8</v>
      </c>
      <c r="AY46" s="35">
        <v>7</v>
      </c>
      <c r="AZ46" s="35">
        <v>9</v>
      </c>
      <c r="BA46" s="35">
        <v>6</v>
      </c>
      <c r="BB46" s="35">
        <v>7</v>
      </c>
      <c r="BC46" s="35">
        <v>8</v>
      </c>
      <c r="BD46" s="35">
        <v>7</v>
      </c>
      <c r="BE46" s="35">
        <v>6</v>
      </c>
      <c r="BF46" s="35">
        <v>6</v>
      </c>
      <c r="BG46" s="35">
        <v>3</v>
      </c>
      <c r="BH46" s="35">
        <v>7</v>
      </c>
      <c r="BI46" s="35">
        <v>6</v>
      </c>
      <c r="BJ46" s="35">
        <v>8</v>
      </c>
      <c r="BK46" s="35">
        <v>5</v>
      </c>
      <c r="BL46" s="35">
        <v>4</v>
      </c>
      <c r="BM46" s="35">
        <v>4</v>
      </c>
      <c r="BN46" s="35">
        <v>4</v>
      </c>
      <c r="BO46" s="35">
        <v>8</v>
      </c>
      <c r="BP46" s="35">
        <v>7</v>
      </c>
      <c r="BQ46" s="35">
        <v>5</v>
      </c>
      <c r="BR46" s="35">
        <v>8</v>
      </c>
      <c r="BS46" s="35">
        <v>6</v>
      </c>
      <c r="BT46" s="35">
        <v>5</v>
      </c>
      <c r="BU46" s="35">
        <v>8</v>
      </c>
      <c r="BV46" s="35">
        <v>4</v>
      </c>
      <c r="BW46" s="35">
        <v>6</v>
      </c>
      <c r="BX46" s="35">
        <v>7</v>
      </c>
      <c r="BY46" s="35">
        <v>7</v>
      </c>
      <c r="BZ46" s="35">
        <v>4</v>
      </c>
      <c r="CA46" s="35">
        <v>4</v>
      </c>
      <c r="CB46" s="35">
        <v>4</v>
      </c>
      <c r="CC46" s="35">
        <v>7</v>
      </c>
      <c r="CD46" s="35">
        <v>7</v>
      </c>
      <c r="CE46" s="35">
        <v>8</v>
      </c>
      <c r="CF46" s="35">
        <v>4</v>
      </c>
      <c r="CG46" s="35">
        <v>8</v>
      </c>
      <c r="CH46" s="35">
        <v>7</v>
      </c>
      <c r="CI46" s="35">
        <v>3</v>
      </c>
      <c r="CJ46" s="35">
        <v>8</v>
      </c>
      <c r="CK46" s="35">
        <v>6</v>
      </c>
      <c r="CL46" s="35">
        <v>6</v>
      </c>
      <c r="CM46" s="35">
        <v>5</v>
      </c>
      <c r="CN46" s="35">
        <v>8</v>
      </c>
      <c r="CO46" s="35">
        <v>7</v>
      </c>
      <c r="CP46" s="35">
        <v>7</v>
      </c>
      <c r="CQ46" s="35">
        <v>1</v>
      </c>
      <c r="CR46" s="35">
        <v>1</v>
      </c>
      <c r="CS46" s="35">
        <v>1</v>
      </c>
      <c r="CT46" s="35">
        <v>3</v>
      </c>
    </row>
    <row r="47" spans="1:98" x14ac:dyDescent="0.3">
      <c r="A47" s="35">
        <v>45</v>
      </c>
      <c r="B47" s="35">
        <v>45</v>
      </c>
      <c r="C47" s="35">
        <v>179</v>
      </c>
      <c r="D47" s="35">
        <v>2</v>
      </c>
      <c r="E47" s="35">
        <v>1</v>
      </c>
      <c r="F47" s="35">
        <v>2</v>
      </c>
      <c r="G47" s="35">
        <v>6</v>
      </c>
      <c r="H47" s="35">
        <v>7</v>
      </c>
      <c r="I47" s="35" t="s">
        <v>156</v>
      </c>
      <c r="J47" s="35" t="s">
        <v>156</v>
      </c>
      <c r="K47" s="35" t="s">
        <v>156</v>
      </c>
      <c r="L47" s="35" t="s">
        <v>156</v>
      </c>
      <c r="M47" s="35" t="s">
        <v>156</v>
      </c>
      <c r="N47" s="35" t="s">
        <v>156</v>
      </c>
      <c r="O47" s="35" t="s">
        <v>156</v>
      </c>
      <c r="P47" s="35" t="s">
        <v>156</v>
      </c>
      <c r="Q47" s="35" t="s">
        <v>156</v>
      </c>
      <c r="R47" s="35" t="s">
        <v>156</v>
      </c>
      <c r="S47" s="35">
        <v>2</v>
      </c>
      <c r="T47" s="35" t="s">
        <v>156</v>
      </c>
      <c r="U47" s="35" t="s">
        <v>156</v>
      </c>
      <c r="V47" s="35" t="s">
        <v>156</v>
      </c>
      <c r="W47" s="35" t="s">
        <v>156</v>
      </c>
      <c r="X47" s="35" t="s">
        <v>156</v>
      </c>
      <c r="Y47" s="35" t="s">
        <v>156</v>
      </c>
      <c r="Z47" s="35" t="s">
        <v>156</v>
      </c>
      <c r="AA47" s="35" t="s">
        <v>156</v>
      </c>
      <c r="AB47" s="35" t="s">
        <v>156</v>
      </c>
      <c r="AC47" s="35" t="s">
        <v>156</v>
      </c>
      <c r="AD47" s="35">
        <v>9</v>
      </c>
      <c r="AE47" s="35">
        <v>10</v>
      </c>
      <c r="AF47" s="35">
        <v>9</v>
      </c>
      <c r="AG47" s="35">
        <v>10</v>
      </c>
      <c r="AH47" s="35">
        <v>7</v>
      </c>
      <c r="AI47" s="35">
        <v>7</v>
      </c>
      <c r="AJ47" s="35">
        <v>2</v>
      </c>
      <c r="AK47" s="35">
        <v>10</v>
      </c>
      <c r="AL47" s="35">
        <v>7</v>
      </c>
      <c r="AM47" s="35">
        <v>5</v>
      </c>
      <c r="AN47" s="35">
        <v>5</v>
      </c>
      <c r="AO47" s="35">
        <v>6</v>
      </c>
      <c r="AP47" s="35">
        <v>7</v>
      </c>
      <c r="AQ47" s="35">
        <v>7</v>
      </c>
      <c r="AR47" s="35">
        <v>6</v>
      </c>
      <c r="AS47" s="35">
        <v>6</v>
      </c>
      <c r="AT47" s="35">
        <v>7</v>
      </c>
      <c r="AV47" s="35">
        <v>7</v>
      </c>
      <c r="AW47" s="35">
        <v>7</v>
      </c>
      <c r="AX47" s="35">
        <v>7</v>
      </c>
      <c r="AY47" s="35">
        <v>7</v>
      </c>
      <c r="AZ47" s="35">
        <v>8</v>
      </c>
      <c r="BA47" s="35">
        <v>6</v>
      </c>
      <c r="BB47" s="35">
        <v>7</v>
      </c>
      <c r="BC47" s="35">
        <v>7</v>
      </c>
      <c r="BD47" s="35">
        <v>7</v>
      </c>
      <c r="BE47" s="35">
        <v>7</v>
      </c>
      <c r="BF47" s="35">
        <v>8</v>
      </c>
      <c r="BG47" s="35">
        <v>7</v>
      </c>
      <c r="BH47" s="35">
        <v>8</v>
      </c>
      <c r="BI47" s="35">
        <v>5</v>
      </c>
      <c r="BJ47" s="35">
        <v>5</v>
      </c>
      <c r="BK47" s="35">
        <v>9</v>
      </c>
      <c r="BL47" s="35">
        <v>7</v>
      </c>
      <c r="BM47" s="35">
        <v>8</v>
      </c>
      <c r="BN47" s="35">
        <v>7</v>
      </c>
      <c r="BO47" s="35">
        <v>7</v>
      </c>
      <c r="BP47" s="35">
        <v>7</v>
      </c>
      <c r="BQ47" s="35">
        <v>7</v>
      </c>
      <c r="BR47" s="35">
        <v>8</v>
      </c>
      <c r="BS47" s="35">
        <v>8</v>
      </c>
      <c r="BT47" s="35">
        <v>7</v>
      </c>
      <c r="BU47" s="35">
        <v>8</v>
      </c>
      <c r="BV47" s="35">
        <v>7</v>
      </c>
      <c r="BW47" s="35">
        <v>7</v>
      </c>
      <c r="BX47" s="35">
        <v>6</v>
      </c>
      <c r="BY47" s="35">
        <v>7</v>
      </c>
      <c r="BZ47" s="35">
        <v>7</v>
      </c>
      <c r="CA47" s="35">
        <v>7</v>
      </c>
      <c r="CB47" s="35">
        <v>5</v>
      </c>
      <c r="CC47" s="35">
        <v>7</v>
      </c>
      <c r="CD47" s="35">
        <v>8</v>
      </c>
      <c r="CE47" s="35">
        <v>7</v>
      </c>
      <c r="CF47" s="35">
        <v>7</v>
      </c>
      <c r="CG47" s="35">
        <v>7</v>
      </c>
      <c r="CH47" s="35">
        <v>8</v>
      </c>
      <c r="CI47" s="35">
        <v>7</v>
      </c>
      <c r="CJ47" s="35">
        <v>6</v>
      </c>
      <c r="CK47" s="35">
        <v>7</v>
      </c>
      <c r="CL47" s="35">
        <v>7</v>
      </c>
      <c r="CM47" s="35">
        <v>7</v>
      </c>
      <c r="CN47" s="35">
        <v>7</v>
      </c>
      <c r="CO47" s="35">
        <v>7</v>
      </c>
      <c r="CP47" s="35">
        <v>8</v>
      </c>
      <c r="CQ47" s="35">
        <v>1</v>
      </c>
      <c r="CR47" s="35">
        <v>2</v>
      </c>
      <c r="CS47" s="35">
        <v>3</v>
      </c>
      <c r="CT47" s="35">
        <v>2</v>
      </c>
    </row>
    <row r="48" spans="1:98" x14ac:dyDescent="0.3">
      <c r="A48" s="35">
        <v>46</v>
      </c>
      <c r="B48" s="35">
        <v>46</v>
      </c>
      <c r="C48" s="35">
        <v>185</v>
      </c>
      <c r="D48" s="35">
        <v>2</v>
      </c>
      <c r="E48" s="35">
        <v>4</v>
      </c>
      <c r="F48" s="35">
        <v>12</v>
      </c>
      <c r="G48" s="35" t="s">
        <v>156</v>
      </c>
      <c r="H48" s="35" t="s">
        <v>156</v>
      </c>
      <c r="I48" s="35" t="s">
        <v>156</v>
      </c>
      <c r="J48" s="35" t="s">
        <v>156</v>
      </c>
      <c r="K48" s="35" t="s">
        <v>156</v>
      </c>
      <c r="L48" s="35" t="s">
        <v>156</v>
      </c>
      <c r="M48" s="35" t="s">
        <v>156</v>
      </c>
      <c r="N48" s="35" t="s">
        <v>156</v>
      </c>
      <c r="O48" s="35" t="s">
        <v>156</v>
      </c>
      <c r="P48" s="35" t="s">
        <v>156</v>
      </c>
      <c r="Q48" s="35" t="s">
        <v>156</v>
      </c>
      <c r="R48" s="35" t="s">
        <v>156</v>
      </c>
      <c r="S48" s="35">
        <v>4</v>
      </c>
      <c r="T48" s="35" t="s">
        <v>156</v>
      </c>
      <c r="U48" s="35" t="s">
        <v>156</v>
      </c>
      <c r="V48" s="35" t="s">
        <v>156</v>
      </c>
      <c r="W48" s="35" t="s">
        <v>156</v>
      </c>
      <c r="X48" s="35" t="s">
        <v>156</v>
      </c>
      <c r="Y48" s="35" t="s">
        <v>156</v>
      </c>
      <c r="Z48" s="35" t="s">
        <v>156</v>
      </c>
      <c r="AA48" s="35" t="s">
        <v>156</v>
      </c>
      <c r="AB48" s="35" t="s">
        <v>156</v>
      </c>
      <c r="AC48" s="35" t="s">
        <v>156</v>
      </c>
      <c r="AD48" s="35">
        <v>5</v>
      </c>
      <c r="AE48" s="35">
        <v>4</v>
      </c>
      <c r="AF48" s="35">
        <v>7</v>
      </c>
      <c r="AG48" s="35">
        <v>5</v>
      </c>
      <c r="AH48" s="35">
        <v>5</v>
      </c>
      <c r="AI48" s="35">
        <v>7</v>
      </c>
      <c r="AJ48" s="35">
        <v>3</v>
      </c>
      <c r="AK48" s="35">
        <v>7</v>
      </c>
      <c r="AL48" s="35">
        <v>5</v>
      </c>
      <c r="AM48" s="35">
        <v>7</v>
      </c>
      <c r="AN48" s="35">
        <v>5</v>
      </c>
      <c r="AO48" s="35">
        <v>8</v>
      </c>
      <c r="AP48" s="35">
        <v>7</v>
      </c>
      <c r="AQ48" s="35">
        <v>3</v>
      </c>
      <c r="AR48" s="35">
        <v>4</v>
      </c>
      <c r="AS48" s="35">
        <v>4</v>
      </c>
      <c r="AT48" s="35">
        <v>4</v>
      </c>
      <c r="AV48" s="35">
        <v>5</v>
      </c>
      <c r="AW48" s="35">
        <v>5</v>
      </c>
      <c r="AX48" s="35">
        <v>6</v>
      </c>
      <c r="AY48" s="35">
        <v>5</v>
      </c>
      <c r="AZ48" s="35">
        <v>6</v>
      </c>
      <c r="BA48" s="35">
        <v>4</v>
      </c>
      <c r="BB48" s="35">
        <v>6</v>
      </c>
      <c r="BC48" s="35">
        <v>4</v>
      </c>
      <c r="BD48" s="35">
        <v>5</v>
      </c>
      <c r="BE48" s="35">
        <v>5</v>
      </c>
      <c r="BF48" s="35">
        <v>4</v>
      </c>
      <c r="BG48" s="35">
        <v>4</v>
      </c>
      <c r="BH48" s="35">
        <v>4</v>
      </c>
      <c r="BI48" s="35">
        <v>4</v>
      </c>
      <c r="BJ48" s="35">
        <v>5</v>
      </c>
      <c r="BK48" s="35">
        <v>5</v>
      </c>
      <c r="BL48" s="35">
        <v>5</v>
      </c>
      <c r="BM48" s="35">
        <v>4</v>
      </c>
      <c r="BN48" s="35">
        <v>4</v>
      </c>
      <c r="BO48" s="35">
        <v>4</v>
      </c>
      <c r="BP48" s="35">
        <v>5</v>
      </c>
      <c r="BQ48" s="35">
        <v>4</v>
      </c>
      <c r="BR48" s="35">
        <v>6</v>
      </c>
      <c r="BS48" s="35">
        <v>5</v>
      </c>
      <c r="BT48" s="35">
        <v>6</v>
      </c>
      <c r="BU48" s="35">
        <v>6</v>
      </c>
      <c r="BV48" s="35">
        <v>6</v>
      </c>
      <c r="BW48" s="35">
        <v>5</v>
      </c>
      <c r="BX48" s="35">
        <v>4</v>
      </c>
      <c r="BY48" s="35">
        <v>4</v>
      </c>
      <c r="BZ48" s="35">
        <v>6</v>
      </c>
      <c r="CA48" s="35">
        <v>5</v>
      </c>
      <c r="CB48" s="35">
        <v>6</v>
      </c>
      <c r="CC48" s="35">
        <v>4</v>
      </c>
      <c r="CD48" s="35">
        <v>4</v>
      </c>
      <c r="CE48" s="35">
        <v>4</v>
      </c>
      <c r="CF48" s="35">
        <v>4</v>
      </c>
      <c r="CG48" s="35">
        <v>6</v>
      </c>
      <c r="CH48" s="35">
        <v>5</v>
      </c>
      <c r="CI48" s="35">
        <v>5</v>
      </c>
      <c r="CJ48" s="35">
        <v>5</v>
      </c>
      <c r="CK48" s="35">
        <v>5</v>
      </c>
      <c r="CL48" s="35">
        <v>5</v>
      </c>
      <c r="CM48" s="35">
        <v>4</v>
      </c>
      <c r="CN48" s="35">
        <v>4</v>
      </c>
      <c r="CO48" s="35">
        <v>5</v>
      </c>
      <c r="CP48" s="35">
        <v>4</v>
      </c>
      <c r="CQ48" s="35">
        <v>1</v>
      </c>
      <c r="CR48" s="35">
        <v>2</v>
      </c>
      <c r="CS48" s="35">
        <v>1</v>
      </c>
      <c r="CT48" s="35">
        <v>2</v>
      </c>
    </row>
    <row r="49" spans="1:98" x14ac:dyDescent="0.3">
      <c r="A49" s="35">
        <v>47</v>
      </c>
      <c r="B49" s="35">
        <v>47</v>
      </c>
      <c r="C49" s="35">
        <v>192</v>
      </c>
      <c r="D49" s="35">
        <v>2</v>
      </c>
      <c r="E49" s="35">
        <v>2</v>
      </c>
      <c r="F49" s="35">
        <v>3</v>
      </c>
      <c r="G49" s="35">
        <v>4</v>
      </c>
      <c r="H49" s="35">
        <v>6</v>
      </c>
      <c r="I49" s="35">
        <v>7</v>
      </c>
      <c r="J49" s="35" t="s">
        <v>156</v>
      </c>
      <c r="K49" s="35" t="s">
        <v>156</v>
      </c>
      <c r="L49" s="35" t="s">
        <v>156</v>
      </c>
      <c r="M49" s="35" t="s">
        <v>156</v>
      </c>
      <c r="N49" s="35" t="s">
        <v>156</v>
      </c>
      <c r="O49" s="35" t="s">
        <v>156</v>
      </c>
      <c r="P49" s="35" t="s">
        <v>156</v>
      </c>
      <c r="Q49" s="35" t="s">
        <v>156</v>
      </c>
      <c r="R49" s="35" t="s">
        <v>156</v>
      </c>
      <c r="S49" s="35">
        <v>10</v>
      </c>
      <c r="T49" s="35" t="s">
        <v>156</v>
      </c>
      <c r="U49" s="35" t="s">
        <v>156</v>
      </c>
      <c r="V49" s="35" t="s">
        <v>156</v>
      </c>
      <c r="W49" s="35" t="s">
        <v>156</v>
      </c>
      <c r="X49" s="35" t="s">
        <v>156</v>
      </c>
      <c r="Y49" s="35" t="s">
        <v>156</v>
      </c>
      <c r="Z49" s="35" t="s">
        <v>156</v>
      </c>
      <c r="AA49" s="35" t="s">
        <v>156</v>
      </c>
      <c r="AB49" s="35" t="s">
        <v>156</v>
      </c>
      <c r="AC49" s="35">
        <v>2</v>
      </c>
      <c r="AD49" s="35">
        <v>3</v>
      </c>
      <c r="AE49" s="35">
        <v>7</v>
      </c>
      <c r="AF49" s="35">
        <v>3</v>
      </c>
      <c r="AG49" s="35">
        <v>3</v>
      </c>
      <c r="AH49" s="35">
        <v>6</v>
      </c>
      <c r="AI49" s="35">
        <v>5</v>
      </c>
      <c r="AJ49" s="35">
        <v>2</v>
      </c>
      <c r="AK49" s="35">
        <v>5</v>
      </c>
      <c r="AL49" s="35">
        <v>2</v>
      </c>
      <c r="AM49" s="35">
        <v>3</v>
      </c>
      <c r="AN49" s="35">
        <v>6</v>
      </c>
      <c r="AO49" s="35">
        <v>3</v>
      </c>
      <c r="AP49" s="35">
        <v>3</v>
      </c>
      <c r="AQ49" s="35">
        <v>2</v>
      </c>
      <c r="AR49" s="35">
        <v>2</v>
      </c>
      <c r="AS49" s="35">
        <v>5</v>
      </c>
      <c r="AT49" s="35">
        <v>6</v>
      </c>
      <c r="AV49" s="35">
        <v>8</v>
      </c>
      <c r="AW49" s="35">
        <v>5</v>
      </c>
      <c r="AX49" s="35">
        <v>7</v>
      </c>
      <c r="AY49" s="35">
        <v>5</v>
      </c>
      <c r="AZ49" s="35">
        <v>7</v>
      </c>
      <c r="BA49" s="35">
        <v>9</v>
      </c>
      <c r="BB49" s="35">
        <v>9</v>
      </c>
      <c r="BC49" s="35">
        <v>6</v>
      </c>
      <c r="BD49" s="35">
        <v>3</v>
      </c>
      <c r="BE49" s="35">
        <v>5</v>
      </c>
      <c r="BF49" s="35">
        <v>6</v>
      </c>
      <c r="BG49" s="35">
        <v>5</v>
      </c>
      <c r="BH49" s="35">
        <v>7</v>
      </c>
      <c r="BI49" s="35">
        <v>7</v>
      </c>
      <c r="BJ49" s="35">
        <v>0</v>
      </c>
      <c r="BK49" s="35">
        <v>6</v>
      </c>
      <c r="BL49" s="35">
        <v>6</v>
      </c>
      <c r="BM49" s="35">
        <v>4</v>
      </c>
      <c r="BN49" s="35">
        <v>3</v>
      </c>
      <c r="BO49" s="35">
        <v>9</v>
      </c>
      <c r="BP49" s="35">
        <v>8</v>
      </c>
      <c r="BQ49" s="35">
        <v>7</v>
      </c>
      <c r="BR49" s="35">
        <v>4</v>
      </c>
      <c r="BS49" s="35">
        <v>7</v>
      </c>
      <c r="BT49" s="35">
        <v>5</v>
      </c>
      <c r="BU49" s="35">
        <v>3</v>
      </c>
      <c r="BV49" s="35">
        <v>2</v>
      </c>
      <c r="BW49" s="35">
        <v>7</v>
      </c>
      <c r="BX49" s="35">
        <v>5</v>
      </c>
      <c r="BY49" s="35">
        <v>5</v>
      </c>
      <c r="BZ49" s="35">
        <v>5</v>
      </c>
      <c r="CA49" s="35">
        <v>7</v>
      </c>
      <c r="CB49" s="35">
        <v>2</v>
      </c>
      <c r="CC49" s="35">
        <v>3</v>
      </c>
      <c r="CD49" s="35">
        <v>7</v>
      </c>
      <c r="CE49" s="35">
        <v>8</v>
      </c>
      <c r="CF49" s="35">
        <v>5</v>
      </c>
      <c r="CG49" s="35">
        <v>9</v>
      </c>
      <c r="CH49" s="35">
        <v>4</v>
      </c>
      <c r="CI49" s="35">
        <v>6</v>
      </c>
      <c r="CJ49" s="35">
        <v>7</v>
      </c>
      <c r="CK49" s="35">
        <v>3</v>
      </c>
      <c r="CL49" s="35">
        <v>6</v>
      </c>
      <c r="CM49" s="35">
        <v>5</v>
      </c>
      <c r="CN49" s="35">
        <v>7</v>
      </c>
      <c r="CO49" s="35">
        <v>6</v>
      </c>
      <c r="CP49" s="35">
        <v>7</v>
      </c>
      <c r="CQ49" s="35">
        <v>1</v>
      </c>
      <c r="CR49" s="35">
        <v>1</v>
      </c>
      <c r="CS49" s="35">
        <v>1</v>
      </c>
      <c r="CT49" s="35">
        <v>2</v>
      </c>
    </row>
    <row r="50" spans="1:98" x14ac:dyDescent="0.3">
      <c r="A50" s="35">
        <v>48</v>
      </c>
      <c r="B50" s="35">
        <v>48</v>
      </c>
      <c r="C50" s="35">
        <v>196</v>
      </c>
      <c r="D50" s="35">
        <v>2</v>
      </c>
      <c r="E50" s="35">
        <v>3</v>
      </c>
      <c r="F50" s="35">
        <v>5</v>
      </c>
      <c r="G50" s="35">
        <v>6</v>
      </c>
      <c r="H50" s="35" t="s">
        <v>156</v>
      </c>
      <c r="I50" s="35" t="s">
        <v>156</v>
      </c>
      <c r="J50" s="35" t="s">
        <v>156</v>
      </c>
      <c r="K50" s="35" t="s">
        <v>156</v>
      </c>
      <c r="L50" s="35" t="s">
        <v>156</v>
      </c>
      <c r="M50" s="35" t="s">
        <v>156</v>
      </c>
      <c r="N50" s="35" t="s">
        <v>156</v>
      </c>
      <c r="O50" s="35" t="s">
        <v>156</v>
      </c>
      <c r="P50" s="35" t="s">
        <v>156</v>
      </c>
      <c r="Q50" s="35" t="s">
        <v>156</v>
      </c>
      <c r="R50" s="35" t="s">
        <v>156</v>
      </c>
      <c r="S50" s="35">
        <v>10</v>
      </c>
      <c r="T50" s="35" t="s">
        <v>156</v>
      </c>
      <c r="U50" s="35" t="s">
        <v>156</v>
      </c>
      <c r="V50" s="35" t="s">
        <v>156</v>
      </c>
      <c r="W50" s="35" t="s">
        <v>156</v>
      </c>
      <c r="X50" s="35" t="s">
        <v>156</v>
      </c>
      <c r="Y50" s="35" t="s">
        <v>156</v>
      </c>
      <c r="Z50" s="35" t="s">
        <v>156</v>
      </c>
      <c r="AA50" s="35" t="s">
        <v>156</v>
      </c>
      <c r="AB50" s="35" t="s">
        <v>156</v>
      </c>
      <c r="AC50" s="35">
        <v>2</v>
      </c>
      <c r="AD50" s="35">
        <v>7</v>
      </c>
      <c r="AE50" s="35">
        <v>7</v>
      </c>
      <c r="AF50" s="35">
        <v>7</v>
      </c>
      <c r="AG50" s="35">
        <v>4</v>
      </c>
      <c r="AH50" s="35">
        <v>8</v>
      </c>
      <c r="AI50" s="35">
        <v>7</v>
      </c>
      <c r="AJ50" s="35">
        <v>2</v>
      </c>
      <c r="AK50" s="35">
        <v>7</v>
      </c>
      <c r="AL50" s="35">
        <v>0</v>
      </c>
      <c r="AM50" s="35">
        <v>5</v>
      </c>
      <c r="AN50" s="35">
        <v>5</v>
      </c>
      <c r="AO50" s="35">
        <v>0</v>
      </c>
      <c r="AP50" s="35">
        <v>0</v>
      </c>
      <c r="AQ50" s="35">
        <v>4</v>
      </c>
      <c r="AR50" s="35">
        <v>5</v>
      </c>
      <c r="AS50" s="35">
        <v>5</v>
      </c>
      <c r="AT50" s="35">
        <v>5</v>
      </c>
      <c r="AV50" s="35">
        <v>6</v>
      </c>
      <c r="AW50" s="35">
        <v>6</v>
      </c>
      <c r="AX50" s="35">
        <v>5</v>
      </c>
      <c r="AY50" s="35">
        <v>5</v>
      </c>
      <c r="AZ50" s="35">
        <v>6</v>
      </c>
      <c r="BA50" s="35">
        <v>5</v>
      </c>
      <c r="BB50" s="35">
        <v>5</v>
      </c>
      <c r="BC50" s="35">
        <v>5</v>
      </c>
      <c r="BD50" s="35">
        <v>5</v>
      </c>
      <c r="BE50" s="35">
        <v>4</v>
      </c>
      <c r="BF50" s="35">
        <v>6</v>
      </c>
      <c r="BG50" s="35">
        <v>3</v>
      </c>
      <c r="BH50" s="35">
        <v>5</v>
      </c>
      <c r="BI50" s="35">
        <v>5</v>
      </c>
      <c r="BJ50" s="35">
        <v>3</v>
      </c>
      <c r="BK50" s="35">
        <v>5</v>
      </c>
      <c r="BL50" s="35">
        <v>5</v>
      </c>
      <c r="BM50" s="35">
        <v>6</v>
      </c>
      <c r="BN50" s="35">
        <v>6</v>
      </c>
      <c r="BO50" s="35">
        <v>5</v>
      </c>
      <c r="BP50" s="35">
        <v>5</v>
      </c>
      <c r="BQ50" s="35">
        <v>5</v>
      </c>
      <c r="BR50" s="35">
        <v>5</v>
      </c>
      <c r="BS50" s="35">
        <v>6</v>
      </c>
      <c r="BT50" s="35">
        <v>5</v>
      </c>
      <c r="BU50" s="35">
        <v>6</v>
      </c>
      <c r="BV50" s="35">
        <v>5</v>
      </c>
      <c r="BW50" s="35">
        <v>6</v>
      </c>
      <c r="BX50" s="35">
        <v>5</v>
      </c>
      <c r="BY50" s="35">
        <v>5</v>
      </c>
      <c r="BZ50" s="35">
        <v>5</v>
      </c>
      <c r="CA50" s="35">
        <v>5</v>
      </c>
      <c r="CB50" s="35">
        <v>6</v>
      </c>
      <c r="CC50" s="35">
        <v>5</v>
      </c>
      <c r="CD50" s="35">
        <v>6</v>
      </c>
      <c r="CE50" s="35">
        <v>6</v>
      </c>
      <c r="CF50" s="35">
        <v>5</v>
      </c>
      <c r="CG50" s="35">
        <v>5</v>
      </c>
      <c r="CH50" s="35">
        <v>5</v>
      </c>
      <c r="CI50" s="35">
        <v>5</v>
      </c>
      <c r="CJ50" s="35">
        <v>5</v>
      </c>
      <c r="CK50" s="35">
        <v>5</v>
      </c>
      <c r="CL50" s="35">
        <v>5</v>
      </c>
      <c r="CM50" s="35">
        <v>5</v>
      </c>
      <c r="CN50" s="35">
        <v>5</v>
      </c>
      <c r="CO50" s="35">
        <v>5</v>
      </c>
      <c r="CP50" s="35">
        <v>5</v>
      </c>
      <c r="CQ50" s="35">
        <v>1</v>
      </c>
      <c r="CR50" s="35">
        <v>3</v>
      </c>
      <c r="CS50" s="35">
        <v>3</v>
      </c>
      <c r="CT50" s="35">
        <v>1</v>
      </c>
    </row>
    <row r="51" spans="1:98" x14ac:dyDescent="0.3">
      <c r="A51" s="35">
        <v>49</v>
      </c>
      <c r="B51" s="35">
        <v>49</v>
      </c>
      <c r="C51" s="35">
        <v>209</v>
      </c>
      <c r="D51" s="35">
        <v>2</v>
      </c>
      <c r="E51" s="35">
        <v>2</v>
      </c>
      <c r="F51" s="35">
        <v>4</v>
      </c>
      <c r="G51" s="35">
        <v>6</v>
      </c>
      <c r="H51" s="35">
        <v>7</v>
      </c>
      <c r="I51" s="35" t="s">
        <v>514</v>
      </c>
      <c r="J51" s="35">
        <v>12</v>
      </c>
      <c r="K51" s="35" t="s">
        <v>156</v>
      </c>
      <c r="L51" s="35" t="s">
        <v>156</v>
      </c>
      <c r="M51" s="35" t="s">
        <v>156</v>
      </c>
      <c r="N51" s="35" t="s">
        <v>156</v>
      </c>
      <c r="O51" s="35" t="s">
        <v>156</v>
      </c>
      <c r="P51" s="35" t="s">
        <v>156</v>
      </c>
      <c r="Q51" s="35" t="s">
        <v>156</v>
      </c>
      <c r="R51" s="35" t="s">
        <v>156</v>
      </c>
      <c r="S51" s="35">
        <v>4</v>
      </c>
      <c r="T51" s="35" t="s">
        <v>156</v>
      </c>
      <c r="U51" s="35" t="s">
        <v>156</v>
      </c>
      <c r="V51" s="35" t="s">
        <v>156</v>
      </c>
      <c r="W51" s="35" t="s">
        <v>156</v>
      </c>
      <c r="X51" s="35" t="s">
        <v>156</v>
      </c>
      <c r="Y51" s="35" t="s">
        <v>156</v>
      </c>
      <c r="Z51" s="35" t="s">
        <v>156</v>
      </c>
      <c r="AA51" s="35" t="s">
        <v>156</v>
      </c>
      <c r="AB51" s="35" t="s">
        <v>156</v>
      </c>
      <c r="AC51" s="35" t="s">
        <v>156</v>
      </c>
      <c r="AD51" s="35">
        <v>10</v>
      </c>
      <c r="AE51" s="35">
        <v>10</v>
      </c>
      <c r="AF51" s="35">
        <v>10</v>
      </c>
      <c r="AG51" s="35">
        <v>9</v>
      </c>
      <c r="AH51" s="35">
        <v>8</v>
      </c>
      <c r="AI51" s="35">
        <v>8</v>
      </c>
      <c r="AJ51" s="35">
        <v>2</v>
      </c>
      <c r="AK51" s="35">
        <v>10</v>
      </c>
      <c r="AL51" s="35">
        <v>10</v>
      </c>
      <c r="AM51" s="35">
        <v>10</v>
      </c>
      <c r="AN51" s="35">
        <v>10</v>
      </c>
      <c r="AO51" s="35">
        <v>10</v>
      </c>
      <c r="AP51" s="35">
        <v>10</v>
      </c>
      <c r="AQ51" s="35">
        <v>7</v>
      </c>
      <c r="AR51" s="35">
        <v>7</v>
      </c>
      <c r="AS51" s="35">
        <v>7</v>
      </c>
      <c r="AT51" s="35">
        <v>10</v>
      </c>
      <c r="AV51" s="35">
        <v>10</v>
      </c>
      <c r="AW51" s="35">
        <v>8</v>
      </c>
      <c r="AX51" s="35">
        <v>10</v>
      </c>
      <c r="AY51" s="35">
        <v>9</v>
      </c>
      <c r="AZ51" s="35">
        <v>10</v>
      </c>
      <c r="BA51" s="35">
        <v>7</v>
      </c>
      <c r="BB51" s="35">
        <v>10</v>
      </c>
      <c r="BC51" s="35">
        <v>8</v>
      </c>
      <c r="BD51" s="35">
        <v>10</v>
      </c>
      <c r="BE51" s="35">
        <v>10</v>
      </c>
      <c r="BF51" s="35">
        <v>10</v>
      </c>
      <c r="BG51" s="35">
        <v>8</v>
      </c>
      <c r="BH51" s="35">
        <v>9</v>
      </c>
      <c r="BI51" s="35">
        <v>10</v>
      </c>
      <c r="BJ51" s="35">
        <v>10</v>
      </c>
      <c r="BK51" s="35">
        <v>10</v>
      </c>
      <c r="BL51" s="35">
        <v>8</v>
      </c>
      <c r="BM51" s="35">
        <v>10</v>
      </c>
      <c r="BN51" s="35">
        <v>7</v>
      </c>
      <c r="BO51" s="35">
        <v>6</v>
      </c>
      <c r="BP51" s="35">
        <v>10</v>
      </c>
      <c r="BQ51" s="35">
        <v>10</v>
      </c>
      <c r="BR51" s="35">
        <v>5</v>
      </c>
      <c r="BS51" s="35">
        <v>9</v>
      </c>
      <c r="BT51" s="35">
        <v>10</v>
      </c>
      <c r="BU51" s="35">
        <v>10</v>
      </c>
      <c r="BV51" s="35">
        <v>10</v>
      </c>
      <c r="BW51" s="35">
        <v>10</v>
      </c>
      <c r="BX51" s="35">
        <v>7</v>
      </c>
      <c r="BY51" s="35">
        <v>10</v>
      </c>
      <c r="BZ51" s="35">
        <v>6</v>
      </c>
      <c r="CA51" s="35">
        <v>7</v>
      </c>
      <c r="CB51" s="35">
        <v>4</v>
      </c>
      <c r="CC51" s="35">
        <v>5</v>
      </c>
      <c r="CD51" s="35">
        <v>10</v>
      </c>
      <c r="CE51" s="35">
        <v>10</v>
      </c>
      <c r="CF51" s="35">
        <v>9</v>
      </c>
      <c r="CG51" s="35">
        <v>6</v>
      </c>
      <c r="CH51" s="35">
        <v>10</v>
      </c>
      <c r="CI51" s="35">
        <v>8</v>
      </c>
      <c r="CJ51" s="35">
        <v>7</v>
      </c>
      <c r="CK51" s="35">
        <v>6</v>
      </c>
      <c r="CL51" s="35">
        <v>9</v>
      </c>
      <c r="CM51" s="35">
        <v>2</v>
      </c>
      <c r="CN51" s="35">
        <v>8</v>
      </c>
      <c r="CO51" s="35">
        <v>7</v>
      </c>
      <c r="CP51" s="35">
        <v>7</v>
      </c>
      <c r="CQ51" s="35">
        <v>1</v>
      </c>
      <c r="CR51" s="35">
        <v>3</v>
      </c>
      <c r="CS51" s="35">
        <v>2</v>
      </c>
      <c r="CT51" s="35">
        <v>1</v>
      </c>
    </row>
    <row r="52" spans="1:98" x14ac:dyDescent="0.3">
      <c r="A52" s="35">
        <v>50</v>
      </c>
      <c r="B52" s="35">
        <v>50</v>
      </c>
      <c r="C52" s="35">
        <v>222</v>
      </c>
      <c r="D52" s="35">
        <v>2</v>
      </c>
      <c r="E52" s="35">
        <v>6</v>
      </c>
      <c r="F52" s="35">
        <v>8</v>
      </c>
      <c r="G52" s="35">
        <v>13</v>
      </c>
      <c r="H52" s="35">
        <v>14</v>
      </c>
      <c r="I52" s="35" t="s">
        <v>156</v>
      </c>
      <c r="J52" s="35" t="s">
        <v>156</v>
      </c>
      <c r="K52" s="35" t="s">
        <v>156</v>
      </c>
      <c r="L52" s="35" t="s">
        <v>156</v>
      </c>
      <c r="M52" s="35" t="s">
        <v>156</v>
      </c>
      <c r="N52" s="35" t="s">
        <v>156</v>
      </c>
      <c r="O52" s="35" t="s">
        <v>156</v>
      </c>
      <c r="P52" s="35" t="s">
        <v>156</v>
      </c>
      <c r="Q52" s="35" t="s">
        <v>156</v>
      </c>
      <c r="R52" s="35" t="s">
        <v>156</v>
      </c>
      <c r="S52" s="35">
        <v>3</v>
      </c>
      <c r="T52" s="35">
        <v>5</v>
      </c>
      <c r="U52" s="35" t="s">
        <v>156</v>
      </c>
      <c r="V52" s="35" t="s">
        <v>156</v>
      </c>
      <c r="W52" s="35" t="s">
        <v>156</v>
      </c>
      <c r="X52" s="35" t="s">
        <v>156</v>
      </c>
      <c r="Y52" s="35" t="s">
        <v>156</v>
      </c>
      <c r="Z52" s="35" t="s">
        <v>156</v>
      </c>
      <c r="AA52" s="35" t="s">
        <v>156</v>
      </c>
      <c r="AB52" s="35" t="s">
        <v>156</v>
      </c>
      <c r="AC52" s="35" t="s">
        <v>156</v>
      </c>
      <c r="AD52" s="35">
        <v>10</v>
      </c>
      <c r="AE52" s="35">
        <v>9</v>
      </c>
      <c r="AF52" s="35">
        <v>10</v>
      </c>
      <c r="AG52" s="35">
        <v>8</v>
      </c>
      <c r="AH52" s="35">
        <v>8</v>
      </c>
      <c r="AI52" s="35">
        <v>8</v>
      </c>
      <c r="AJ52" s="35">
        <v>2</v>
      </c>
      <c r="AK52" s="35">
        <v>6</v>
      </c>
      <c r="AL52" s="35">
        <v>5</v>
      </c>
      <c r="AM52" s="35">
        <v>5</v>
      </c>
      <c r="AN52" s="35">
        <v>5</v>
      </c>
      <c r="AO52" s="35">
        <v>5</v>
      </c>
      <c r="AP52" s="35">
        <v>5</v>
      </c>
      <c r="AQ52" s="35">
        <v>9</v>
      </c>
      <c r="AR52" s="35">
        <v>8</v>
      </c>
      <c r="AS52" s="35">
        <v>6</v>
      </c>
      <c r="AT52" s="35">
        <v>9</v>
      </c>
      <c r="AV52" s="35">
        <v>9</v>
      </c>
      <c r="AW52" s="35">
        <v>9</v>
      </c>
      <c r="AX52" s="35">
        <v>9</v>
      </c>
      <c r="AY52" s="35">
        <v>10</v>
      </c>
      <c r="AZ52" s="35">
        <v>7</v>
      </c>
      <c r="BA52" s="35">
        <v>9</v>
      </c>
      <c r="BB52" s="35">
        <v>6</v>
      </c>
      <c r="BC52" s="35">
        <v>10</v>
      </c>
      <c r="BD52" s="35">
        <v>4</v>
      </c>
      <c r="BE52" s="35">
        <v>1</v>
      </c>
      <c r="BF52" s="35">
        <v>7</v>
      </c>
      <c r="BG52" s="35">
        <v>3</v>
      </c>
      <c r="BH52" s="35">
        <v>8</v>
      </c>
      <c r="BI52" s="35">
        <v>6</v>
      </c>
      <c r="BJ52" s="35">
        <v>7</v>
      </c>
      <c r="BK52" s="35">
        <v>4</v>
      </c>
      <c r="BL52" s="35">
        <v>2</v>
      </c>
      <c r="BM52" s="35">
        <v>2</v>
      </c>
      <c r="BN52" s="35">
        <v>7</v>
      </c>
      <c r="BO52" s="35">
        <v>2</v>
      </c>
      <c r="BP52" s="35">
        <v>8</v>
      </c>
      <c r="BQ52" s="35">
        <v>2</v>
      </c>
      <c r="BR52" s="35">
        <v>8</v>
      </c>
      <c r="BS52" s="35">
        <v>1</v>
      </c>
      <c r="BT52" s="35">
        <v>2</v>
      </c>
      <c r="BU52" s="35">
        <v>9</v>
      </c>
      <c r="BV52" s="35">
        <v>8</v>
      </c>
      <c r="BW52" s="35">
        <v>9</v>
      </c>
      <c r="BX52" s="35">
        <v>7</v>
      </c>
      <c r="BY52" s="35">
        <v>7</v>
      </c>
      <c r="BZ52" s="35">
        <v>1</v>
      </c>
      <c r="CA52" s="35">
        <v>9</v>
      </c>
      <c r="CB52" s="35">
        <v>0</v>
      </c>
      <c r="CC52" s="35">
        <v>3</v>
      </c>
      <c r="CD52" s="35">
        <v>8</v>
      </c>
      <c r="CE52" s="35">
        <v>9</v>
      </c>
      <c r="CF52" s="35">
        <v>7</v>
      </c>
      <c r="CG52" s="35">
        <v>4</v>
      </c>
      <c r="CH52" s="35">
        <v>9</v>
      </c>
      <c r="CI52" s="35">
        <v>3</v>
      </c>
      <c r="CJ52" s="35">
        <v>9</v>
      </c>
      <c r="CK52" s="35">
        <v>9</v>
      </c>
      <c r="CL52" s="35">
        <v>8</v>
      </c>
      <c r="CM52" s="35">
        <v>5</v>
      </c>
      <c r="CN52" s="35">
        <v>10</v>
      </c>
      <c r="CO52" s="35">
        <v>10</v>
      </c>
      <c r="CP52" s="35">
        <v>8</v>
      </c>
      <c r="CQ52" s="35">
        <v>2</v>
      </c>
      <c r="CR52" s="35">
        <v>2</v>
      </c>
      <c r="CS52" s="35">
        <v>1</v>
      </c>
      <c r="CT52" s="35">
        <v>3</v>
      </c>
    </row>
    <row r="53" spans="1:98" x14ac:dyDescent="0.3">
      <c r="A53" s="35">
        <v>51</v>
      </c>
      <c r="B53" s="35">
        <v>51</v>
      </c>
      <c r="C53" s="35">
        <v>229</v>
      </c>
      <c r="D53" s="35">
        <v>2</v>
      </c>
      <c r="E53" s="35">
        <v>4</v>
      </c>
      <c r="F53" s="35">
        <v>7</v>
      </c>
      <c r="G53" s="35" t="s">
        <v>156</v>
      </c>
      <c r="H53" s="35" t="s">
        <v>156</v>
      </c>
      <c r="I53" s="35" t="s">
        <v>156</v>
      </c>
      <c r="J53" s="35" t="s">
        <v>156</v>
      </c>
      <c r="K53" s="35" t="s">
        <v>156</v>
      </c>
      <c r="L53" s="35" t="s">
        <v>156</v>
      </c>
      <c r="M53" s="35" t="s">
        <v>156</v>
      </c>
      <c r="N53" s="35" t="s">
        <v>156</v>
      </c>
      <c r="O53" s="35" t="s">
        <v>156</v>
      </c>
      <c r="P53" s="35" t="s">
        <v>156</v>
      </c>
      <c r="Q53" s="35" t="s">
        <v>156</v>
      </c>
      <c r="R53" s="35" t="s">
        <v>156</v>
      </c>
      <c r="S53" s="35" t="s">
        <v>514</v>
      </c>
      <c r="T53" s="35" t="s">
        <v>156</v>
      </c>
      <c r="U53" s="35" t="s">
        <v>156</v>
      </c>
      <c r="V53" s="35" t="s">
        <v>156</v>
      </c>
      <c r="W53" s="35" t="s">
        <v>156</v>
      </c>
      <c r="X53" s="35" t="s">
        <v>156</v>
      </c>
      <c r="Y53" s="35" t="s">
        <v>156</v>
      </c>
      <c r="Z53" s="35" t="s">
        <v>156</v>
      </c>
      <c r="AA53" s="35" t="s">
        <v>156</v>
      </c>
      <c r="AB53" s="35" t="s">
        <v>156</v>
      </c>
      <c r="AC53" s="35" t="s">
        <v>156</v>
      </c>
      <c r="AD53" s="35">
        <v>10</v>
      </c>
      <c r="AE53" s="35">
        <v>10</v>
      </c>
      <c r="AF53" s="35">
        <v>7</v>
      </c>
      <c r="AG53" s="35">
        <v>7</v>
      </c>
      <c r="AH53" s="35">
        <v>8</v>
      </c>
      <c r="AI53" s="35">
        <v>10</v>
      </c>
      <c r="AJ53" s="35">
        <v>1</v>
      </c>
      <c r="AK53" s="35">
        <v>9</v>
      </c>
      <c r="AL53" s="35">
        <v>9</v>
      </c>
      <c r="AM53" s="35">
        <v>10</v>
      </c>
      <c r="AN53" s="35">
        <v>8</v>
      </c>
      <c r="AO53" s="35">
        <v>3</v>
      </c>
      <c r="AP53" s="35">
        <v>8</v>
      </c>
      <c r="AQ53" s="35">
        <v>8</v>
      </c>
      <c r="AR53" s="35">
        <v>9</v>
      </c>
      <c r="AS53" s="35">
        <v>6</v>
      </c>
      <c r="AT53" s="35">
        <v>8</v>
      </c>
      <c r="AV53" s="35">
        <v>8</v>
      </c>
      <c r="AW53" s="35">
        <v>8</v>
      </c>
      <c r="AX53" s="35">
        <v>9</v>
      </c>
      <c r="AY53" s="35">
        <v>7</v>
      </c>
      <c r="AZ53" s="35">
        <v>8</v>
      </c>
      <c r="BA53" s="35">
        <v>8</v>
      </c>
      <c r="BB53" s="35">
        <v>8</v>
      </c>
      <c r="BC53" s="35">
        <v>8</v>
      </c>
      <c r="BD53" s="35">
        <v>9</v>
      </c>
      <c r="BE53" s="35">
        <v>7</v>
      </c>
      <c r="BF53" s="35">
        <v>8</v>
      </c>
      <c r="BG53" s="35">
        <v>8</v>
      </c>
      <c r="BH53" s="35">
        <v>8</v>
      </c>
      <c r="BI53" s="35">
        <v>8</v>
      </c>
      <c r="BJ53" s="35">
        <v>8</v>
      </c>
      <c r="BK53" s="35">
        <v>8</v>
      </c>
      <c r="BL53" s="35">
        <v>8</v>
      </c>
      <c r="BM53" s="35">
        <v>7</v>
      </c>
      <c r="BN53" s="35">
        <v>9</v>
      </c>
      <c r="BO53" s="35">
        <v>8</v>
      </c>
      <c r="BP53" s="35">
        <v>8</v>
      </c>
      <c r="BQ53" s="35">
        <v>8</v>
      </c>
      <c r="BR53" s="35">
        <v>8</v>
      </c>
      <c r="BS53" s="35">
        <v>9</v>
      </c>
      <c r="BT53" s="35">
        <v>8</v>
      </c>
      <c r="BU53" s="35">
        <v>8</v>
      </c>
      <c r="BV53" s="35">
        <v>7</v>
      </c>
      <c r="BW53" s="35">
        <v>9</v>
      </c>
      <c r="BX53" s="35">
        <v>8</v>
      </c>
      <c r="BY53" s="35">
        <v>8</v>
      </c>
      <c r="BZ53" s="35">
        <v>8</v>
      </c>
      <c r="CA53" s="35">
        <v>8</v>
      </c>
      <c r="CB53" s="35">
        <v>6</v>
      </c>
      <c r="CC53" s="35">
        <v>9</v>
      </c>
      <c r="CD53" s="35">
        <v>8</v>
      </c>
      <c r="CE53" s="35">
        <v>8</v>
      </c>
      <c r="CF53" s="35">
        <v>8</v>
      </c>
      <c r="CG53" s="35">
        <v>8</v>
      </c>
      <c r="CH53" s="35">
        <v>7</v>
      </c>
      <c r="CI53" s="35">
        <v>8</v>
      </c>
      <c r="CJ53" s="35">
        <v>9</v>
      </c>
      <c r="CK53" s="35">
        <v>8</v>
      </c>
      <c r="CL53" s="35">
        <v>8</v>
      </c>
      <c r="CM53" s="35">
        <v>8</v>
      </c>
      <c r="CN53" s="35">
        <v>8</v>
      </c>
      <c r="CO53" s="35">
        <v>9</v>
      </c>
      <c r="CP53" s="35">
        <v>7</v>
      </c>
      <c r="CQ53" s="35">
        <v>1</v>
      </c>
      <c r="CR53" s="35">
        <v>3</v>
      </c>
      <c r="CS53" s="35">
        <v>2</v>
      </c>
      <c r="CT53" s="35">
        <v>1</v>
      </c>
    </row>
    <row r="54" spans="1:98" x14ac:dyDescent="0.3">
      <c r="A54" s="35">
        <v>52</v>
      </c>
      <c r="B54" s="35">
        <v>52</v>
      </c>
      <c r="C54" s="35">
        <v>240</v>
      </c>
      <c r="D54" s="35">
        <v>2</v>
      </c>
      <c r="E54" s="35">
        <v>1</v>
      </c>
      <c r="F54" s="35">
        <v>2</v>
      </c>
      <c r="G54" s="35">
        <v>4</v>
      </c>
      <c r="H54" s="35">
        <v>8</v>
      </c>
      <c r="I54" s="35">
        <v>13</v>
      </c>
      <c r="J54" s="35">
        <v>14</v>
      </c>
      <c r="K54" s="35" t="s">
        <v>156</v>
      </c>
      <c r="L54" s="35" t="s">
        <v>156</v>
      </c>
      <c r="M54" s="35" t="s">
        <v>156</v>
      </c>
      <c r="N54" s="35" t="s">
        <v>156</v>
      </c>
      <c r="O54" s="35" t="s">
        <v>156</v>
      </c>
      <c r="P54" s="35" t="s">
        <v>156</v>
      </c>
      <c r="Q54" s="35" t="s">
        <v>156</v>
      </c>
      <c r="R54" s="35" t="s">
        <v>156</v>
      </c>
      <c r="S54" s="35">
        <v>3</v>
      </c>
      <c r="T54" s="35">
        <v>5</v>
      </c>
      <c r="U54" s="35" t="s">
        <v>156</v>
      </c>
      <c r="V54" s="35" t="s">
        <v>156</v>
      </c>
      <c r="W54" s="35" t="s">
        <v>156</v>
      </c>
      <c r="X54" s="35" t="s">
        <v>156</v>
      </c>
      <c r="Y54" s="35" t="s">
        <v>156</v>
      </c>
      <c r="Z54" s="35" t="s">
        <v>156</v>
      </c>
      <c r="AA54" s="35" t="s">
        <v>156</v>
      </c>
      <c r="AB54" s="35" t="s">
        <v>156</v>
      </c>
      <c r="AC54" s="35" t="s">
        <v>156</v>
      </c>
      <c r="AD54" s="35">
        <v>8</v>
      </c>
      <c r="AE54" s="35">
        <v>6</v>
      </c>
      <c r="AF54" s="35">
        <v>8</v>
      </c>
      <c r="AG54" s="35">
        <v>7</v>
      </c>
      <c r="AH54" s="35">
        <v>8</v>
      </c>
      <c r="AI54" s="35">
        <v>7</v>
      </c>
      <c r="AJ54" s="35">
        <v>4</v>
      </c>
      <c r="AK54" s="35">
        <v>9</v>
      </c>
      <c r="AL54" s="35">
        <v>7</v>
      </c>
      <c r="AM54" s="35">
        <v>5</v>
      </c>
      <c r="AN54" s="35">
        <v>8</v>
      </c>
      <c r="AO54" s="35">
        <v>8</v>
      </c>
      <c r="AP54" s="35">
        <v>7</v>
      </c>
      <c r="AQ54" s="35">
        <v>4</v>
      </c>
      <c r="AR54" s="35">
        <v>4</v>
      </c>
      <c r="AS54" s="35">
        <v>5</v>
      </c>
      <c r="AT54" s="35">
        <v>5</v>
      </c>
      <c r="AV54" s="35">
        <v>6</v>
      </c>
      <c r="AW54" s="35">
        <v>7</v>
      </c>
      <c r="AX54" s="35">
        <v>5</v>
      </c>
      <c r="AY54" s="35">
        <v>6</v>
      </c>
      <c r="AZ54" s="35">
        <v>7</v>
      </c>
      <c r="BA54" s="35">
        <v>6</v>
      </c>
      <c r="BB54" s="35">
        <v>4</v>
      </c>
      <c r="BC54" s="35">
        <v>6</v>
      </c>
      <c r="BD54" s="35">
        <v>6</v>
      </c>
      <c r="BE54" s="35">
        <v>8</v>
      </c>
      <c r="BF54" s="35">
        <v>2</v>
      </c>
      <c r="BG54" s="35">
        <v>5</v>
      </c>
      <c r="BH54" s="35">
        <v>7</v>
      </c>
      <c r="BI54" s="35">
        <v>4</v>
      </c>
      <c r="BJ54" s="35">
        <v>5</v>
      </c>
      <c r="BK54" s="35">
        <v>3</v>
      </c>
      <c r="BL54" s="35">
        <v>3</v>
      </c>
      <c r="BM54" s="35">
        <v>6</v>
      </c>
      <c r="BN54" s="35">
        <v>5</v>
      </c>
      <c r="BO54" s="35">
        <v>4</v>
      </c>
      <c r="BP54" s="35">
        <v>4</v>
      </c>
      <c r="BQ54" s="35">
        <v>2</v>
      </c>
      <c r="BR54" s="35">
        <v>5</v>
      </c>
      <c r="BS54" s="35">
        <v>5</v>
      </c>
      <c r="BT54" s="35">
        <v>5</v>
      </c>
      <c r="BU54" s="35">
        <v>7</v>
      </c>
      <c r="BV54" s="35">
        <v>5</v>
      </c>
      <c r="BW54" s="35">
        <v>6</v>
      </c>
      <c r="BX54" s="35">
        <v>5</v>
      </c>
      <c r="BY54" s="35">
        <v>6</v>
      </c>
      <c r="BZ54" s="35">
        <v>2</v>
      </c>
      <c r="CA54" s="35">
        <v>2</v>
      </c>
      <c r="CB54" s="35">
        <v>3</v>
      </c>
      <c r="CC54" s="35">
        <v>3</v>
      </c>
      <c r="CD54" s="35">
        <v>6</v>
      </c>
      <c r="CE54" s="35">
        <v>4</v>
      </c>
      <c r="CF54" s="35">
        <v>5</v>
      </c>
      <c r="CG54" s="35">
        <v>6</v>
      </c>
      <c r="CH54" s="35">
        <v>5</v>
      </c>
      <c r="CI54" s="35">
        <v>4</v>
      </c>
      <c r="CJ54" s="35">
        <v>5</v>
      </c>
      <c r="CK54" s="35">
        <v>4</v>
      </c>
      <c r="CL54" s="35">
        <v>5</v>
      </c>
      <c r="CM54" s="35">
        <v>5</v>
      </c>
      <c r="CN54" s="35">
        <v>6</v>
      </c>
      <c r="CO54" s="35">
        <v>4</v>
      </c>
      <c r="CP54" s="35">
        <v>5</v>
      </c>
      <c r="CQ54" s="35">
        <v>1</v>
      </c>
      <c r="CR54" s="35">
        <v>2</v>
      </c>
      <c r="CS54" s="35">
        <v>3</v>
      </c>
      <c r="CT54" s="35">
        <v>2</v>
      </c>
    </row>
    <row r="55" spans="1:98" x14ac:dyDescent="0.3">
      <c r="A55" s="35">
        <v>53</v>
      </c>
      <c r="B55" s="35">
        <v>53</v>
      </c>
      <c r="C55" s="35">
        <v>243</v>
      </c>
      <c r="D55" s="35">
        <v>2</v>
      </c>
      <c r="E55" s="35">
        <v>3</v>
      </c>
      <c r="F55" s="35">
        <v>5</v>
      </c>
      <c r="G55" s="35">
        <v>9</v>
      </c>
      <c r="H55" s="35" t="s">
        <v>156</v>
      </c>
      <c r="I55" s="35" t="s">
        <v>156</v>
      </c>
      <c r="J55" s="35" t="s">
        <v>156</v>
      </c>
      <c r="K55" s="35" t="s">
        <v>156</v>
      </c>
      <c r="L55" s="35" t="s">
        <v>156</v>
      </c>
      <c r="M55" s="35" t="s">
        <v>156</v>
      </c>
      <c r="N55" s="35" t="s">
        <v>156</v>
      </c>
      <c r="O55" s="35" t="s">
        <v>156</v>
      </c>
      <c r="P55" s="35" t="s">
        <v>156</v>
      </c>
      <c r="Q55" s="35" t="s">
        <v>156</v>
      </c>
      <c r="R55" s="35" t="s">
        <v>156</v>
      </c>
      <c r="S55" s="35">
        <v>10</v>
      </c>
      <c r="T55" s="35" t="s">
        <v>156</v>
      </c>
      <c r="U55" s="35" t="s">
        <v>156</v>
      </c>
      <c r="V55" s="35" t="s">
        <v>156</v>
      </c>
      <c r="W55" s="35" t="s">
        <v>156</v>
      </c>
      <c r="X55" s="35" t="s">
        <v>156</v>
      </c>
      <c r="Y55" s="35" t="s">
        <v>156</v>
      </c>
      <c r="Z55" s="35" t="s">
        <v>156</v>
      </c>
      <c r="AA55" s="35" t="s">
        <v>156</v>
      </c>
      <c r="AB55" s="35" t="s">
        <v>156</v>
      </c>
      <c r="AC55" s="35">
        <v>2</v>
      </c>
      <c r="AD55" s="35">
        <v>5</v>
      </c>
      <c r="AE55" s="35">
        <v>5</v>
      </c>
      <c r="AF55" s="35">
        <v>6</v>
      </c>
      <c r="AG55" s="35">
        <v>5</v>
      </c>
      <c r="AH55" s="35">
        <v>5</v>
      </c>
      <c r="AI55" s="35">
        <v>5</v>
      </c>
      <c r="AJ55" s="35">
        <v>4</v>
      </c>
      <c r="AK55" s="35">
        <v>8</v>
      </c>
      <c r="AL55" s="35">
        <v>5</v>
      </c>
      <c r="AM55" s="35">
        <v>5</v>
      </c>
      <c r="AN55" s="35">
        <v>6</v>
      </c>
      <c r="AO55" s="35">
        <v>5</v>
      </c>
      <c r="AP55" s="35">
        <v>5</v>
      </c>
      <c r="AQ55" s="35">
        <v>5</v>
      </c>
      <c r="AR55" s="35">
        <v>5</v>
      </c>
      <c r="AS55" s="35">
        <v>5</v>
      </c>
      <c r="AT55" s="35">
        <v>5</v>
      </c>
      <c r="AV55" s="35">
        <v>7</v>
      </c>
      <c r="AW55" s="35">
        <v>6</v>
      </c>
      <c r="AX55" s="35">
        <v>5</v>
      </c>
      <c r="AY55" s="35">
        <v>6</v>
      </c>
      <c r="AZ55" s="35">
        <v>5</v>
      </c>
      <c r="BA55" s="35">
        <v>5</v>
      </c>
      <c r="BB55" s="35">
        <v>5</v>
      </c>
      <c r="BC55" s="35">
        <v>5</v>
      </c>
      <c r="BD55" s="35">
        <v>7</v>
      </c>
      <c r="BE55" s="35">
        <v>5</v>
      </c>
      <c r="BF55" s="35">
        <v>5</v>
      </c>
      <c r="BG55" s="35">
        <v>5</v>
      </c>
      <c r="BH55" s="35">
        <v>5</v>
      </c>
      <c r="BI55" s="35">
        <v>5</v>
      </c>
      <c r="BJ55" s="35">
        <v>8</v>
      </c>
      <c r="BK55" s="35">
        <v>5</v>
      </c>
      <c r="BL55" s="35">
        <v>5</v>
      </c>
      <c r="BM55" s="35">
        <v>5</v>
      </c>
      <c r="BN55" s="35">
        <v>5</v>
      </c>
      <c r="BO55" s="35">
        <v>5</v>
      </c>
      <c r="BP55" s="35">
        <v>5</v>
      </c>
      <c r="BQ55" s="35">
        <v>6</v>
      </c>
      <c r="BR55" s="35">
        <v>6</v>
      </c>
      <c r="BS55" s="35">
        <v>5</v>
      </c>
      <c r="BT55" s="35">
        <v>5</v>
      </c>
      <c r="BU55" s="35">
        <v>5</v>
      </c>
      <c r="BV55" s="35">
        <v>6</v>
      </c>
      <c r="BW55" s="35">
        <v>5</v>
      </c>
      <c r="BX55" s="35">
        <v>6</v>
      </c>
      <c r="BY55" s="35">
        <v>7</v>
      </c>
      <c r="BZ55" s="35">
        <v>5</v>
      </c>
      <c r="CA55" s="35">
        <v>5</v>
      </c>
      <c r="CB55" s="35">
        <v>5</v>
      </c>
      <c r="CC55" s="35">
        <v>5</v>
      </c>
      <c r="CD55" s="35">
        <v>6</v>
      </c>
      <c r="CE55" s="35">
        <v>5</v>
      </c>
      <c r="CF55" s="35">
        <v>5</v>
      </c>
      <c r="CG55" s="35">
        <v>7</v>
      </c>
      <c r="CH55" s="35">
        <v>6</v>
      </c>
      <c r="CI55" s="35">
        <v>6</v>
      </c>
      <c r="CJ55" s="35">
        <v>5</v>
      </c>
      <c r="CK55" s="35">
        <v>7</v>
      </c>
      <c r="CL55" s="35">
        <v>5</v>
      </c>
      <c r="CM55" s="35">
        <v>6</v>
      </c>
      <c r="CN55" s="35">
        <v>5</v>
      </c>
      <c r="CO55" s="35">
        <v>6</v>
      </c>
      <c r="CP55" s="35">
        <v>5</v>
      </c>
      <c r="CQ55" s="35">
        <v>2</v>
      </c>
      <c r="CR55" s="35">
        <v>3</v>
      </c>
      <c r="CS55" s="35">
        <v>2</v>
      </c>
      <c r="CT55" s="35">
        <v>2</v>
      </c>
    </row>
    <row r="56" spans="1:98" x14ac:dyDescent="0.3">
      <c r="A56" s="35">
        <v>54</v>
      </c>
      <c r="B56" s="35">
        <v>54</v>
      </c>
      <c r="C56" s="35">
        <v>254</v>
      </c>
      <c r="D56" s="35">
        <v>2</v>
      </c>
      <c r="E56" s="35">
        <v>1</v>
      </c>
      <c r="F56" s="35">
        <v>2</v>
      </c>
      <c r="G56" s="35">
        <v>5</v>
      </c>
      <c r="H56" s="35">
        <v>6</v>
      </c>
      <c r="I56" s="35">
        <v>7</v>
      </c>
      <c r="J56" s="35">
        <v>8</v>
      </c>
      <c r="K56" s="35" t="s">
        <v>514</v>
      </c>
      <c r="L56" s="35">
        <v>13</v>
      </c>
      <c r="M56" s="35">
        <v>14</v>
      </c>
      <c r="N56" s="35" t="s">
        <v>156</v>
      </c>
      <c r="O56" s="35" t="s">
        <v>156</v>
      </c>
      <c r="P56" s="35" t="s">
        <v>156</v>
      </c>
      <c r="Q56" s="35" t="s">
        <v>156</v>
      </c>
      <c r="R56" s="35" t="s">
        <v>156</v>
      </c>
      <c r="S56" s="35">
        <v>4</v>
      </c>
      <c r="T56" s="35">
        <v>5</v>
      </c>
      <c r="U56" s="35" t="s">
        <v>156</v>
      </c>
      <c r="V56" s="35" t="s">
        <v>156</v>
      </c>
      <c r="W56" s="35" t="s">
        <v>156</v>
      </c>
      <c r="X56" s="35" t="s">
        <v>156</v>
      </c>
      <c r="Y56" s="35" t="s">
        <v>156</v>
      </c>
      <c r="Z56" s="35" t="s">
        <v>156</v>
      </c>
      <c r="AA56" s="35" t="s">
        <v>156</v>
      </c>
      <c r="AB56" s="35" t="s">
        <v>156</v>
      </c>
      <c r="AC56" s="35" t="s">
        <v>156</v>
      </c>
      <c r="AD56" s="35">
        <v>3</v>
      </c>
      <c r="AE56" s="35">
        <v>3</v>
      </c>
      <c r="AF56" s="35">
        <v>1</v>
      </c>
      <c r="AG56" s="35">
        <v>3</v>
      </c>
      <c r="AH56" s="35">
        <v>2</v>
      </c>
      <c r="AI56" s="35">
        <v>6</v>
      </c>
      <c r="AJ56" s="35">
        <v>1</v>
      </c>
      <c r="AK56" s="35">
        <v>6</v>
      </c>
      <c r="AL56" s="35">
        <v>6</v>
      </c>
      <c r="AM56" s="35">
        <v>7</v>
      </c>
      <c r="AN56" s="35">
        <v>6</v>
      </c>
      <c r="AO56" s="35">
        <v>6</v>
      </c>
      <c r="AP56" s="35">
        <v>6</v>
      </c>
      <c r="AQ56" s="35">
        <v>7</v>
      </c>
      <c r="AR56" s="35">
        <v>9</v>
      </c>
      <c r="AS56" s="35">
        <v>6</v>
      </c>
      <c r="AT56" s="35">
        <v>9</v>
      </c>
      <c r="AV56" s="35">
        <v>6</v>
      </c>
      <c r="AW56" s="35">
        <v>6</v>
      </c>
      <c r="AX56" s="35">
        <v>6</v>
      </c>
      <c r="AY56" s="35">
        <v>7</v>
      </c>
      <c r="AZ56" s="35">
        <v>5</v>
      </c>
      <c r="BA56" s="35">
        <v>4</v>
      </c>
      <c r="BB56" s="35">
        <v>9</v>
      </c>
      <c r="BC56" s="35">
        <v>4</v>
      </c>
      <c r="BD56" s="35">
        <v>6</v>
      </c>
      <c r="BE56" s="35">
        <v>8</v>
      </c>
      <c r="BF56" s="35">
        <v>3</v>
      </c>
      <c r="BG56" s="35">
        <v>9</v>
      </c>
      <c r="BH56" s="35">
        <v>9</v>
      </c>
      <c r="BI56" s="35">
        <v>4</v>
      </c>
      <c r="BJ56" s="35">
        <v>9</v>
      </c>
      <c r="BK56" s="35">
        <v>9</v>
      </c>
      <c r="BL56" s="35">
        <v>7</v>
      </c>
      <c r="BM56" s="35">
        <v>9</v>
      </c>
      <c r="BN56" s="35">
        <v>7</v>
      </c>
      <c r="BO56" s="35">
        <v>9</v>
      </c>
      <c r="BP56" s="35">
        <v>9</v>
      </c>
      <c r="BQ56" s="35">
        <v>9</v>
      </c>
      <c r="BR56" s="35">
        <v>9</v>
      </c>
      <c r="BS56" s="35">
        <v>8</v>
      </c>
      <c r="BT56" s="35">
        <v>6</v>
      </c>
      <c r="BU56" s="35">
        <v>8</v>
      </c>
      <c r="BV56" s="35">
        <v>7</v>
      </c>
      <c r="BW56" s="35">
        <v>9</v>
      </c>
      <c r="BX56" s="35">
        <v>9</v>
      </c>
      <c r="BY56" s="35">
        <v>8</v>
      </c>
      <c r="BZ56" s="35">
        <v>4</v>
      </c>
      <c r="CA56" s="35">
        <v>4</v>
      </c>
      <c r="CB56" s="35">
        <v>3</v>
      </c>
      <c r="CC56" s="35">
        <v>4</v>
      </c>
      <c r="CD56" s="35">
        <v>0</v>
      </c>
      <c r="CE56" s="35">
        <v>2</v>
      </c>
      <c r="CF56" s="35">
        <v>9</v>
      </c>
      <c r="CG56" s="35">
        <v>9</v>
      </c>
      <c r="CH56" s="35">
        <v>9</v>
      </c>
      <c r="CI56" s="35">
        <v>4</v>
      </c>
      <c r="CJ56" s="35">
        <v>6</v>
      </c>
      <c r="CK56" s="35">
        <v>4</v>
      </c>
      <c r="CL56" s="35">
        <v>6</v>
      </c>
      <c r="CM56" s="35">
        <v>6</v>
      </c>
      <c r="CN56" s="35">
        <v>9</v>
      </c>
      <c r="CO56" s="35">
        <v>9</v>
      </c>
      <c r="CP56" s="35">
        <v>6</v>
      </c>
      <c r="CQ56" s="35">
        <v>1</v>
      </c>
      <c r="CR56" s="35">
        <v>3</v>
      </c>
      <c r="CS56" s="35">
        <v>2</v>
      </c>
      <c r="CT56" s="35">
        <v>1</v>
      </c>
    </row>
    <row r="57" spans="1:98" x14ac:dyDescent="0.3">
      <c r="A57" s="35">
        <v>55</v>
      </c>
      <c r="B57" s="35">
        <v>55</v>
      </c>
      <c r="C57" s="35">
        <v>277</v>
      </c>
      <c r="D57" s="35">
        <v>2</v>
      </c>
      <c r="E57" s="35">
        <v>2</v>
      </c>
      <c r="F57" s="35">
        <v>5</v>
      </c>
      <c r="G57" s="35">
        <v>6</v>
      </c>
      <c r="H57" s="35">
        <v>7</v>
      </c>
      <c r="I57" s="35">
        <v>12</v>
      </c>
      <c r="J57" s="35" t="s">
        <v>156</v>
      </c>
      <c r="K57" s="35" t="s">
        <v>156</v>
      </c>
      <c r="L57" s="35" t="s">
        <v>156</v>
      </c>
      <c r="M57" s="35" t="s">
        <v>156</v>
      </c>
      <c r="N57" s="35" t="s">
        <v>156</v>
      </c>
      <c r="O57" s="35" t="s">
        <v>156</v>
      </c>
      <c r="P57" s="35" t="s">
        <v>156</v>
      </c>
      <c r="Q57" s="35" t="s">
        <v>156</v>
      </c>
      <c r="R57" s="35" t="s">
        <v>156</v>
      </c>
      <c r="S57" s="35">
        <v>4</v>
      </c>
      <c r="T57" s="35" t="s">
        <v>156</v>
      </c>
      <c r="U57" s="35" t="s">
        <v>156</v>
      </c>
      <c r="V57" s="35" t="s">
        <v>156</v>
      </c>
      <c r="W57" s="35" t="s">
        <v>156</v>
      </c>
      <c r="X57" s="35" t="s">
        <v>156</v>
      </c>
      <c r="Y57" s="35" t="s">
        <v>156</v>
      </c>
      <c r="Z57" s="35" t="s">
        <v>156</v>
      </c>
      <c r="AA57" s="35" t="s">
        <v>156</v>
      </c>
      <c r="AB57" s="35" t="s">
        <v>156</v>
      </c>
      <c r="AC57" s="35" t="s">
        <v>156</v>
      </c>
      <c r="AD57" s="35">
        <v>6</v>
      </c>
      <c r="AE57" s="35">
        <v>7</v>
      </c>
      <c r="AF57" s="35">
        <v>8</v>
      </c>
      <c r="AG57" s="35">
        <v>6</v>
      </c>
      <c r="AH57" s="35">
        <v>4</v>
      </c>
      <c r="AI57" s="35">
        <v>5</v>
      </c>
      <c r="AJ57" s="35">
        <v>3</v>
      </c>
      <c r="AK57" s="35">
        <v>7</v>
      </c>
      <c r="AL57" s="35">
        <v>3</v>
      </c>
      <c r="AM57" s="35">
        <v>5</v>
      </c>
      <c r="AN57" s="35">
        <v>0</v>
      </c>
      <c r="AO57" s="35">
        <v>0</v>
      </c>
      <c r="AP57" s="35">
        <v>3</v>
      </c>
      <c r="AQ57" s="35">
        <v>5</v>
      </c>
      <c r="AR57" s="35">
        <v>5</v>
      </c>
      <c r="AS57" s="35">
        <v>3</v>
      </c>
      <c r="AT57" s="35">
        <v>5</v>
      </c>
      <c r="AV57" s="35">
        <v>5</v>
      </c>
      <c r="AW57" s="35">
        <v>5</v>
      </c>
      <c r="AX57" s="35">
        <v>5</v>
      </c>
      <c r="AY57" s="35">
        <v>5</v>
      </c>
      <c r="AZ57" s="35">
        <v>5</v>
      </c>
      <c r="BA57" s="35">
        <v>5</v>
      </c>
      <c r="BB57" s="35">
        <v>2</v>
      </c>
      <c r="BC57" s="35">
        <v>5</v>
      </c>
      <c r="BD57" s="35">
        <v>5</v>
      </c>
      <c r="BE57" s="35">
        <v>8</v>
      </c>
      <c r="BF57" s="35">
        <v>5</v>
      </c>
      <c r="BG57" s="35">
        <v>5</v>
      </c>
      <c r="BH57" s="35">
        <v>5</v>
      </c>
      <c r="BI57" s="35">
        <v>3</v>
      </c>
      <c r="BJ57" s="35">
        <v>5</v>
      </c>
      <c r="BK57" s="35">
        <v>5</v>
      </c>
      <c r="BL57" s="35">
        <v>5</v>
      </c>
      <c r="BM57" s="35">
        <v>5</v>
      </c>
      <c r="BN57" s="35">
        <v>3</v>
      </c>
      <c r="BO57" s="35">
        <v>2</v>
      </c>
      <c r="BP57" s="35">
        <v>5</v>
      </c>
      <c r="BQ57" s="35">
        <v>5</v>
      </c>
      <c r="BR57" s="35">
        <v>5</v>
      </c>
      <c r="BS57" s="35">
        <v>5</v>
      </c>
      <c r="BT57" s="35">
        <v>5</v>
      </c>
      <c r="BU57" s="35">
        <v>5</v>
      </c>
      <c r="BV57" s="35">
        <v>5</v>
      </c>
      <c r="BW57" s="35">
        <v>7</v>
      </c>
      <c r="BX57" s="35">
        <v>5</v>
      </c>
      <c r="BY57" s="35">
        <v>5</v>
      </c>
      <c r="BZ57" s="35">
        <v>5</v>
      </c>
      <c r="CA57" s="35">
        <v>2</v>
      </c>
      <c r="CB57" s="35">
        <v>2</v>
      </c>
      <c r="CC57" s="35">
        <v>2</v>
      </c>
      <c r="CD57" s="35">
        <v>5</v>
      </c>
      <c r="CE57" s="35">
        <v>5</v>
      </c>
      <c r="CF57" s="35">
        <v>5</v>
      </c>
      <c r="CG57" s="35">
        <v>5</v>
      </c>
      <c r="CH57" s="35">
        <v>3</v>
      </c>
      <c r="CI57" s="35">
        <v>5</v>
      </c>
      <c r="CJ57" s="35">
        <v>5</v>
      </c>
      <c r="CK57" s="35">
        <v>5</v>
      </c>
      <c r="CL57" s="35">
        <v>5</v>
      </c>
      <c r="CM57" s="35">
        <v>5</v>
      </c>
      <c r="CN57" s="35">
        <v>5</v>
      </c>
      <c r="CO57" s="35">
        <v>5</v>
      </c>
      <c r="CP57" s="35">
        <v>5</v>
      </c>
      <c r="CQ57" s="35">
        <v>2</v>
      </c>
      <c r="CR57" s="35">
        <v>3</v>
      </c>
      <c r="CS57" s="35">
        <v>3</v>
      </c>
      <c r="CT57" s="35">
        <v>2</v>
      </c>
    </row>
    <row r="58" spans="1:98" x14ac:dyDescent="0.3">
      <c r="A58" s="35">
        <v>56</v>
      </c>
      <c r="B58" s="35">
        <v>56</v>
      </c>
      <c r="C58" s="35">
        <v>309</v>
      </c>
      <c r="D58" s="35">
        <v>2</v>
      </c>
      <c r="E58" s="35">
        <v>3</v>
      </c>
      <c r="F58" s="35">
        <v>9</v>
      </c>
      <c r="G58" s="35" t="s">
        <v>156</v>
      </c>
      <c r="H58" s="35" t="s">
        <v>156</v>
      </c>
      <c r="I58" s="35" t="s">
        <v>156</v>
      </c>
      <c r="J58" s="35" t="s">
        <v>156</v>
      </c>
      <c r="K58" s="35" t="s">
        <v>156</v>
      </c>
      <c r="L58" s="35" t="s">
        <v>156</v>
      </c>
      <c r="M58" s="35" t="s">
        <v>156</v>
      </c>
      <c r="N58" s="35" t="s">
        <v>156</v>
      </c>
      <c r="O58" s="35" t="s">
        <v>156</v>
      </c>
      <c r="P58" s="35" t="s">
        <v>156</v>
      </c>
      <c r="Q58" s="35" t="s">
        <v>156</v>
      </c>
      <c r="R58" s="35" t="s">
        <v>156</v>
      </c>
      <c r="S58" s="35">
        <v>10</v>
      </c>
      <c r="T58" s="35" t="s">
        <v>156</v>
      </c>
      <c r="U58" s="35" t="s">
        <v>156</v>
      </c>
      <c r="V58" s="35" t="s">
        <v>156</v>
      </c>
      <c r="W58" s="35" t="s">
        <v>156</v>
      </c>
      <c r="X58" s="35" t="s">
        <v>156</v>
      </c>
      <c r="Y58" s="35" t="s">
        <v>156</v>
      </c>
      <c r="Z58" s="35" t="s">
        <v>156</v>
      </c>
      <c r="AA58" s="35" t="s">
        <v>156</v>
      </c>
      <c r="AB58" s="35" t="s">
        <v>156</v>
      </c>
      <c r="AC58" s="35">
        <v>2</v>
      </c>
      <c r="AD58" s="35">
        <v>10</v>
      </c>
      <c r="AE58" s="35">
        <v>10</v>
      </c>
      <c r="AF58" s="35">
        <v>10</v>
      </c>
      <c r="AG58" s="35">
        <v>10</v>
      </c>
      <c r="AH58" s="35">
        <v>10</v>
      </c>
      <c r="AI58" s="35">
        <v>10</v>
      </c>
      <c r="AJ58" s="35">
        <v>2</v>
      </c>
      <c r="AK58" s="35">
        <v>0</v>
      </c>
      <c r="AL58" s="35">
        <v>0</v>
      </c>
      <c r="AM58" s="35">
        <v>0</v>
      </c>
      <c r="AN58" s="35">
        <v>7</v>
      </c>
      <c r="AO58" s="35">
        <v>0</v>
      </c>
      <c r="AP58" s="35">
        <v>0</v>
      </c>
      <c r="AQ58" s="35">
        <v>7</v>
      </c>
      <c r="AR58" s="35">
        <v>6</v>
      </c>
      <c r="AS58" s="35">
        <v>10</v>
      </c>
      <c r="AT58" s="35">
        <v>10</v>
      </c>
      <c r="AV58" s="35">
        <v>10</v>
      </c>
      <c r="AW58" s="35">
        <v>10</v>
      </c>
      <c r="AX58" s="35">
        <v>10</v>
      </c>
      <c r="AY58" s="35">
        <v>10</v>
      </c>
      <c r="AZ58" s="35">
        <v>10</v>
      </c>
      <c r="BA58" s="35">
        <v>5</v>
      </c>
      <c r="BB58" s="35">
        <v>10</v>
      </c>
      <c r="BC58" s="35">
        <v>10</v>
      </c>
      <c r="BD58" s="35">
        <v>10</v>
      </c>
      <c r="BE58" s="35">
        <v>6</v>
      </c>
      <c r="BF58" s="35">
        <v>10</v>
      </c>
      <c r="BG58" s="35">
        <v>10</v>
      </c>
      <c r="BH58" s="35">
        <v>10</v>
      </c>
      <c r="BI58" s="35">
        <v>10</v>
      </c>
      <c r="BJ58" s="35">
        <v>9</v>
      </c>
      <c r="BK58" s="35">
        <v>5</v>
      </c>
      <c r="BL58" s="35">
        <v>10</v>
      </c>
      <c r="BM58" s="35">
        <v>8</v>
      </c>
      <c r="BN58" s="35">
        <v>4</v>
      </c>
      <c r="BO58" s="35">
        <v>10</v>
      </c>
      <c r="BP58" s="35">
        <v>10</v>
      </c>
      <c r="BQ58" s="35">
        <v>8</v>
      </c>
      <c r="BR58" s="35">
        <v>9</v>
      </c>
      <c r="BS58" s="35">
        <v>6</v>
      </c>
      <c r="BT58" s="35">
        <v>7</v>
      </c>
      <c r="BU58" s="35">
        <v>10</v>
      </c>
      <c r="BV58" s="35">
        <v>10</v>
      </c>
      <c r="BW58" s="35">
        <v>10</v>
      </c>
      <c r="BX58" s="35">
        <v>10</v>
      </c>
      <c r="BY58" s="35">
        <v>10</v>
      </c>
      <c r="BZ58" s="35">
        <v>5</v>
      </c>
      <c r="CA58" s="35">
        <v>7</v>
      </c>
      <c r="CB58" s="35">
        <v>2</v>
      </c>
      <c r="CC58" s="35">
        <v>3</v>
      </c>
      <c r="CD58" s="35">
        <v>10</v>
      </c>
      <c r="CE58" s="35">
        <v>10</v>
      </c>
      <c r="CF58" s="35">
        <v>10</v>
      </c>
      <c r="CG58" s="35">
        <v>10</v>
      </c>
      <c r="CH58" s="35">
        <v>10</v>
      </c>
      <c r="CI58" s="35">
        <v>5</v>
      </c>
      <c r="CJ58" s="35">
        <v>10</v>
      </c>
      <c r="CK58" s="35">
        <v>10</v>
      </c>
      <c r="CL58" s="35">
        <v>6</v>
      </c>
      <c r="CM58" s="35">
        <v>10</v>
      </c>
      <c r="CN58" s="35">
        <v>10</v>
      </c>
      <c r="CO58" s="35">
        <v>10</v>
      </c>
      <c r="CP58" s="35">
        <v>6</v>
      </c>
      <c r="CQ58" s="35">
        <v>2</v>
      </c>
      <c r="CR58" s="35">
        <v>3</v>
      </c>
      <c r="CS58" s="35">
        <v>1</v>
      </c>
      <c r="CT58" s="35">
        <v>3</v>
      </c>
    </row>
    <row r="59" spans="1:98" x14ac:dyDescent="0.3">
      <c r="A59" s="35">
        <v>57</v>
      </c>
      <c r="B59" s="35">
        <v>57</v>
      </c>
      <c r="C59" s="35">
        <v>310</v>
      </c>
      <c r="D59" s="35">
        <v>2</v>
      </c>
      <c r="E59" s="35" t="s">
        <v>514</v>
      </c>
      <c r="F59" s="35">
        <v>12</v>
      </c>
      <c r="G59" s="35" t="s">
        <v>156</v>
      </c>
      <c r="H59" s="35" t="s">
        <v>156</v>
      </c>
      <c r="I59" s="35" t="s">
        <v>156</v>
      </c>
      <c r="J59" s="35" t="s">
        <v>156</v>
      </c>
      <c r="K59" s="35" t="s">
        <v>156</v>
      </c>
      <c r="L59" s="35" t="s">
        <v>156</v>
      </c>
      <c r="M59" s="35" t="s">
        <v>156</v>
      </c>
      <c r="N59" s="35" t="s">
        <v>156</v>
      </c>
      <c r="O59" s="35" t="s">
        <v>156</v>
      </c>
      <c r="P59" s="35" t="s">
        <v>156</v>
      </c>
      <c r="Q59" s="35" t="s">
        <v>156</v>
      </c>
      <c r="R59" s="35" t="s">
        <v>156</v>
      </c>
      <c r="S59" s="35">
        <v>4</v>
      </c>
      <c r="T59" s="35" t="s">
        <v>156</v>
      </c>
      <c r="U59" s="35" t="s">
        <v>156</v>
      </c>
      <c r="V59" s="35" t="s">
        <v>156</v>
      </c>
      <c r="W59" s="35" t="s">
        <v>156</v>
      </c>
      <c r="X59" s="35" t="s">
        <v>156</v>
      </c>
      <c r="Y59" s="35" t="s">
        <v>156</v>
      </c>
      <c r="Z59" s="35" t="s">
        <v>156</v>
      </c>
      <c r="AA59" s="35" t="s">
        <v>156</v>
      </c>
      <c r="AB59" s="35" t="s">
        <v>156</v>
      </c>
      <c r="AC59" s="35" t="s">
        <v>156</v>
      </c>
      <c r="AD59" s="35">
        <v>8</v>
      </c>
      <c r="AE59" s="35">
        <v>7</v>
      </c>
      <c r="AF59" s="35" t="s">
        <v>514</v>
      </c>
      <c r="AG59" s="35">
        <v>5</v>
      </c>
      <c r="AH59" s="35">
        <v>8</v>
      </c>
      <c r="AI59" s="35" t="s">
        <v>514</v>
      </c>
      <c r="AJ59" s="35">
        <v>4</v>
      </c>
      <c r="AK59" s="35">
        <v>9</v>
      </c>
      <c r="AL59" s="35">
        <v>7</v>
      </c>
      <c r="AM59" s="35">
        <v>8</v>
      </c>
      <c r="AN59" s="35">
        <v>8</v>
      </c>
      <c r="AO59" s="35">
        <v>5</v>
      </c>
      <c r="AP59" s="35">
        <v>8</v>
      </c>
      <c r="AQ59" s="35">
        <v>9</v>
      </c>
      <c r="AR59" s="35">
        <v>8</v>
      </c>
      <c r="AS59" s="35">
        <v>9</v>
      </c>
      <c r="AT59" s="35">
        <v>8</v>
      </c>
      <c r="AV59" s="35">
        <v>9</v>
      </c>
      <c r="AW59" s="35">
        <v>9</v>
      </c>
      <c r="AX59" s="35">
        <v>9</v>
      </c>
      <c r="AY59" s="35">
        <v>8</v>
      </c>
      <c r="AZ59" s="35">
        <v>8</v>
      </c>
      <c r="BA59" s="35">
        <v>9</v>
      </c>
      <c r="BB59" s="35">
        <v>9</v>
      </c>
      <c r="BC59" s="35">
        <v>9</v>
      </c>
      <c r="BD59" s="35">
        <v>9</v>
      </c>
      <c r="BE59" s="35">
        <v>9</v>
      </c>
      <c r="BF59" s="35">
        <v>8</v>
      </c>
      <c r="BG59" s="35">
        <v>8</v>
      </c>
      <c r="BH59" s="35">
        <v>8</v>
      </c>
      <c r="BI59" s="35">
        <v>7</v>
      </c>
      <c r="BJ59" s="35">
        <v>9</v>
      </c>
      <c r="BK59" s="35">
        <v>9</v>
      </c>
      <c r="BL59" s="35">
        <v>9</v>
      </c>
      <c r="BM59" s="35">
        <v>9</v>
      </c>
      <c r="BN59" s="35">
        <v>9</v>
      </c>
      <c r="BO59" s="35">
        <v>9</v>
      </c>
      <c r="BP59" s="35">
        <v>9</v>
      </c>
      <c r="BQ59" s="35">
        <v>8</v>
      </c>
      <c r="BR59" s="35">
        <v>8</v>
      </c>
      <c r="BS59" s="35">
        <v>9</v>
      </c>
      <c r="BT59" s="35">
        <v>8</v>
      </c>
      <c r="BU59" s="35">
        <v>9</v>
      </c>
      <c r="BV59" s="35">
        <v>9</v>
      </c>
      <c r="BW59" s="35">
        <v>9</v>
      </c>
      <c r="BX59" s="35">
        <v>8</v>
      </c>
      <c r="BY59" s="35">
        <v>9</v>
      </c>
      <c r="BZ59" s="35">
        <v>8</v>
      </c>
      <c r="CA59" s="35">
        <v>8</v>
      </c>
      <c r="CB59" s="35">
        <v>8</v>
      </c>
      <c r="CC59" s="35">
        <v>9</v>
      </c>
      <c r="CD59" s="35">
        <v>9</v>
      </c>
      <c r="CE59" s="35">
        <v>9</v>
      </c>
      <c r="CF59" s="35">
        <v>7</v>
      </c>
      <c r="CG59" s="35">
        <v>8</v>
      </c>
      <c r="CH59" s="35">
        <v>9</v>
      </c>
      <c r="CI59" s="35">
        <v>9</v>
      </c>
      <c r="CJ59" s="35">
        <v>8</v>
      </c>
      <c r="CK59" s="35">
        <v>8</v>
      </c>
      <c r="CL59" s="35">
        <v>8</v>
      </c>
      <c r="CM59" s="35">
        <v>5</v>
      </c>
      <c r="CN59" s="35">
        <v>9</v>
      </c>
      <c r="CO59" s="35">
        <v>9</v>
      </c>
      <c r="CP59" s="35">
        <v>9</v>
      </c>
      <c r="CQ59" s="35">
        <v>2</v>
      </c>
      <c r="CR59" s="35">
        <v>2</v>
      </c>
      <c r="CS59" s="35">
        <v>1</v>
      </c>
      <c r="CT59" s="35">
        <v>2</v>
      </c>
    </row>
    <row r="60" spans="1:98" x14ac:dyDescent="0.3">
      <c r="A60" s="35">
        <v>58</v>
      </c>
      <c r="B60" s="35">
        <v>58</v>
      </c>
      <c r="C60" s="35">
        <v>317</v>
      </c>
      <c r="D60" s="35">
        <v>2</v>
      </c>
      <c r="E60" s="35">
        <v>3</v>
      </c>
      <c r="F60" s="35">
        <v>6</v>
      </c>
      <c r="G60" s="35">
        <v>12</v>
      </c>
      <c r="H60" s="35" t="s">
        <v>156</v>
      </c>
      <c r="I60" s="35" t="s">
        <v>156</v>
      </c>
      <c r="J60" s="35" t="s">
        <v>156</v>
      </c>
      <c r="K60" s="35" t="s">
        <v>156</v>
      </c>
      <c r="L60" s="35" t="s">
        <v>156</v>
      </c>
      <c r="M60" s="35" t="s">
        <v>156</v>
      </c>
      <c r="N60" s="35" t="s">
        <v>156</v>
      </c>
      <c r="O60" s="35" t="s">
        <v>156</v>
      </c>
      <c r="P60" s="35" t="s">
        <v>156</v>
      </c>
      <c r="Q60" s="35" t="s">
        <v>156</v>
      </c>
      <c r="R60" s="35" t="s">
        <v>156</v>
      </c>
      <c r="S60" s="35">
        <v>4</v>
      </c>
      <c r="T60" s="35" t="s">
        <v>156</v>
      </c>
      <c r="U60" s="35" t="s">
        <v>156</v>
      </c>
      <c r="V60" s="35" t="s">
        <v>156</v>
      </c>
      <c r="W60" s="35" t="s">
        <v>156</v>
      </c>
      <c r="X60" s="35" t="s">
        <v>156</v>
      </c>
      <c r="Y60" s="35" t="s">
        <v>156</v>
      </c>
      <c r="Z60" s="35" t="s">
        <v>156</v>
      </c>
      <c r="AA60" s="35" t="s">
        <v>156</v>
      </c>
      <c r="AB60" s="35" t="s">
        <v>156</v>
      </c>
      <c r="AC60" s="35" t="s">
        <v>156</v>
      </c>
      <c r="AD60" s="35">
        <v>7</v>
      </c>
      <c r="AE60" s="35">
        <v>8</v>
      </c>
      <c r="AF60" s="35">
        <v>7</v>
      </c>
      <c r="AG60" s="35" t="s">
        <v>514</v>
      </c>
      <c r="AH60" s="35">
        <v>6</v>
      </c>
      <c r="AI60" s="35">
        <v>8</v>
      </c>
      <c r="AJ60" s="35">
        <v>2</v>
      </c>
      <c r="AK60" s="35">
        <v>7</v>
      </c>
      <c r="AL60" s="35">
        <v>8</v>
      </c>
      <c r="AM60" s="35">
        <v>7</v>
      </c>
      <c r="AN60" s="35">
        <v>7</v>
      </c>
      <c r="AO60" s="35">
        <v>5</v>
      </c>
      <c r="AP60" s="35">
        <v>6</v>
      </c>
      <c r="AQ60" s="35">
        <v>9</v>
      </c>
      <c r="AR60" s="35">
        <v>8</v>
      </c>
      <c r="AS60" s="35">
        <v>8</v>
      </c>
      <c r="AT60" s="35">
        <v>8</v>
      </c>
      <c r="AV60" s="35">
        <v>7</v>
      </c>
      <c r="AW60" s="35">
        <v>7</v>
      </c>
      <c r="AX60" s="35">
        <v>8</v>
      </c>
      <c r="AY60" s="35">
        <v>8</v>
      </c>
      <c r="AZ60" s="35">
        <v>8</v>
      </c>
      <c r="BA60" s="35">
        <v>8</v>
      </c>
      <c r="BB60" s="35">
        <v>8</v>
      </c>
      <c r="BC60" s="35">
        <v>7</v>
      </c>
      <c r="BD60" s="35">
        <v>9</v>
      </c>
      <c r="BE60" s="35">
        <v>9</v>
      </c>
      <c r="BF60" s="35">
        <v>8</v>
      </c>
      <c r="BG60" s="35">
        <v>7</v>
      </c>
      <c r="BH60" s="35">
        <v>8</v>
      </c>
      <c r="BI60" s="35">
        <v>7</v>
      </c>
      <c r="BJ60" s="35">
        <v>7</v>
      </c>
      <c r="BK60" s="35">
        <v>7</v>
      </c>
      <c r="BL60" s="35">
        <v>8</v>
      </c>
      <c r="BM60" s="35">
        <v>7</v>
      </c>
      <c r="BN60" s="35">
        <v>7</v>
      </c>
      <c r="BO60" s="35">
        <v>7</v>
      </c>
      <c r="BP60" s="35">
        <v>7</v>
      </c>
      <c r="BQ60" s="35">
        <v>8</v>
      </c>
      <c r="BR60" s="35">
        <v>7</v>
      </c>
      <c r="BS60" s="35">
        <v>7</v>
      </c>
      <c r="BT60" s="35">
        <v>9</v>
      </c>
      <c r="BU60" s="35">
        <v>7</v>
      </c>
      <c r="BV60" s="35">
        <v>8</v>
      </c>
      <c r="BW60" s="35">
        <v>7</v>
      </c>
      <c r="BX60" s="35">
        <v>8</v>
      </c>
      <c r="BY60" s="35">
        <v>8</v>
      </c>
      <c r="BZ60" s="35">
        <v>8</v>
      </c>
      <c r="CA60" s="35">
        <v>7</v>
      </c>
      <c r="CB60" s="35">
        <v>8</v>
      </c>
      <c r="CC60" s="35">
        <v>7</v>
      </c>
      <c r="CD60" s="35">
        <v>7</v>
      </c>
      <c r="CE60" s="35">
        <v>9</v>
      </c>
      <c r="CF60" s="35">
        <v>7</v>
      </c>
      <c r="CG60" s="35">
        <v>9</v>
      </c>
      <c r="CH60" s="35">
        <v>8</v>
      </c>
      <c r="CI60" s="35">
        <v>8</v>
      </c>
      <c r="CJ60" s="35">
        <v>8</v>
      </c>
      <c r="CK60" s="35">
        <v>5</v>
      </c>
      <c r="CL60" s="35">
        <v>7</v>
      </c>
      <c r="CM60" s="35">
        <v>8</v>
      </c>
      <c r="CN60" s="35">
        <v>8</v>
      </c>
      <c r="CO60" s="35">
        <v>9</v>
      </c>
      <c r="CP60" s="35">
        <v>6</v>
      </c>
      <c r="CQ60" s="35">
        <v>1</v>
      </c>
      <c r="CR60" s="35">
        <v>3</v>
      </c>
      <c r="CS60" s="35">
        <v>2</v>
      </c>
      <c r="CT60" s="35">
        <v>1</v>
      </c>
    </row>
    <row r="61" spans="1:98" x14ac:dyDescent="0.3">
      <c r="A61" s="35">
        <v>59</v>
      </c>
      <c r="B61" s="35">
        <v>59</v>
      </c>
      <c r="C61" s="35">
        <v>322</v>
      </c>
      <c r="D61" s="35">
        <v>2</v>
      </c>
      <c r="E61" s="35">
        <v>5</v>
      </c>
      <c r="F61" s="35">
        <v>8</v>
      </c>
      <c r="G61" s="35" t="s">
        <v>156</v>
      </c>
      <c r="H61" s="35" t="s">
        <v>156</v>
      </c>
      <c r="I61" s="35" t="s">
        <v>156</v>
      </c>
      <c r="J61" s="35" t="s">
        <v>156</v>
      </c>
      <c r="K61" s="35" t="s">
        <v>156</v>
      </c>
      <c r="L61" s="35" t="s">
        <v>156</v>
      </c>
      <c r="M61" s="35" t="s">
        <v>156</v>
      </c>
      <c r="N61" s="35" t="s">
        <v>156</v>
      </c>
      <c r="O61" s="35" t="s">
        <v>156</v>
      </c>
      <c r="P61" s="35" t="s">
        <v>156</v>
      </c>
      <c r="Q61" s="35" t="s">
        <v>156</v>
      </c>
      <c r="R61" s="35" t="s">
        <v>156</v>
      </c>
      <c r="S61" s="35" t="s">
        <v>514</v>
      </c>
      <c r="T61" s="35" t="s">
        <v>156</v>
      </c>
      <c r="U61" s="35" t="s">
        <v>156</v>
      </c>
      <c r="V61" s="35" t="s">
        <v>156</v>
      </c>
      <c r="W61" s="35" t="s">
        <v>156</v>
      </c>
      <c r="X61" s="35" t="s">
        <v>156</v>
      </c>
      <c r="Y61" s="35" t="s">
        <v>156</v>
      </c>
      <c r="Z61" s="35" t="s">
        <v>156</v>
      </c>
      <c r="AA61" s="35" t="s">
        <v>156</v>
      </c>
      <c r="AB61" s="35" t="s">
        <v>156</v>
      </c>
      <c r="AC61" s="35" t="s">
        <v>156</v>
      </c>
      <c r="AD61" s="35">
        <v>8</v>
      </c>
      <c r="AE61" s="35">
        <v>8</v>
      </c>
      <c r="AF61" s="35">
        <v>8</v>
      </c>
      <c r="AG61" s="35">
        <v>9</v>
      </c>
      <c r="AH61" s="35">
        <v>8</v>
      </c>
      <c r="AI61" s="35">
        <v>8</v>
      </c>
      <c r="AJ61" s="35">
        <v>1</v>
      </c>
      <c r="AK61" s="35">
        <v>9</v>
      </c>
      <c r="AL61" s="35">
        <v>8</v>
      </c>
      <c r="AM61" s="35">
        <v>9</v>
      </c>
      <c r="AN61" s="35">
        <v>9</v>
      </c>
      <c r="AO61" s="35">
        <v>8</v>
      </c>
      <c r="AP61" s="35">
        <v>9</v>
      </c>
      <c r="AQ61" s="35">
        <v>8</v>
      </c>
      <c r="AR61" s="35">
        <v>9</v>
      </c>
      <c r="AS61" s="35">
        <v>9</v>
      </c>
      <c r="AT61" s="35">
        <v>8</v>
      </c>
      <c r="AV61" s="35">
        <v>8</v>
      </c>
      <c r="AW61" s="35">
        <v>8</v>
      </c>
      <c r="AX61" s="35">
        <v>9</v>
      </c>
      <c r="AY61" s="35">
        <v>9</v>
      </c>
      <c r="AZ61" s="35">
        <v>8</v>
      </c>
      <c r="BA61" s="35">
        <v>9</v>
      </c>
      <c r="BB61" s="35">
        <v>9</v>
      </c>
      <c r="BC61" s="35">
        <v>8</v>
      </c>
      <c r="BD61" s="35">
        <v>8</v>
      </c>
      <c r="BE61" s="35">
        <v>8</v>
      </c>
      <c r="BF61" s="35">
        <v>9</v>
      </c>
      <c r="BG61" s="35">
        <v>8</v>
      </c>
      <c r="BH61" s="35">
        <v>9</v>
      </c>
      <c r="BI61" s="35">
        <v>9</v>
      </c>
      <c r="BJ61" s="35">
        <v>8</v>
      </c>
      <c r="BK61" s="35">
        <v>9</v>
      </c>
      <c r="BL61" s="35">
        <v>8</v>
      </c>
      <c r="BM61" s="35">
        <v>9</v>
      </c>
      <c r="BN61" s="35">
        <v>8</v>
      </c>
      <c r="BO61" s="35">
        <v>8</v>
      </c>
      <c r="BP61" s="35">
        <v>8</v>
      </c>
      <c r="BQ61" s="35">
        <v>8</v>
      </c>
      <c r="BR61" s="35">
        <v>9</v>
      </c>
      <c r="BS61" s="35">
        <v>8</v>
      </c>
      <c r="BT61" s="35">
        <v>9</v>
      </c>
      <c r="BU61" s="35">
        <v>9</v>
      </c>
      <c r="BV61" s="35">
        <v>7</v>
      </c>
      <c r="BW61" s="35">
        <v>7</v>
      </c>
      <c r="BX61" s="35">
        <v>9</v>
      </c>
      <c r="BY61" s="35">
        <v>8</v>
      </c>
      <c r="BZ61" s="35">
        <v>9</v>
      </c>
      <c r="CA61" s="35">
        <v>9</v>
      </c>
      <c r="CB61" s="35">
        <v>8</v>
      </c>
      <c r="CC61" s="35">
        <v>8</v>
      </c>
      <c r="CD61" s="35">
        <v>9</v>
      </c>
      <c r="CE61" s="35">
        <v>8</v>
      </c>
      <c r="CF61" s="35">
        <v>8</v>
      </c>
      <c r="CG61" s="35">
        <v>8</v>
      </c>
      <c r="CH61" s="35">
        <v>8</v>
      </c>
      <c r="CI61" s="35">
        <v>8</v>
      </c>
      <c r="CJ61" s="35">
        <v>9</v>
      </c>
      <c r="CK61" s="35">
        <v>9</v>
      </c>
      <c r="CL61" s="35">
        <v>8</v>
      </c>
      <c r="CM61" s="35">
        <v>8</v>
      </c>
      <c r="CN61" s="35">
        <v>9</v>
      </c>
      <c r="CO61" s="35">
        <v>9</v>
      </c>
      <c r="CP61" s="35">
        <v>9</v>
      </c>
      <c r="CQ61" s="35">
        <v>1</v>
      </c>
      <c r="CR61" s="35">
        <v>2</v>
      </c>
      <c r="CS61" s="35">
        <v>1</v>
      </c>
      <c r="CT61" s="35">
        <v>2</v>
      </c>
    </row>
    <row r="62" spans="1:98" x14ac:dyDescent="0.3">
      <c r="A62" s="35">
        <v>60</v>
      </c>
      <c r="B62" s="35">
        <v>60</v>
      </c>
      <c r="C62" s="35">
        <v>361</v>
      </c>
      <c r="D62" s="35">
        <v>2</v>
      </c>
      <c r="E62" s="35">
        <v>1</v>
      </c>
      <c r="F62" s="35">
        <v>2</v>
      </c>
      <c r="G62" s="35">
        <v>4</v>
      </c>
      <c r="H62" s="35">
        <v>6</v>
      </c>
      <c r="I62" s="35">
        <v>7</v>
      </c>
      <c r="J62" s="35" t="s">
        <v>514</v>
      </c>
      <c r="K62" s="35" t="s">
        <v>156</v>
      </c>
      <c r="L62" s="35" t="s">
        <v>156</v>
      </c>
      <c r="M62" s="35" t="s">
        <v>156</v>
      </c>
      <c r="N62" s="35" t="s">
        <v>156</v>
      </c>
      <c r="O62" s="35" t="s">
        <v>156</v>
      </c>
      <c r="P62" s="35" t="s">
        <v>156</v>
      </c>
      <c r="Q62" s="35" t="s">
        <v>156</v>
      </c>
      <c r="R62" s="35" t="s">
        <v>156</v>
      </c>
      <c r="S62" s="35">
        <v>2</v>
      </c>
      <c r="T62" s="35" t="s">
        <v>156</v>
      </c>
      <c r="U62" s="35" t="s">
        <v>156</v>
      </c>
      <c r="V62" s="35" t="s">
        <v>156</v>
      </c>
      <c r="W62" s="35" t="s">
        <v>156</v>
      </c>
      <c r="X62" s="35" t="s">
        <v>156</v>
      </c>
      <c r="Y62" s="35" t="s">
        <v>156</v>
      </c>
      <c r="Z62" s="35" t="s">
        <v>156</v>
      </c>
      <c r="AA62" s="35" t="s">
        <v>156</v>
      </c>
      <c r="AB62" s="35" t="s">
        <v>156</v>
      </c>
      <c r="AC62" s="35" t="s">
        <v>156</v>
      </c>
      <c r="AD62" s="35">
        <v>10</v>
      </c>
      <c r="AE62" s="35">
        <v>10</v>
      </c>
      <c r="AF62" s="35">
        <v>10</v>
      </c>
      <c r="AG62" s="35">
        <v>9</v>
      </c>
      <c r="AH62" s="35">
        <v>8</v>
      </c>
      <c r="AI62" s="35">
        <v>9</v>
      </c>
      <c r="AJ62" s="35">
        <v>1</v>
      </c>
      <c r="AK62" s="35">
        <v>8</v>
      </c>
      <c r="AL62" s="35">
        <v>8</v>
      </c>
      <c r="AM62" s="35">
        <v>8</v>
      </c>
      <c r="AN62" s="35">
        <v>8</v>
      </c>
      <c r="AO62" s="35">
        <v>8</v>
      </c>
      <c r="AP62" s="35">
        <v>8</v>
      </c>
      <c r="AQ62" s="35">
        <v>9</v>
      </c>
      <c r="AR62" s="35">
        <v>8</v>
      </c>
      <c r="AS62" s="35">
        <v>9</v>
      </c>
      <c r="AT62" s="35">
        <v>9</v>
      </c>
      <c r="AV62" s="35">
        <v>9</v>
      </c>
      <c r="AW62" s="35">
        <v>10</v>
      </c>
      <c r="AX62" s="35">
        <v>9</v>
      </c>
      <c r="AY62" s="35">
        <v>9</v>
      </c>
      <c r="AZ62" s="35">
        <v>9</v>
      </c>
      <c r="BA62" s="35">
        <v>10</v>
      </c>
      <c r="BB62" s="35">
        <v>10</v>
      </c>
      <c r="BC62" s="35">
        <v>9</v>
      </c>
      <c r="BD62" s="35">
        <v>10</v>
      </c>
      <c r="BE62" s="35">
        <v>9</v>
      </c>
      <c r="BF62" s="35">
        <v>10</v>
      </c>
      <c r="BG62" s="35">
        <v>10</v>
      </c>
      <c r="BH62" s="35">
        <v>9</v>
      </c>
      <c r="BI62" s="35">
        <v>9</v>
      </c>
      <c r="BJ62" s="35">
        <v>9</v>
      </c>
      <c r="BK62" s="35">
        <v>10</v>
      </c>
      <c r="BL62" s="35">
        <v>8</v>
      </c>
      <c r="BM62" s="35">
        <v>10</v>
      </c>
      <c r="BN62" s="35">
        <v>9</v>
      </c>
      <c r="BO62" s="35">
        <v>10</v>
      </c>
      <c r="BP62" s="35">
        <v>8</v>
      </c>
      <c r="BQ62" s="35">
        <v>9</v>
      </c>
      <c r="BR62" s="35">
        <v>10</v>
      </c>
      <c r="BS62" s="35">
        <v>9</v>
      </c>
      <c r="BT62" s="35">
        <v>8</v>
      </c>
      <c r="BU62" s="35">
        <v>9</v>
      </c>
      <c r="BV62" s="35">
        <v>9</v>
      </c>
      <c r="BW62" s="35">
        <v>10</v>
      </c>
      <c r="BX62" s="35">
        <v>9</v>
      </c>
      <c r="BY62" s="35">
        <v>9</v>
      </c>
      <c r="BZ62" s="35">
        <v>9</v>
      </c>
      <c r="CA62" s="35">
        <v>9</v>
      </c>
      <c r="CB62" s="35">
        <v>8</v>
      </c>
      <c r="CC62" s="35">
        <v>9</v>
      </c>
      <c r="CD62" s="35">
        <v>9</v>
      </c>
      <c r="CE62" s="35">
        <v>9</v>
      </c>
      <c r="CF62" s="35">
        <v>10</v>
      </c>
      <c r="CG62" s="35">
        <v>10</v>
      </c>
      <c r="CH62" s="35">
        <v>10</v>
      </c>
      <c r="CI62" s="35">
        <v>8</v>
      </c>
      <c r="CJ62" s="35">
        <v>9</v>
      </c>
      <c r="CK62" s="35">
        <v>9</v>
      </c>
      <c r="CL62" s="35">
        <v>10</v>
      </c>
      <c r="CM62" s="35">
        <v>8</v>
      </c>
      <c r="CN62" s="35">
        <v>9</v>
      </c>
      <c r="CO62" s="35">
        <v>10</v>
      </c>
      <c r="CP62" s="35">
        <v>10</v>
      </c>
      <c r="CQ62" s="35">
        <v>1</v>
      </c>
      <c r="CR62" s="35">
        <v>2</v>
      </c>
      <c r="CS62" s="35">
        <v>2</v>
      </c>
      <c r="CT62" s="35">
        <v>2</v>
      </c>
    </row>
    <row r="63" spans="1:98" x14ac:dyDescent="0.3">
      <c r="A63" s="35">
        <v>61</v>
      </c>
      <c r="B63" s="35">
        <v>61</v>
      </c>
      <c r="C63" s="35">
        <v>368</v>
      </c>
      <c r="D63" s="35">
        <v>2</v>
      </c>
      <c r="E63" s="35">
        <v>2</v>
      </c>
      <c r="F63" s="35">
        <v>5</v>
      </c>
      <c r="G63" s="35">
        <v>13</v>
      </c>
      <c r="H63" s="35">
        <v>14</v>
      </c>
      <c r="I63" s="35" t="s">
        <v>156</v>
      </c>
      <c r="J63" s="35" t="s">
        <v>156</v>
      </c>
      <c r="K63" s="35" t="s">
        <v>156</v>
      </c>
      <c r="L63" s="35" t="s">
        <v>156</v>
      </c>
      <c r="M63" s="35" t="s">
        <v>156</v>
      </c>
      <c r="N63" s="35" t="s">
        <v>156</v>
      </c>
      <c r="O63" s="35" t="s">
        <v>156</v>
      </c>
      <c r="P63" s="35" t="s">
        <v>156</v>
      </c>
      <c r="Q63" s="35" t="s">
        <v>156</v>
      </c>
      <c r="R63" s="35" t="s">
        <v>156</v>
      </c>
      <c r="S63" s="35">
        <v>3</v>
      </c>
      <c r="T63" s="35">
        <v>4</v>
      </c>
      <c r="U63" s="35" t="s">
        <v>156</v>
      </c>
      <c r="V63" s="35" t="s">
        <v>156</v>
      </c>
      <c r="W63" s="35" t="s">
        <v>156</v>
      </c>
      <c r="X63" s="35" t="s">
        <v>156</v>
      </c>
      <c r="Y63" s="35" t="s">
        <v>156</v>
      </c>
      <c r="Z63" s="35" t="s">
        <v>156</v>
      </c>
      <c r="AA63" s="35" t="s">
        <v>156</v>
      </c>
      <c r="AB63" s="35" t="s">
        <v>156</v>
      </c>
      <c r="AC63" s="35" t="s">
        <v>156</v>
      </c>
      <c r="AD63" s="35">
        <v>9</v>
      </c>
      <c r="AE63" s="35">
        <v>9</v>
      </c>
      <c r="AF63" s="35">
        <v>9</v>
      </c>
      <c r="AG63" s="35">
        <v>8</v>
      </c>
      <c r="AH63" s="35">
        <v>9</v>
      </c>
      <c r="AI63" s="35">
        <v>7</v>
      </c>
      <c r="AJ63" s="35">
        <v>1</v>
      </c>
      <c r="AK63" s="35">
        <v>8</v>
      </c>
      <c r="AL63" s="35">
        <v>8</v>
      </c>
      <c r="AM63" s="35">
        <v>7</v>
      </c>
      <c r="AN63" s="35">
        <v>7</v>
      </c>
      <c r="AO63" s="35">
        <v>9</v>
      </c>
      <c r="AP63" s="35">
        <v>9</v>
      </c>
      <c r="AQ63" s="35">
        <v>5</v>
      </c>
      <c r="AR63" s="35">
        <v>7</v>
      </c>
      <c r="AS63" s="35">
        <v>4</v>
      </c>
      <c r="AT63" s="35">
        <v>8</v>
      </c>
      <c r="AV63" s="35">
        <v>9</v>
      </c>
      <c r="AW63" s="35">
        <v>8</v>
      </c>
      <c r="AX63" s="35">
        <v>8</v>
      </c>
      <c r="AY63" s="35">
        <v>8</v>
      </c>
      <c r="AZ63" s="35">
        <v>8</v>
      </c>
      <c r="BA63" s="35">
        <v>6</v>
      </c>
      <c r="BB63" s="35">
        <v>7</v>
      </c>
      <c r="BC63" s="35">
        <v>7</v>
      </c>
      <c r="BD63" s="35">
        <v>5</v>
      </c>
      <c r="BE63" s="35">
        <v>5</v>
      </c>
      <c r="BF63" s="35">
        <v>7</v>
      </c>
      <c r="BG63" s="35">
        <v>6</v>
      </c>
      <c r="BH63" s="35">
        <v>7</v>
      </c>
      <c r="BI63" s="35">
        <v>7</v>
      </c>
      <c r="BJ63" s="35">
        <v>5</v>
      </c>
      <c r="BK63" s="35">
        <v>5</v>
      </c>
      <c r="BL63" s="35">
        <v>5</v>
      </c>
      <c r="BM63" s="35">
        <v>7</v>
      </c>
      <c r="BN63" s="35">
        <v>6</v>
      </c>
      <c r="BO63" s="35">
        <v>7</v>
      </c>
      <c r="BP63" s="35">
        <v>8</v>
      </c>
      <c r="BQ63" s="35">
        <v>6</v>
      </c>
      <c r="BR63" s="35">
        <v>7</v>
      </c>
      <c r="BS63" s="35">
        <v>6</v>
      </c>
      <c r="BT63" s="35">
        <v>6</v>
      </c>
      <c r="BU63" s="35">
        <v>6</v>
      </c>
      <c r="BV63" s="35">
        <v>6</v>
      </c>
      <c r="BW63" s="35">
        <v>8</v>
      </c>
      <c r="BX63" s="35">
        <v>7</v>
      </c>
      <c r="BY63" s="35">
        <v>6</v>
      </c>
      <c r="BZ63" s="35">
        <v>6</v>
      </c>
      <c r="CA63" s="35">
        <v>5</v>
      </c>
      <c r="CB63" s="35">
        <v>6</v>
      </c>
      <c r="CC63" s="35">
        <v>5</v>
      </c>
      <c r="CD63" s="35">
        <v>8</v>
      </c>
      <c r="CE63" s="35">
        <v>7</v>
      </c>
      <c r="CF63" s="35">
        <v>7</v>
      </c>
      <c r="CG63" s="35">
        <v>5</v>
      </c>
      <c r="CH63" s="35">
        <v>7</v>
      </c>
      <c r="CI63" s="35">
        <v>6</v>
      </c>
      <c r="CJ63" s="35">
        <v>7</v>
      </c>
      <c r="CK63" s="35">
        <v>6</v>
      </c>
      <c r="CL63" s="35">
        <v>7</v>
      </c>
      <c r="CM63" s="35">
        <v>5</v>
      </c>
      <c r="CN63" s="35">
        <v>7</v>
      </c>
      <c r="CO63" s="35">
        <v>8</v>
      </c>
      <c r="CP63" s="35">
        <v>8</v>
      </c>
      <c r="CQ63" s="35">
        <v>1</v>
      </c>
      <c r="CR63" s="35">
        <v>3</v>
      </c>
      <c r="CS63" s="35">
        <v>1</v>
      </c>
      <c r="CT63" s="35">
        <v>3</v>
      </c>
    </row>
    <row r="64" spans="1:98" x14ac:dyDescent="0.3">
      <c r="A64" s="35">
        <v>62</v>
      </c>
      <c r="B64" s="35">
        <v>62</v>
      </c>
      <c r="C64" s="35">
        <v>383</v>
      </c>
      <c r="D64" s="35">
        <v>2</v>
      </c>
      <c r="E64" s="35">
        <v>1</v>
      </c>
      <c r="F64" s="35">
        <v>4</v>
      </c>
      <c r="G64" s="35">
        <v>6</v>
      </c>
      <c r="H64" s="35">
        <v>7</v>
      </c>
      <c r="I64" s="35">
        <v>13</v>
      </c>
      <c r="J64" s="35">
        <v>14</v>
      </c>
      <c r="K64" s="35" t="s">
        <v>156</v>
      </c>
      <c r="L64" s="35" t="s">
        <v>156</v>
      </c>
      <c r="M64" s="35" t="s">
        <v>156</v>
      </c>
      <c r="N64" s="35" t="s">
        <v>156</v>
      </c>
      <c r="O64" s="35" t="s">
        <v>156</v>
      </c>
      <c r="P64" s="35" t="s">
        <v>156</v>
      </c>
      <c r="Q64" s="35" t="s">
        <v>156</v>
      </c>
      <c r="R64" s="35" t="s">
        <v>156</v>
      </c>
      <c r="S64" s="35">
        <v>5</v>
      </c>
      <c r="T64" s="35" t="s">
        <v>156</v>
      </c>
      <c r="U64" s="35" t="s">
        <v>156</v>
      </c>
      <c r="V64" s="35" t="s">
        <v>156</v>
      </c>
      <c r="W64" s="35" t="s">
        <v>156</v>
      </c>
      <c r="X64" s="35" t="s">
        <v>156</v>
      </c>
      <c r="Y64" s="35" t="s">
        <v>156</v>
      </c>
      <c r="Z64" s="35" t="s">
        <v>156</v>
      </c>
      <c r="AA64" s="35" t="s">
        <v>156</v>
      </c>
      <c r="AB64" s="35" t="s">
        <v>156</v>
      </c>
      <c r="AC64" s="35" t="s">
        <v>156</v>
      </c>
      <c r="AD64" s="35">
        <v>9</v>
      </c>
      <c r="AE64" s="35">
        <v>9</v>
      </c>
      <c r="AF64" s="35">
        <v>9</v>
      </c>
      <c r="AG64" s="35">
        <v>9</v>
      </c>
      <c r="AH64" s="35">
        <v>7</v>
      </c>
      <c r="AI64" s="35">
        <v>8</v>
      </c>
      <c r="AJ64" s="35">
        <v>2</v>
      </c>
      <c r="AK64" s="35">
        <v>4</v>
      </c>
      <c r="AL64" s="35">
        <v>7</v>
      </c>
      <c r="AM64" s="35">
        <v>2</v>
      </c>
      <c r="AN64" s="35">
        <v>7</v>
      </c>
      <c r="AO64" s="35">
        <v>7</v>
      </c>
      <c r="AP64" s="35">
        <v>9</v>
      </c>
      <c r="AQ64" s="35">
        <v>4</v>
      </c>
      <c r="AR64" s="35">
        <v>2</v>
      </c>
      <c r="AS64" s="35">
        <v>7</v>
      </c>
      <c r="AT64" s="35">
        <v>8</v>
      </c>
      <c r="AV64" s="35">
        <v>10</v>
      </c>
      <c r="AW64" s="35">
        <v>10</v>
      </c>
      <c r="AX64" s="35">
        <v>6</v>
      </c>
      <c r="AY64" s="35">
        <v>9</v>
      </c>
      <c r="AZ64" s="35">
        <v>6</v>
      </c>
      <c r="BA64" s="35">
        <v>2</v>
      </c>
      <c r="BB64" s="35">
        <v>9</v>
      </c>
      <c r="BC64" s="35">
        <v>9</v>
      </c>
      <c r="BD64" s="35">
        <v>3</v>
      </c>
      <c r="BE64" s="35">
        <v>2</v>
      </c>
      <c r="BF64" s="35">
        <v>9</v>
      </c>
      <c r="BG64" s="35">
        <v>10</v>
      </c>
      <c r="BH64" s="35">
        <v>8</v>
      </c>
      <c r="BI64" s="35">
        <v>9</v>
      </c>
      <c r="BJ64" s="35">
        <v>9</v>
      </c>
      <c r="BK64" s="35">
        <v>2</v>
      </c>
      <c r="BL64" s="35">
        <v>4</v>
      </c>
      <c r="BM64" s="35">
        <v>9</v>
      </c>
      <c r="BN64" s="35">
        <v>3</v>
      </c>
      <c r="BO64" s="35">
        <v>9</v>
      </c>
      <c r="BP64" s="35">
        <v>5</v>
      </c>
      <c r="BQ64" s="35">
        <v>5</v>
      </c>
      <c r="BR64" s="35">
        <v>3</v>
      </c>
      <c r="BS64" s="35">
        <v>2</v>
      </c>
      <c r="BT64" s="35">
        <v>1</v>
      </c>
      <c r="BU64" s="35">
        <v>9</v>
      </c>
      <c r="BV64" s="35">
        <v>7</v>
      </c>
      <c r="BW64" s="35">
        <v>8</v>
      </c>
      <c r="BX64" s="35">
        <v>8</v>
      </c>
      <c r="BY64" s="35">
        <v>9</v>
      </c>
      <c r="BZ64" s="35">
        <v>6</v>
      </c>
      <c r="CA64" s="35">
        <v>3</v>
      </c>
      <c r="CB64" s="35">
        <v>2</v>
      </c>
      <c r="CC64" s="35">
        <v>4</v>
      </c>
      <c r="CD64" s="35">
        <v>8</v>
      </c>
      <c r="CE64" s="35">
        <v>9</v>
      </c>
      <c r="CF64" s="35">
        <v>9</v>
      </c>
      <c r="CG64" s="35">
        <v>6</v>
      </c>
      <c r="CH64" s="35">
        <v>10</v>
      </c>
      <c r="CI64" s="35">
        <v>2</v>
      </c>
      <c r="CJ64" s="35">
        <v>7</v>
      </c>
      <c r="CK64" s="35">
        <v>5</v>
      </c>
      <c r="CL64" s="35">
        <v>2</v>
      </c>
      <c r="CM64" s="35">
        <v>5</v>
      </c>
      <c r="CN64" s="35">
        <v>6</v>
      </c>
      <c r="CO64" s="35">
        <v>4</v>
      </c>
      <c r="CP64" s="35">
        <v>4</v>
      </c>
      <c r="CQ64" s="35">
        <v>2</v>
      </c>
      <c r="CR64" s="35">
        <v>3</v>
      </c>
      <c r="CS64" s="35">
        <v>1</v>
      </c>
      <c r="CT64" s="35">
        <v>2</v>
      </c>
    </row>
    <row r="65" spans="1:98" x14ac:dyDescent="0.3">
      <c r="A65" s="35">
        <v>63</v>
      </c>
      <c r="B65" s="35">
        <v>63</v>
      </c>
      <c r="C65" s="35">
        <v>389</v>
      </c>
      <c r="D65" s="35">
        <v>2</v>
      </c>
      <c r="E65" s="35">
        <v>6</v>
      </c>
      <c r="F65" s="35">
        <v>12</v>
      </c>
      <c r="G65" s="35" t="s">
        <v>156</v>
      </c>
      <c r="H65" s="35" t="s">
        <v>156</v>
      </c>
      <c r="I65" s="35" t="s">
        <v>156</v>
      </c>
      <c r="J65" s="35" t="s">
        <v>156</v>
      </c>
      <c r="K65" s="35" t="s">
        <v>156</v>
      </c>
      <c r="L65" s="35" t="s">
        <v>156</v>
      </c>
      <c r="M65" s="35" t="s">
        <v>156</v>
      </c>
      <c r="N65" s="35" t="s">
        <v>156</v>
      </c>
      <c r="O65" s="35" t="s">
        <v>156</v>
      </c>
      <c r="P65" s="35" t="s">
        <v>156</v>
      </c>
      <c r="Q65" s="35" t="s">
        <v>156</v>
      </c>
      <c r="R65" s="35" t="s">
        <v>156</v>
      </c>
      <c r="S65" s="35">
        <v>4</v>
      </c>
      <c r="T65" s="35" t="s">
        <v>156</v>
      </c>
      <c r="U65" s="35" t="s">
        <v>156</v>
      </c>
      <c r="V65" s="35" t="s">
        <v>156</v>
      </c>
      <c r="W65" s="35" t="s">
        <v>156</v>
      </c>
      <c r="X65" s="35" t="s">
        <v>156</v>
      </c>
      <c r="Y65" s="35" t="s">
        <v>156</v>
      </c>
      <c r="Z65" s="35" t="s">
        <v>156</v>
      </c>
      <c r="AA65" s="35" t="s">
        <v>156</v>
      </c>
      <c r="AB65" s="35" t="s">
        <v>156</v>
      </c>
      <c r="AC65" s="35" t="s">
        <v>156</v>
      </c>
      <c r="AD65" s="35">
        <v>8</v>
      </c>
      <c r="AE65" s="35">
        <v>6</v>
      </c>
      <c r="AF65" s="35">
        <v>8</v>
      </c>
      <c r="AG65" s="35">
        <v>6</v>
      </c>
      <c r="AH65" s="35">
        <v>9</v>
      </c>
      <c r="AI65" s="35">
        <v>8</v>
      </c>
      <c r="AJ65" s="35">
        <v>2</v>
      </c>
      <c r="AK65" s="35">
        <v>8</v>
      </c>
      <c r="AL65" s="35">
        <v>3</v>
      </c>
      <c r="AM65" s="35">
        <v>5</v>
      </c>
      <c r="AN65" s="35">
        <v>6</v>
      </c>
      <c r="AO65" s="35">
        <v>2</v>
      </c>
      <c r="AP65" s="35">
        <v>6</v>
      </c>
      <c r="AQ65" s="35">
        <v>5</v>
      </c>
      <c r="AR65" s="35">
        <v>5</v>
      </c>
      <c r="AS65" s="35">
        <v>5</v>
      </c>
      <c r="AT65" s="35">
        <v>5</v>
      </c>
      <c r="AV65" s="35">
        <v>5</v>
      </c>
      <c r="AW65" s="35">
        <v>5</v>
      </c>
      <c r="AX65" s="35">
        <v>5</v>
      </c>
      <c r="AY65" s="35">
        <v>5</v>
      </c>
      <c r="AZ65" s="35">
        <v>5</v>
      </c>
      <c r="BA65" s="35">
        <v>5</v>
      </c>
      <c r="BB65" s="35">
        <v>5</v>
      </c>
      <c r="BC65" s="35">
        <v>5</v>
      </c>
      <c r="BD65" s="35">
        <v>5</v>
      </c>
      <c r="BE65" s="35">
        <v>5</v>
      </c>
      <c r="BF65" s="35">
        <v>5</v>
      </c>
      <c r="BG65" s="35">
        <v>5</v>
      </c>
      <c r="BH65" s="35">
        <v>5</v>
      </c>
      <c r="BI65" s="35">
        <v>5</v>
      </c>
      <c r="BJ65" s="35">
        <v>5</v>
      </c>
      <c r="BK65" s="35">
        <v>5</v>
      </c>
      <c r="BL65" s="35">
        <v>5</v>
      </c>
      <c r="BM65" s="35">
        <v>5</v>
      </c>
      <c r="BN65" s="35">
        <v>5</v>
      </c>
      <c r="BO65" s="35">
        <v>5</v>
      </c>
      <c r="BP65" s="35">
        <v>5</v>
      </c>
      <c r="BQ65" s="35">
        <v>5</v>
      </c>
      <c r="BR65" s="35">
        <v>5</v>
      </c>
      <c r="BS65" s="35">
        <v>5</v>
      </c>
      <c r="BT65" s="35">
        <v>5</v>
      </c>
      <c r="BU65" s="35">
        <v>5</v>
      </c>
      <c r="BV65" s="35">
        <v>5</v>
      </c>
      <c r="BW65" s="35">
        <v>5</v>
      </c>
      <c r="BX65" s="35">
        <v>5</v>
      </c>
      <c r="BY65" s="35">
        <v>5</v>
      </c>
      <c r="BZ65" s="35">
        <v>5</v>
      </c>
      <c r="CA65" s="35">
        <v>5</v>
      </c>
      <c r="CB65" s="35">
        <v>5</v>
      </c>
      <c r="CC65" s="35">
        <v>5</v>
      </c>
      <c r="CD65" s="35">
        <v>5</v>
      </c>
      <c r="CE65" s="35">
        <v>5</v>
      </c>
      <c r="CF65" s="35">
        <v>5</v>
      </c>
      <c r="CG65" s="35">
        <v>5</v>
      </c>
      <c r="CH65" s="35">
        <v>5</v>
      </c>
      <c r="CI65" s="35">
        <v>5</v>
      </c>
      <c r="CJ65" s="35">
        <v>5</v>
      </c>
      <c r="CK65" s="35">
        <v>5</v>
      </c>
      <c r="CL65" s="35">
        <v>5</v>
      </c>
      <c r="CM65" s="35">
        <v>5</v>
      </c>
      <c r="CN65" s="35">
        <v>5</v>
      </c>
      <c r="CO65" s="35">
        <v>5</v>
      </c>
      <c r="CP65" s="35">
        <v>5</v>
      </c>
      <c r="CQ65" s="35">
        <v>1</v>
      </c>
      <c r="CR65" s="35">
        <v>3</v>
      </c>
      <c r="CS65" s="35">
        <v>1</v>
      </c>
      <c r="CT65" s="35">
        <v>2</v>
      </c>
    </row>
    <row r="66" spans="1:98" x14ac:dyDescent="0.3">
      <c r="A66" s="35">
        <v>64</v>
      </c>
      <c r="B66" s="35">
        <v>64</v>
      </c>
      <c r="C66" s="35">
        <v>406</v>
      </c>
      <c r="D66" s="35">
        <v>2</v>
      </c>
      <c r="E66" s="35">
        <v>2</v>
      </c>
      <c r="F66" s="35">
        <v>4</v>
      </c>
      <c r="G66" s="35">
        <v>7</v>
      </c>
      <c r="H66" s="35">
        <v>8</v>
      </c>
      <c r="I66" s="35">
        <v>13</v>
      </c>
      <c r="J66" s="35">
        <v>14</v>
      </c>
      <c r="K66" s="35" t="s">
        <v>156</v>
      </c>
      <c r="L66" s="35" t="s">
        <v>156</v>
      </c>
      <c r="M66" s="35" t="s">
        <v>156</v>
      </c>
      <c r="N66" s="35" t="s">
        <v>156</v>
      </c>
      <c r="O66" s="35" t="s">
        <v>156</v>
      </c>
      <c r="P66" s="35" t="s">
        <v>156</v>
      </c>
      <c r="Q66" s="35" t="s">
        <v>156</v>
      </c>
      <c r="R66" s="35" t="s">
        <v>156</v>
      </c>
      <c r="S66" s="35">
        <v>3</v>
      </c>
      <c r="T66" s="35" t="s">
        <v>156</v>
      </c>
      <c r="U66" s="35" t="s">
        <v>156</v>
      </c>
      <c r="V66" s="35" t="s">
        <v>156</v>
      </c>
      <c r="W66" s="35" t="s">
        <v>156</v>
      </c>
      <c r="X66" s="35" t="s">
        <v>156</v>
      </c>
      <c r="Y66" s="35" t="s">
        <v>156</v>
      </c>
      <c r="Z66" s="35" t="s">
        <v>156</v>
      </c>
      <c r="AA66" s="35" t="s">
        <v>156</v>
      </c>
      <c r="AB66" s="35" t="s">
        <v>156</v>
      </c>
      <c r="AC66" s="35" t="s">
        <v>156</v>
      </c>
      <c r="AD66" s="35">
        <v>6</v>
      </c>
      <c r="AE66" s="35">
        <v>6</v>
      </c>
      <c r="AF66" s="35">
        <v>7</v>
      </c>
      <c r="AG66" s="35">
        <v>6</v>
      </c>
      <c r="AH66" s="35">
        <v>6</v>
      </c>
      <c r="AI66" s="35">
        <v>7</v>
      </c>
      <c r="AJ66" s="35">
        <v>4</v>
      </c>
      <c r="AK66" s="35">
        <v>3</v>
      </c>
      <c r="AL66" s="35">
        <v>1</v>
      </c>
      <c r="AM66" s="35">
        <v>5</v>
      </c>
      <c r="AN66" s="35">
        <v>1</v>
      </c>
      <c r="AO66" s="35">
        <v>2</v>
      </c>
      <c r="AP66" s="35">
        <v>2</v>
      </c>
      <c r="AQ66" s="35">
        <v>5</v>
      </c>
      <c r="AR66" s="35">
        <v>5</v>
      </c>
      <c r="AS66" s="35">
        <v>5</v>
      </c>
      <c r="AT66" s="35">
        <v>5</v>
      </c>
      <c r="AV66" s="35">
        <v>5</v>
      </c>
      <c r="AW66" s="35">
        <v>5</v>
      </c>
      <c r="AX66" s="35">
        <v>5</v>
      </c>
      <c r="AY66" s="35">
        <v>5</v>
      </c>
      <c r="AZ66" s="35">
        <v>5</v>
      </c>
      <c r="BA66" s="35">
        <v>5</v>
      </c>
      <c r="BB66" s="35">
        <v>5</v>
      </c>
      <c r="BC66" s="35">
        <v>5</v>
      </c>
      <c r="BD66" s="35">
        <v>5</v>
      </c>
      <c r="BE66" s="35">
        <v>5</v>
      </c>
      <c r="BF66" s="35">
        <v>5</v>
      </c>
      <c r="BG66" s="35">
        <v>5</v>
      </c>
      <c r="BH66" s="35">
        <v>5</v>
      </c>
      <c r="BI66" s="35">
        <v>5</v>
      </c>
      <c r="BJ66" s="35">
        <v>5</v>
      </c>
      <c r="BK66" s="35">
        <v>5</v>
      </c>
      <c r="BL66" s="35">
        <v>5</v>
      </c>
      <c r="BM66" s="35">
        <v>5</v>
      </c>
      <c r="BN66" s="35">
        <v>5</v>
      </c>
      <c r="BO66" s="35">
        <v>5</v>
      </c>
      <c r="BP66" s="35">
        <v>5</v>
      </c>
      <c r="BQ66" s="35">
        <v>5</v>
      </c>
      <c r="BR66" s="35">
        <v>5</v>
      </c>
      <c r="BS66" s="35">
        <v>5</v>
      </c>
      <c r="BT66" s="35">
        <v>5</v>
      </c>
      <c r="BU66" s="35">
        <v>5</v>
      </c>
      <c r="BV66" s="35">
        <v>5</v>
      </c>
      <c r="BW66" s="35">
        <v>5</v>
      </c>
      <c r="BX66" s="35">
        <v>5</v>
      </c>
      <c r="BY66" s="35">
        <v>5</v>
      </c>
      <c r="BZ66" s="35">
        <v>5</v>
      </c>
      <c r="CA66" s="35">
        <v>5</v>
      </c>
      <c r="CB66" s="35">
        <v>5</v>
      </c>
      <c r="CC66" s="35">
        <v>5</v>
      </c>
      <c r="CD66" s="35">
        <v>5</v>
      </c>
      <c r="CE66" s="35">
        <v>5</v>
      </c>
      <c r="CF66" s="35">
        <v>5</v>
      </c>
      <c r="CG66" s="35">
        <v>5</v>
      </c>
      <c r="CH66" s="35">
        <v>5</v>
      </c>
      <c r="CI66" s="35">
        <v>5</v>
      </c>
      <c r="CJ66" s="35">
        <v>5</v>
      </c>
      <c r="CK66" s="35">
        <v>5</v>
      </c>
      <c r="CL66" s="35">
        <v>5</v>
      </c>
      <c r="CM66" s="35">
        <v>5</v>
      </c>
      <c r="CN66" s="35">
        <v>5</v>
      </c>
      <c r="CO66" s="35">
        <v>5</v>
      </c>
      <c r="CP66" s="35">
        <v>5</v>
      </c>
      <c r="CQ66" s="35">
        <v>1</v>
      </c>
      <c r="CR66" s="35">
        <v>3</v>
      </c>
      <c r="CS66" s="35">
        <v>1</v>
      </c>
      <c r="CT66" s="35">
        <v>2</v>
      </c>
    </row>
    <row r="67" spans="1:98" x14ac:dyDescent="0.3">
      <c r="A67" s="35">
        <v>65</v>
      </c>
      <c r="B67" s="35">
        <v>65</v>
      </c>
      <c r="C67" s="35">
        <v>417</v>
      </c>
      <c r="D67" s="35">
        <v>2</v>
      </c>
      <c r="E67" s="35">
        <v>2</v>
      </c>
      <c r="F67" s="35">
        <v>6</v>
      </c>
      <c r="G67" s="35">
        <v>14</v>
      </c>
      <c r="H67" s="35" t="s">
        <v>156</v>
      </c>
      <c r="I67" s="35" t="s">
        <v>156</v>
      </c>
      <c r="J67" s="35" t="s">
        <v>156</v>
      </c>
      <c r="K67" s="35" t="s">
        <v>156</v>
      </c>
      <c r="L67" s="35" t="s">
        <v>156</v>
      </c>
      <c r="M67" s="35" t="s">
        <v>156</v>
      </c>
      <c r="N67" s="35" t="s">
        <v>156</v>
      </c>
      <c r="O67" s="35" t="s">
        <v>156</v>
      </c>
      <c r="P67" s="35" t="s">
        <v>156</v>
      </c>
      <c r="Q67" s="35" t="s">
        <v>156</v>
      </c>
      <c r="R67" s="35" t="s">
        <v>156</v>
      </c>
      <c r="S67" s="35">
        <v>5</v>
      </c>
      <c r="T67" s="35" t="s">
        <v>156</v>
      </c>
      <c r="U67" s="35" t="s">
        <v>156</v>
      </c>
      <c r="V67" s="35" t="s">
        <v>156</v>
      </c>
      <c r="W67" s="35" t="s">
        <v>156</v>
      </c>
      <c r="X67" s="35" t="s">
        <v>156</v>
      </c>
      <c r="Y67" s="35" t="s">
        <v>156</v>
      </c>
      <c r="Z67" s="35" t="s">
        <v>156</v>
      </c>
      <c r="AA67" s="35" t="s">
        <v>156</v>
      </c>
      <c r="AB67" s="35" t="s">
        <v>156</v>
      </c>
      <c r="AC67" s="35" t="s">
        <v>156</v>
      </c>
      <c r="AD67" s="35">
        <v>8</v>
      </c>
      <c r="AE67" s="35">
        <v>8</v>
      </c>
      <c r="AF67" s="35">
        <v>5</v>
      </c>
      <c r="AG67" s="35" t="s">
        <v>514</v>
      </c>
      <c r="AH67" s="35">
        <v>5</v>
      </c>
      <c r="AI67" s="35">
        <v>8</v>
      </c>
      <c r="AJ67" s="35">
        <v>5</v>
      </c>
      <c r="AK67" s="35">
        <v>7</v>
      </c>
      <c r="AL67" s="35">
        <v>7</v>
      </c>
      <c r="AM67" s="35">
        <v>7</v>
      </c>
      <c r="AN67" s="35">
        <v>5</v>
      </c>
      <c r="AO67" s="35">
        <v>5</v>
      </c>
      <c r="AP67" s="35">
        <v>6</v>
      </c>
      <c r="AQ67" s="35">
        <v>10</v>
      </c>
      <c r="AR67" s="35">
        <v>8</v>
      </c>
      <c r="AS67" s="35">
        <v>7</v>
      </c>
      <c r="AT67" s="35">
        <v>8</v>
      </c>
      <c r="AV67" s="35">
        <v>9</v>
      </c>
      <c r="AW67" s="35">
        <v>9</v>
      </c>
      <c r="AX67" s="35">
        <v>9</v>
      </c>
      <c r="AY67" s="35">
        <v>9</v>
      </c>
      <c r="AZ67" s="35">
        <v>8</v>
      </c>
      <c r="BA67" s="35">
        <v>10</v>
      </c>
      <c r="BB67" s="35">
        <v>10</v>
      </c>
      <c r="BC67" s="35">
        <v>10</v>
      </c>
      <c r="BD67" s="35">
        <v>10</v>
      </c>
      <c r="BE67" s="35">
        <v>10</v>
      </c>
      <c r="BF67" s="35">
        <v>8</v>
      </c>
      <c r="BG67" s="35">
        <v>9</v>
      </c>
      <c r="BH67" s="35">
        <v>10</v>
      </c>
      <c r="BI67" s="35">
        <v>7</v>
      </c>
      <c r="BJ67" s="35">
        <v>8</v>
      </c>
      <c r="BK67" s="35">
        <v>10</v>
      </c>
      <c r="BL67" s="35">
        <v>10</v>
      </c>
      <c r="BM67" s="35">
        <v>9</v>
      </c>
      <c r="BN67" s="35">
        <v>10</v>
      </c>
      <c r="BO67" s="35">
        <v>8</v>
      </c>
      <c r="BP67" s="35">
        <v>8</v>
      </c>
      <c r="BQ67" s="35">
        <v>10</v>
      </c>
      <c r="BR67" s="35">
        <v>9</v>
      </c>
      <c r="BS67" s="35">
        <v>10</v>
      </c>
      <c r="BT67" s="35">
        <v>10</v>
      </c>
      <c r="BU67" s="35">
        <v>10</v>
      </c>
      <c r="BV67" s="35">
        <v>8</v>
      </c>
      <c r="BW67" s="35">
        <v>7</v>
      </c>
      <c r="BX67" s="35">
        <v>10</v>
      </c>
      <c r="BY67" s="35">
        <v>10</v>
      </c>
      <c r="BZ67" s="35">
        <v>7</v>
      </c>
      <c r="CA67" s="35">
        <v>10</v>
      </c>
      <c r="CB67" s="35">
        <v>8</v>
      </c>
      <c r="CC67" s="35">
        <v>10</v>
      </c>
      <c r="CD67" s="35">
        <v>8</v>
      </c>
      <c r="CE67" s="35">
        <v>9</v>
      </c>
      <c r="CF67" s="35">
        <v>8</v>
      </c>
      <c r="CG67" s="35">
        <v>9</v>
      </c>
      <c r="CH67" s="35">
        <v>7</v>
      </c>
      <c r="CI67" s="35">
        <v>5</v>
      </c>
      <c r="CJ67" s="35">
        <v>8</v>
      </c>
      <c r="CK67" s="35">
        <v>9</v>
      </c>
      <c r="CL67" s="35">
        <v>8</v>
      </c>
      <c r="CM67" s="35">
        <v>8</v>
      </c>
      <c r="CN67" s="35">
        <v>8</v>
      </c>
      <c r="CO67" s="35">
        <v>9</v>
      </c>
      <c r="CP67" s="35">
        <v>10</v>
      </c>
      <c r="CQ67" s="35">
        <v>2</v>
      </c>
      <c r="CR67" s="35">
        <v>2</v>
      </c>
      <c r="CS67" s="35">
        <v>2</v>
      </c>
      <c r="CT67" s="35">
        <v>2</v>
      </c>
    </row>
    <row r="68" spans="1:98" x14ac:dyDescent="0.3">
      <c r="A68" s="35">
        <v>66</v>
      </c>
      <c r="B68" s="35">
        <v>66</v>
      </c>
      <c r="C68" s="35">
        <v>431</v>
      </c>
      <c r="D68" s="35">
        <v>2</v>
      </c>
      <c r="E68" s="35">
        <v>7</v>
      </c>
      <c r="F68" s="35">
        <v>12</v>
      </c>
      <c r="G68" s="35" t="s">
        <v>156</v>
      </c>
      <c r="H68" s="35" t="s">
        <v>156</v>
      </c>
      <c r="I68" s="35" t="s">
        <v>156</v>
      </c>
      <c r="J68" s="35" t="s">
        <v>156</v>
      </c>
      <c r="K68" s="35" t="s">
        <v>156</v>
      </c>
      <c r="L68" s="35" t="s">
        <v>156</v>
      </c>
      <c r="M68" s="35" t="s">
        <v>156</v>
      </c>
      <c r="N68" s="35" t="s">
        <v>156</v>
      </c>
      <c r="O68" s="35" t="s">
        <v>156</v>
      </c>
      <c r="P68" s="35" t="s">
        <v>156</v>
      </c>
      <c r="Q68" s="35" t="s">
        <v>156</v>
      </c>
      <c r="R68" s="35" t="s">
        <v>156</v>
      </c>
      <c r="S68" s="35">
        <v>4</v>
      </c>
      <c r="T68" s="35" t="s">
        <v>156</v>
      </c>
      <c r="U68" s="35" t="s">
        <v>156</v>
      </c>
      <c r="V68" s="35" t="s">
        <v>156</v>
      </c>
      <c r="W68" s="35" t="s">
        <v>156</v>
      </c>
      <c r="X68" s="35" t="s">
        <v>156</v>
      </c>
      <c r="Y68" s="35" t="s">
        <v>156</v>
      </c>
      <c r="Z68" s="35" t="s">
        <v>156</v>
      </c>
      <c r="AA68" s="35" t="s">
        <v>156</v>
      </c>
      <c r="AB68" s="35" t="s">
        <v>156</v>
      </c>
      <c r="AC68" s="35" t="s">
        <v>156</v>
      </c>
      <c r="AD68" s="35">
        <v>7</v>
      </c>
      <c r="AE68" s="35">
        <v>9</v>
      </c>
      <c r="AF68" s="35">
        <v>9</v>
      </c>
      <c r="AG68" s="35">
        <v>8</v>
      </c>
      <c r="AH68" s="35">
        <v>7</v>
      </c>
      <c r="AI68" s="35">
        <v>7</v>
      </c>
      <c r="AJ68" s="35">
        <v>4</v>
      </c>
      <c r="AK68" s="35">
        <v>6</v>
      </c>
      <c r="AL68" s="35">
        <v>3</v>
      </c>
      <c r="AM68" s="35">
        <v>5</v>
      </c>
      <c r="AN68" s="35">
        <v>5</v>
      </c>
      <c r="AO68" s="35">
        <v>6</v>
      </c>
      <c r="AP68" s="35">
        <v>3</v>
      </c>
      <c r="AQ68" s="35">
        <v>6</v>
      </c>
      <c r="AR68" s="35">
        <v>5</v>
      </c>
      <c r="AS68" s="35">
        <v>5</v>
      </c>
      <c r="AT68" s="35">
        <v>5</v>
      </c>
      <c r="AV68" s="35">
        <v>5</v>
      </c>
      <c r="AW68" s="35">
        <v>5</v>
      </c>
      <c r="AX68" s="35">
        <v>5</v>
      </c>
      <c r="AY68" s="35">
        <v>5</v>
      </c>
      <c r="AZ68" s="35">
        <v>5</v>
      </c>
      <c r="BA68" s="35">
        <v>5</v>
      </c>
      <c r="BB68" s="35">
        <v>5</v>
      </c>
      <c r="BC68" s="35">
        <v>5</v>
      </c>
      <c r="BD68" s="35">
        <v>5</v>
      </c>
      <c r="BE68" s="35">
        <v>5</v>
      </c>
      <c r="BF68" s="35">
        <v>5</v>
      </c>
      <c r="BG68" s="35">
        <v>5</v>
      </c>
      <c r="BH68" s="35">
        <v>5</v>
      </c>
      <c r="BI68" s="35">
        <v>5</v>
      </c>
      <c r="BJ68" s="35">
        <v>5</v>
      </c>
      <c r="BK68" s="35">
        <v>5</v>
      </c>
      <c r="BL68" s="35">
        <v>6</v>
      </c>
      <c r="BM68" s="35">
        <v>5</v>
      </c>
      <c r="BN68" s="35">
        <v>5</v>
      </c>
      <c r="BO68" s="35">
        <v>5</v>
      </c>
      <c r="BP68" s="35">
        <v>5</v>
      </c>
      <c r="BQ68" s="35">
        <v>5</v>
      </c>
      <c r="BR68" s="35">
        <v>5</v>
      </c>
      <c r="BS68" s="35">
        <v>5</v>
      </c>
      <c r="BT68" s="35">
        <v>5</v>
      </c>
      <c r="BU68" s="35">
        <v>6</v>
      </c>
      <c r="BV68" s="35">
        <v>5</v>
      </c>
      <c r="BW68" s="35">
        <v>6</v>
      </c>
      <c r="BX68" s="35">
        <v>5</v>
      </c>
      <c r="BY68" s="35">
        <v>5</v>
      </c>
      <c r="BZ68" s="35">
        <v>7</v>
      </c>
      <c r="CA68" s="35">
        <v>5</v>
      </c>
      <c r="CB68" s="35">
        <v>5</v>
      </c>
      <c r="CC68" s="35">
        <v>5</v>
      </c>
      <c r="CD68" s="35">
        <v>5</v>
      </c>
      <c r="CE68" s="35">
        <v>5</v>
      </c>
      <c r="CF68" s="35">
        <v>6</v>
      </c>
      <c r="CG68" s="35">
        <v>5</v>
      </c>
      <c r="CH68" s="35">
        <v>5</v>
      </c>
      <c r="CI68" s="35">
        <v>5</v>
      </c>
      <c r="CJ68" s="35">
        <v>6</v>
      </c>
      <c r="CK68" s="35">
        <v>5</v>
      </c>
      <c r="CL68" s="35">
        <v>5</v>
      </c>
      <c r="CM68" s="35">
        <v>5</v>
      </c>
      <c r="CN68" s="35">
        <v>5</v>
      </c>
      <c r="CO68" s="35">
        <v>5</v>
      </c>
      <c r="CP68" s="35">
        <v>5</v>
      </c>
      <c r="CQ68" s="35">
        <v>1</v>
      </c>
      <c r="CR68" s="35">
        <v>1</v>
      </c>
      <c r="CS68" s="35">
        <v>2</v>
      </c>
      <c r="CT68" s="35">
        <v>1</v>
      </c>
    </row>
    <row r="69" spans="1:98" x14ac:dyDescent="0.3">
      <c r="A69" s="35">
        <v>67</v>
      </c>
      <c r="B69" s="35">
        <v>67</v>
      </c>
      <c r="C69" s="35">
        <v>437</v>
      </c>
      <c r="D69" s="35">
        <v>2</v>
      </c>
      <c r="E69" s="35">
        <v>5</v>
      </c>
      <c r="F69" s="35">
        <v>12</v>
      </c>
      <c r="G69" s="35" t="s">
        <v>156</v>
      </c>
      <c r="H69" s="35" t="s">
        <v>156</v>
      </c>
      <c r="I69" s="35" t="s">
        <v>156</v>
      </c>
      <c r="J69" s="35" t="s">
        <v>156</v>
      </c>
      <c r="K69" s="35" t="s">
        <v>156</v>
      </c>
      <c r="L69" s="35" t="s">
        <v>156</v>
      </c>
      <c r="M69" s="35" t="s">
        <v>156</v>
      </c>
      <c r="N69" s="35" t="s">
        <v>156</v>
      </c>
      <c r="O69" s="35" t="s">
        <v>156</v>
      </c>
      <c r="P69" s="35" t="s">
        <v>156</v>
      </c>
      <c r="Q69" s="35" t="s">
        <v>156</v>
      </c>
      <c r="R69" s="35" t="s">
        <v>156</v>
      </c>
      <c r="S69" s="35">
        <v>4</v>
      </c>
      <c r="T69" s="35" t="s">
        <v>156</v>
      </c>
      <c r="U69" s="35" t="s">
        <v>156</v>
      </c>
      <c r="V69" s="35" t="s">
        <v>156</v>
      </c>
      <c r="W69" s="35" t="s">
        <v>156</v>
      </c>
      <c r="X69" s="35" t="s">
        <v>156</v>
      </c>
      <c r="Y69" s="35" t="s">
        <v>156</v>
      </c>
      <c r="Z69" s="35" t="s">
        <v>156</v>
      </c>
      <c r="AA69" s="35" t="s">
        <v>156</v>
      </c>
      <c r="AB69" s="35" t="s">
        <v>156</v>
      </c>
      <c r="AC69" s="35" t="s">
        <v>156</v>
      </c>
      <c r="AD69" s="35">
        <v>6</v>
      </c>
      <c r="AE69" s="35">
        <v>7</v>
      </c>
      <c r="AF69" s="35" t="s">
        <v>514</v>
      </c>
      <c r="AG69" s="35">
        <v>6</v>
      </c>
      <c r="AH69" s="35">
        <v>7</v>
      </c>
      <c r="AI69" s="35">
        <v>8</v>
      </c>
      <c r="AJ69" s="35">
        <v>3</v>
      </c>
      <c r="AK69" s="35">
        <v>3</v>
      </c>
      <c r="AL69" s="35">
        <v>1</v>
      </c>
      <c r="AM69" s="35">
        <v>5</v>
      </c>
      <c r="AN69" s="35">
        <v>1</v>
      </c>
      <c r="AO69" s="35">
        <v>0</v>
      </c>
      <c r="AP69" s="35">
        <v>3</v>
      </c>
      <c r="AQ69" s="35">
        <v>3</v>
      </c>
      <c r="AR69" s="35">
        <v>7</v>
      </c>
      <c r="AS69" s="35">
        <v>6</v>
      </c>
      <c r="AT69" s="35">
        <v>5</v>
      </c>
      <c r="AV69" s="35">
        <v>7</v>
      </c>
      <c r="AW69" s="35">
        <v>6</v>
      </c>
      <c r="AX69" s="35">
        <v>5</v>
      </c>
      <c r="AY69" s="35">
        <v>6</v>
      </c>
      <c r="AZ69" s="35">
        <v>6</v>
      </c>
      <c r="BA69" s="35">
        <v>6</v>
      </c>
      <c r="BB69" s="35">
        <v>6</v>
      </c>
      <c r="BC69" s="35">
        <v>6</v>
      </c>
      <c r="BD69" s="35">
        <v>5</v>
      </c>
      <c r="BE69" s="35">
        <v>4</v>
      </c>
      <c r="BF69" s="35">
        <v>6</v>
      </c>
      <c r="BG69" s="35">
        <v>5</v>
      </c>
      <c r="BH69" s="35">
        <v>6</v>
      </c>
      <c r="BI69" s="35">
        <v>7</v>
      </c>
      <c r="BJ69" s="35">
        <v>6</v>
      </c>
      <c r="BK69" s="35">
        <v>7</v>
      </c>
      <c r="BL69" s="35">
        <v>5</v>
      </c>
      <c r="BM69" s="35">
        <v>4</v>
      </c>
      <c r="BN69" s="35">
        <v>5</v>
      </c>
      <c r="BO69" s="35">
        <v>4</v>
      </c>
      <c r="BP69" s="35">
        <v>5</v>
      </c>
      <c r="BQ69" s="35">
        <v>5</v>
      </c>
      <c r="BR69" s="35">
        <v>6</v>
      </c>
      <c r="BS69" s="35">
        <v>7</v>
      </c>
      <c r="BT69" s="35">
        <v>2</v>
      </c>
      <c r="BU69" s="35">
        <v>7</v>
      </c>
      <c r="BV69" s="35">
        <v>5</v>
      </c>
      <c r="BW69" s="35">
        <v>5</v>
      </c>
      <c r="BX69" s="35">
        <v>6</v>
      </c>
      <c r="BY69" s="35">
        <v>7</v>
      </c>
      <c r="BZ69" s="35">
        <v>5</v>
      </c>
      <c r="CA69" s="35">
        <v>3</v>
      </c>
      <c r="CB69" s="35">
        <v>3</v>
      </c>
      <c r="CC69" s="35">
        <v>6</v>
      </c>
      <c r="CD69" s="35">
        <v>6</v>
      </c>
      <c r="CE69" s="35">
        <v>6</v>
      </c>
      <c r="CF69" s="35">
        <v>6</v>
      </c>
      <c r="CG69" s="35">
        <v>6</v>
      </c>
      <c r="CH69" s="35">
        <v>5</v>
      </c>
      <c r="CI69" s="35">
        <v>3</v>
      </c>
      <c r="CJ69" s="35">
        <v>6</v>
      </c>
      <c r="CK69" s="35">
        <v>5</v>
      </c>
      <c r="CL69" s="35">
        <v>5</v>
      </c>
      <c r="CM69" s="35">
        <v>5</v>
      </c>
      <c r="CN69" s="35">
        <v>5</v>
      </c>
      <c r="CO69" s="35">
        <v>5</v>
      </c>
      <c r="CP69" s="35">
        <v>5</v>
      </c>
      <c r="CQ69" s="35">
        <v>1</v>
      </c>
      <c r="CR69" s="35">
        <v>3</v>
      </c>
      <c r="CS69" s="35">
        <v>3</v>
      </c>
      <c r="CT69" s="35">
        <v>2</v>
      </c>
    </row>
    <row r="70" spans="1:98" x14ac:dyDescent="0.3">
      <c r="A70" s="35">
        <v>68</v>
      </c>
      <c r="B70" s="35">
        <v>68</v>
      </c>
      <c r="C70" s="35">
        <v>439</v>
      </c>
      <c r="D70" s="35">
        <v>2</v>
      </c>
      <c r="E70" s="35">
        <v>7</v>
      </c>
      <c r="F70" s="35" t="s">
        <v>514</v>
      </c>
      <c r="G70" s="35" t="s">
        <v>156</v>
      </c>
      <c r="H70" s="35" t="s">
        <v>156</v>
      </c>
      <c r="I70" s="35" t="s">
        <v>156</v>
      </c>
      <c r="J70" s="35" t="s">
        <v>156</v>
      </c>
      <c r="K70" s="35" t="s">
        <v>156</v>
      </c>
      <c r="L70" s="35" t="s">
        <v>156</v>
      </c>
      <c r="M70" s="35" t="s">
        <v>156</v>
      </c>
      <c r="N70" s="35" t="s">
        <v>156</v>
      </c>
      <c r="O70" s="35" t="s">
        <v>156</v>
      </c>
      <c r="P70" s="35" t="s">
        <v>156</v>
      </c>
      <c r="Q70" s="35" t="s">
        <v>156</v>
      </c>
      <c r="R70" s="35" t="s">
        <v>156</v>
      </c>
      <c r="S70" s="35">
        <v>4</v>
      </c>
      <c r="T70" s="35" t="s">
        <v>156</v>
      </c>
      <c r="U70" s="35" t="s">
        <v>156</v>
      </c>
      <c r="V70" s="35" t="s">
        <v>156</v>
      </c>
      <c r="W70" s="35" t="s">
        <v>156</v>
      </c>
      <c r="X70" s="35" t="s">
        <v>156</v>
      </c>
      <c r="Y70" s="35" t="s">
        <v>156</v>
      </c>
      <c r="Z70" s="35" t="s">
        <v>156</v>
      </c>
      <c r="AA70" s="35" t="s">
        <v>156</v>
      </c>
      <c r="AB70" s="35" t="s">
        <v>156</v>
      </c>
      <c r="AC70" s="35" t="s">
        <v>156</v>
      </c>
      <c r="AD70" s="35">
        <v>8</v>
      </c>
      <c r="AE70" s="35">
        <v>9</v>
      </c>
      <c r="AF70" s="35">
        <v>8</v>
      </c>
      <c r="AG70" s="35">
        <v>9</v>
      </c>
      <c r="AH70" s="35">
        <v>9</v>
      </c>
      <c r="AI70" s="35">
        <v>9</v>
      </c>
      <c r="AJ70" s="35">
        <v>2</v>
      </c>
      <c r="AK70" s="35">
        <v>5</v>
      </c>
      <c r="AL70" s="35">
        <v>5</v>
      </c>
      <c r="AM70" s="35">
        <v>3</v>
      </c>
      <c r="AN70" s="35">
        <v>5</v>
      </c>
      <c r="AO70" s="35">
        <v>5</v>
      </c>
      <c r="AP70" s="35">
        <v>5</v>
      </c>
      <c r="AQ70" s="35">
        <v>7</v>
      </c>
      <c r="AR70" s="35">
        <v>6</v>
      </c>
      <c r="AS70" s="35">
        <v>5</v>
      </c>
      <c r="AT70" s="35">
        <v>6</v>
      </c>
      <c r="AV70" s="35">
        <v>6</v>
      </c>
      <c r="AW70" s="35">
        <v>6</v>
      </c>
      <c r="AX70" s="35">
        <v>7</v>
      </c>
      <c r="AY70" s="35">
        <v>5</v>
      </c>
      <c r="AZ70" s="35">
        <v>5</v>
      </c>
      <c r="BA70" s="35">
        <v>5</v>
      </c>
      <c r="BB70" s="35">
        <v>7</v>
      </c>
      <c r="BC70" s="35">
        <v>6</v>
      </c>
      <c r="BD70" s="35">
        <v>5</v>
      </c>
      <c r="BE70" s="35">
        <v>2</v>
      </c>
      <c r="BF70" s="35">
        <v>6</v>
      </c>
      <c r="BG70" s="35">
        <v>6</v>
      </c>
      <c r="BH70" s="35">
        <v>9</v>
      </c>
      <c r="BI70" s="35">
        <v>7</v>
      </c>
      <c r="BJ70" s="35">
        <v>5</v>
      </c>
      <c r="BK70" s="35">
        <v>4</v>
      </c>
      <c r="BL70" s="35">
        <v>7</v>
      </c>
      <c r="BM70" s="35">
        <v>6</v>
      </c>
      <c r="BN70" s="35">
        <v>7</v>
      </c>
      <c r="BO70" s="35">
        <v>7</v>
      </c>
      <c r="BP70" s="35">
        <v>6</v>
      </c>
      <c r="BQ70" s="35">
        <v>6</v>
      </c>
      <c r="BR70" s="35">
        <v>7</v>
      </c>
      <c r="BS70" s="35">
        <v>5</v>
      </c>
      <c r="BT70" s="35">
        <v>6</v>
      </c>
      <c r="BU70" s="35">
        <v>9</v>
      </c>
      <c r="BV70" s="35">
        <v>6</v>
      </c>
      <c r="BW70" s="35">
        <v>6</v>
      </c>
      <c r="BX70" s="35">
        <v>5</v>
      </c>
      <c r="BY70" s="35">
        <v>5</v>
      </c>
      <c r="BZ70" s="35">
        <v>7</v>
      </c>
      <c r="CA70" s="35">
        <v>7</v>
      </c>
      <c r="CB70" s="35">
        <v>7</v>
      </c>
      <c r="CC70" s="35">
        <v>3</v>
      </c>
      <c r="CD70" s="35">
        <v>6</v>
      </c>
      <c r="CE70" s="35">
        <v>7</v>
      </c>
      <c r="CF70" s="35">
        <v>7</v>
      </c>
      <c r="CG70" s="35">
        <v>5</v>
      </c>
      <c r="CH70" s="35">
        <v>6</v>
      </c>
      <c r="CI70" s="35">
        <v>6</v>
      </c>
      <c r="CJ70" s="35">
        <v>7</v>
      </c>
      <c r="CK70" s="35">
        <v>9</v>
      </c>
      <c r="CL70" s="35">
        <v>6</v>
      </c>
      <c r="CM70" s="35">
        <v>6</v>
      </c>
      <c r="CN70" s="35">
        <v>7</v>
      </c>
      <c r="CO70" s="35">
        <v>7</v>
      </c>
      <c r="CP70" s="35">
        <v>7</v>
      </c>
      <c r="CQ70" s="35">
        <v>1</v>
      </c>
      <c r="CR70" s="35">
        <v>3</v>
      </c>
      <c r="CS70" s="35">
        <v>2</v>
      </c>
      <c r="CT70" s="35">
        <v>1</v>
      </c>
    </row>
    <row r="71" spans="1:98" x14ac:dyDescent="0.3">
      <c r="A71" s="35">
        <v>69</v>
      </c>
      <c r="B71" s="35">
        <v>69</v>
      </c>
      <c r="C71" s="35">
        <v>441</v>
      </c>
      <c r="D71" s="35">
        <v>2</v>
      </c>
      <c r="E71" s="35" t="s">
        <v>514</v>
      </c>
      <c r="F71" s="35">
        <v>12</v>
      </c>
      <c r="G71" s="35" t="s">
        <v>156</v>
      </c>
      <c r="H71" s="35" t="s">
        <v>156</v>
      </c>
      <c r="I71" s="35" t="s">
        <v>156</v>
      </c>
      <c r="J71" s="35" t="s">
        <v>156</v>
      </c>
      <c r="K71" s="35" t="s">
        <v>156</v>
      </c>
      <c r="L71" s="35" t="s">
        <v>156</v>
      </c>
      <c r="M71" s="35" t="s">
        <v>156</v>
      </c>
      <c r="N71" s="35" t="s">
        <v>156</v>
      </c>
      <c r="O71" s="35" t="s">
        <v>156</v>
      </c>
      <c r="P71" s="35" t="s">
        <v>156</v>
      </c>
      <c r="Q71" s="35" t="s">
        <v>156</v>
      </c>
      <c r="R71" s="35" t="s">
        <v>156</v>
      </c>
      <c r="S71" s="35">
        <v>4</v>
      </c>
      <c r="T71" s="35" t="s">
        <v>156</v>
      </c>
      <c r="U71" s="35" t="s">
        <v>156</v>
      </c>
      <c r="V71" s="35" t="s">
        <v>156</v>
      </c>
      <c r="W71" s="35" t="s">
        <v>156</v>
      </c>
      <c r="X71" s="35" t="s">
        <v>156</v>
      </c>
      <c r="Y71" s="35" t="s">
        <v>156</v>
      </c>
      <c r="Z71" s="35" t="s">
        <v>156</v>
      </c>
      <c r="AA71" s="35" t="s">
        <v>156</v>
      </c>
      <c r="AB71" s="35" t="s">
        <v>156</v>
      </c>
      <c r="AC71" s="35" t="s">
        <v>156</v>
      </c>
      <c r="AD71" s="35">
        <v>7</v>
      </c>
      <c r="AE71" s="35">
        <v>4</v>
      </c>
      <c r="AF71" s="35">
        <v>5</v>
      </c>
      <c r="AG71" s="35">
        <v>4</v>
      </c>
      <c r="AH71" s="35">
        <v>7</v>
      </c>
      <c r="AI71" s="35">
        <v>5</v>
      </c>
      <c r="AJ71" s="35">
        <v>4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7</v>
      </c>
      <c r="AR71" s="35">
        <v>5</v>
      </c>
      <c r="AS71" s="35">
        <v>5</v>
      </c>
      <c r="AT71" s="35">
        <v>7</v>
      </c>
      <c r="AV71" s="35">
        <v>7</v>
      </c>
      <c r="AW71" s="35">
        <v>5</v>
      </c>
      <c r="AX71" s="35">
        <v>7</v>
      </c>
      <c r="AY71" s="35">
        <v>5</v>
      </c>
      <c r="AZ71" s="35">
        <v>5</v>
      </c>
      <c r="BA71" s="35">
        <v>7</v>
      </c>
      <c r="BB71" s="35">
        <v>5</v>
      </c>
      <c r="BC71" s="35">
        <v>6</v>
      </c>
      <c r="BD71" s="35">
        <v>5</v>
      </c>
      <c r="BE71" s="35">
        <v>5</v>
      </c>
      <c r="BF71" s="35">
        <v>5</v>
      </c>
      <c r="BG71" s="35">
        <v>6</v>
      </c>
      <c r="BH71" s="35">
        <v>5</v>
      </c>
      <c r="BI71" s="35">
        <v>6</v>
      </c>
      <c r="BJ71" s="35">
        <v>7</v>
      </c>
      <c r="BK71" s="35">
        <v>5</v>
      </c>
      <c r="BL71" s="35">
        <v>5</v>
      </c>
      <c r="BM71" s="35">
        <v>5</v>
      </c>
      <c r="BN71" s="35">
        <v>5</v>
      </c>
      <c r="BO71" s="35">
        <v>5</v>
      </c>
      <c r="BP71" s="35">
        <v>5</v>
      </c>
      <c r="BQ71" s="35">
        <v>5</v>
      </c>
      <c r="BR71" s="35">
        <v>6</v>
      </c>
      <c r="BS71" s="35">
        <v>5</v>
      </c>
      <c r="BT71" s="35">
        <v>5</v>
      </c>
      <c r="BU71" s="35">
        <v>7</v>
      </c>
      <c r="BV71" s="35">
        <v>6</v>
      </c>
      <c r="BW71" s="35">
        <v>6</v>
      </c>
      <c r="BX71" s="35">
        <v>5</v>
      </c>
      <c r="BY71" s="35">
        <v>5</v>
      </c>
      <c r="BZ71" s="35">
        <v>5</v>
      </c>
      <c r="CA71" s="35">
        <v>5</v>
      </c>
      <c r="CB71" s="35">
        <v>5</v>
      </c>
      <c r="CC71" s="35">
        <v>5</v>
      </c>
      <c r="CD71" s="35">
        <v>6</v>
      </c>
      <c r="CE71" s="35">
        <v>7</v>
      </c>
      <c r="CF71" s="35">
        <v>7</v>
      </c>
      <c r="CG71" s="35">
        <v>5</v>
      </c>
      <c r="CH71" s="35">
        <v>5</v>
      </c>
      <c r="CI71" s="35">
        <v>5</v>
      </c>
      <c r="CJ71" s="35">
        <v>6</v>
      </c>
      <c r="CK71" s="35">
        <v>7</v>
      </c>
      <c r="CL71" s="35">
        <v>7</v>
      </c>
      <c r="CM71" s="35">
        <v>5</v>
      </c>
      <c r="CN71" s="35">
        <v>5</v>
      </c>
      <c r="CO71" s="35">
        <v>5</v>
      </c>
      <c r="CP71" s="35">
        <v>7</v>
      </c>
      <c r="CQ71" s="35">
        <v>1</v>
      </c>
      <c r="CR71" s="35">
        <v>3</v>
      </c>
      <c r="CS71" s="35">
        <v>1</v>
      </c>
      <c r="CT71" s="35">
        <v>3</v>
      </c>
    </row>
    <row r="72" spans="1:98" x14ac:dyDescent="0.3">
      <c r="A72" s="35">
        <v>70</v>
      </c>
      <c r="B72" s="35">
        <v>70</v>
      </c>
      <c r="C72" s="35">
        <v>443</v>
      </c>
      <c r="D72" s="35">
        <v>2</v>
      </c>
      <c r="E72" s="35">
        <v>1</v>
      </c>
      <c r="F72" s="35">
        <v>2</v>
      </c>
      <c r="G72" s="35">
        <v>4</v>
      </c>
      <c r="H72" s="35">
        <v>6</v>
      </c>
      <c r="I72" s="35">
        <v>7</v>
      </c>
      <c r="J72" s="35">
        <v>8</v>
      </c>
      <c r="K72" s="35">
        <v>13</v>
      </c>
      <c r="L72" s="35">
        <v>14</v>
      </c>
      <c r="M72" s="35" t="s">
        <v>156</v>
      </c>
      <c r="N72" s="35" t="s">
        <v>156</v>
      </c>
      <c r="O72" s="35" t="s">
        <v>156</v>
      </c>
      <c r="P72" s="35" t="s">
        <v>156</v>
      </c>
      <c r="Q72" s="35" t="s">
        <v>156</v>
      </c>
      <c r="R72" s="35" t="s">
        <v>156</v>
      </c>
      <c r="S72" s="35">
        <v>5</v>
      </c>
      <c r="T72" s="35" t="s">
        <v>156</v>
      </c>
      <c r="U72" s="35" t="s">
        <v>156</v>
      </c>
      <c r="V72" s="35" t="s">
        <v>156</v>
      </c>
      <c r="W72" s="35" t="s">
        <v>156</v>
      </c>
      <c r="X72" s="35" t="s">
        <v>156</v>
      </c>
      <c r="Y72" s="35" t="s">
        <v>156</v>
      </c>
      <c r="Z72" s="35" t="s">
        <v>156</v>
      </c>
      <c r="AA72" s="35" t="s">
        <v>156</v>
      </c>
      <c r="AB72" s="35" t="s">
        <v>156</v>
      </c>
      <c r="AC72" s="35" t="s">
        <v>156</v>
      </c>
      <c r="AD72" s="35">
        <v>8</v>
      </c>
      <c r="AE72" s="35">
        <v>8</v>
      </c>
      <c r="AF72" s="35">
        <v>8</v>
      </c>
      <c r="AG72" s="35">
        <v>4</v>
      </c>
      <c r="AH72" s="35">
        <v>8</v>
      </c>
      <c r="AI72" s="35">
        <v>8</v>
      </c>
      <c r="AJ72" s="35">
        <v>1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5</v>
      </c>
      <c r="AT72" s="35">
        <v>10</v>
      </c>
      <c r="AV72" s="35">
        <v>10</v>
      </c>
      <c r="AW72" s="35">
        <v>10</v>
      </c>
      <c r="AX72" s="35">
        <v>10</v>
      </c>
      <c r="AY72" s="35">
        <v>10</v>
      </c>
      <c r="AZ72" s="35">
        <v>10</v>
      </c>
      <c r="BA72" s="35">
        <v>10</v>
      </c>
      <c r="BB72" s="35">
        <v>10</v>
      </c>
      <c r="BC72" s="35">
        <v>10</v>
      </c>
      <c r="BD72" s="35">
        <v>5</v>
      </c>
      <c r="BE72" s="35">
        <v>0</v>
      </c>
      <c r="BF72" s="35">
        <v>10</v>
      </c>
      <c r="BG72" s="35">
        <v>10</v>
      </c>
      <c r="BH72" s="35">
        <v>10</v>
      </c>
      <c r="BI72" s="35">
        <v>10</v>
      </c>
      <c r="BJ72" s="35">
        <v>10</v>
      </c>
      <c r="BK72" s="35">
        <v>0</v>
      </c>
      <c r="BL72" s="35">
        <v>5</v>
      </c>
      <c r="BM72" s="35">
        <v>10</v>
      </c>
      <c r="BN72" s="35">
        <v>5</v>
      </c>
      <c r="BO72" s="35">
        <v>10</v>
      </c>
      <c r="BP72" s="35">
        <v>10</v>
      </c>
      <c r="BQ72" s="35">
        <v>10</v>
      </c>
      <c r="BR72" s="35">
        <v>10</v>
      </c>
      <c r="BS72" s="35">
        <v>0</v>
      </c>
      <c r="BT72" s="35">
        <v>0</v>
      </c>
      <c r="BU72" s="35">
        <v>10</v>
      </c>
      <c r="BV72" s="35">
        <v>10</v>
      </c>
      <c r="BW72" s="35">
        <v>10</v>
      </c>
      <c r="BX72" s="35">
        <v>10</v>
      </c>
      <c r="BY72" s="35">
        <v>10</v>
      </c>
      <c r="BZ72" s="35">
        <v>0</v>
      </c>
      <c r="CA72" s="35">
        <v>0</v>
      </c>
      <c r="CB72" s="35">
        <v>0</v>
      </c>
      <c r="CC72" s="35">
        <v>0</v>
      </c>
      <c r="CD72" s="35">
        <v>10</v>
      </c>
      <c r="CE72" s="35">
        <v>10</v>
      </c>
      <c r="CF72" s="35">
        <v>10</v>
      </c>
      <c r="CG72" s="35">
        <v>10</v>
      </c>
      <c r="CH72" s="35">
        <v>10</v>
      </c>
      <c r="CI72" s="35">
        <v>0</v>
      </c>
      <c r="CJ72" s="35">
        <v>5</v>
      </c>
      <c r="CK72" s="35">
        <v>0</v>
      </c>
      <c r="CL72" s="35">
        <v>5</v>
      </c>
      <c r="CM72" s="35">
        <v>5</v>
      </c>
      <c r="CN72" s="35">
        <v>5</v>
      </c>
      <c r="CO72" s="35">
        <v>10</v>
      </c>
      <c r="CP72" s="35">
        <v>0</v>
      </c>
      <c r="CQ72" s="35">
        <v>1</v>
      </c>
      <c r="CR72" s="35">
        <v>2</v>
      </c>
      <c r="CS72" s="35">
        <v>1</v>
      </c>
      <c r="CT72" s="35">
        <v>3</v>
      </c>
    </row>
    <row r="73" spans="1:98" x14ac:dyDescent="0.3">
      <c r="A73" s="35">
        <v>71</v>
      </c>
      <c r="B73" s="35">
        <v>71</v>
      </c>
      <c r="C73" s="35">
        <v>444</v>
      </c>
      <c r="D73" s="35">
        <v>2</v>
      </c>
      <c r="E73" s="35">
        <v>3</v>
      </c>
      <c r="F73" s="35">
        <v>5</v>
      </c>
      <c r="G73" s="35" t="s">
        <v>156</v>
      </c>
      <c r="H73" s="35" t="s">
        <v>156</v>
      </c>
      <c r="I73" s="35" t="s">
        <v>156</v>
      </c>
      <c r="J73" s="35" t="s">
        <v>156</v>
      </c>
      <c r="K73" s="35" t="s">
        <v>156</v>
      </c>
      <c r="L73" s="35" t="s">
        <v>156</v>
      </c>
      <c r="M73" s="35" t="s">
        <v>156</v>
      </c>
      <c r="N73" s="35" t="s">
        <v>156</v>
      </c>
      <c r="O73" s="35" t="s">
        <v>156</v>
      </c>
      <c r="P73" s="35" t="s">
        <v>156</v>
      </c>
      <c r="Q73" s="35" t="s">
        <v>156</v>
      </c>
      <c r="R73" s="35" t="s">
        <v>156</v>
      </c>
      <c r="S73" s="35">
        <v>10</v>
      </c>
      <c r="T73" s="35" t="s">
        <v>156</v>
      </c>
      <c r="U73" s="35" t="s">
        <v>156</v>
      </c>
      <c r="V73" s="35" t="s">
        <v>156</v>
      </c>
      <c r="W73" s="35" t="s">
        <v>156</v>
      </c>
      <c r="X73" s="35" t="s">
        <v>156</v>
      </c>
      <c r="Y73" s="35" t="s">
        <v>156</v>
      </c>
      <c r="Z73" s="35" t="s">
        <v>156</v>
      </c>
      <c r="AA73" s="35" t="s">
        <v>156</v>
      </c>
      <c r="AB73" s="35" t="s">
        <v>156</v>
      </c>
      <c r="AC73" s="35">
        <v>2</v>
      </c>
      <c r="AD73" s="35">
        <v>8</v>
      </c>
      <c r="AE73" s="35">
        <v>9</v>
      </c>
      <c r="AF73" s="35" t="s">
        <v>514</v>
      </c>
      <c r="AG73" s="35" t="s">
        <v>514</v>
      </c>
      <c r="AH73" s="35">
        <v>8</v>
      </c>
      <c r="AI73" s="35">
        <v>8</v>
      </c>
      <c r="AJ73" s="35">
        <v>5</v>
      </c>
      <c r="AK73" s="35">
        <v>10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5</v>
      </c>
      <c r="AR73" s="35">
        <v>5</v>
      </c>
      <c r="AS73" s="35">
        <v>5</v>
      </c>
      <c r="AT73" s="35">
        <v>5</v>
      </c>
      <c r="AV73" s="35">
        <v>5</v>
      </c>
      <c r="AW73" s="35">
        <v>5</v>
      </c>
      <c r="AX73" s="35">
        <v>8</v>
      </c>
      <c r="AY73" s="35">
        <v>5</v>
      </c>
      <c r="AZ73" s="35">
        <v>8</v>
      </c>
      <c r="BA73" s="35">
        <v>8</v>
      </c>
      <c r="BB73" s="35">
        <v>5</v>
      </c>
      <c r="BC73" s="35">
        <v>5</v>
      </c>
      <c r="BD73" s="35">
        <v>8</v>
      </c>
      <c r="BE73" s="35">
        <v>5</v>
      </c>
      <c r="BF73" s="35">
        <v>5</v>
      </c>
      <c r="BG73" s="35">
        <v>5</v>
      </c>
      <c r="BH73" s="35">
        <v>5</v>
      </c>
      <c r="BI73" s="35">
        <v>5</v>
      </c>
      <c r="BJ73" s="35">
        <v>8</v>
      </c>
      <c r="BK73" s="35">
        <v>8</v>
      </c>
      <c r="BL73" s="35">
        <v>5</v>
      </c>
      <c r="BM73" s="35">
        <v>5</v>
      </c>
      <c r="BN73" s="35">
        <v>5</v>
      </c>
      <c r="BO73" s="35">
        <v>5</v>
      </c>
      <c r="BP73" s="35">
        <v>5</v>
      </c>
      <c r="BQ73" s="35">
        <v>7</v>
      </c>
      <c r="BR73" s="35">
        <v>5</v>
      </c>
      <c r="BS73" s="35">
        <v>5</v>
      </c>
      <c r="BT73" s="35">
        <v>5</v>
      </c>
      <c r="BU73" s="35">
        <v>5</v>
      </c>
      <c r="BV73" s="35">
        <v>5</v>
      </c>
      <c r="BW73" s="35">
        <v>5</v>
      </c>
      <c r="BX73" s="35">
        <v>8</v>
      </c>
      <c r="BY73" s="35">
        <v>5</v>
      </c>
      <c r="BZ73" s="35">
        <v>5</v>
      </c>
      <c r="CA73" s="35">
        <v>5</v>
      </c>
      <c r="CB73" s="35">
        <v>5</v>
      </c>
      <c r="CC73" s="35">
        <v>5</v>
      </c>
      <c r="CD73" s="35">
        <v>5</v>
      </c>
      <c r="CE73" s="35">
        <v>5</v>
      </c>
      <c r="CF73" s="35">
        <v>5</v>
      </c>
      <c r="CG73" s="35">
        <v>5</v>
      </c>
      <c r="CH73" s="35">
        <v>5</v>
      </c>
      <c r="CI73" s="35">
        <v>5</v>
      </c>
      <c r="CJ73" s="35">
        <v>5</v>
      </c>
      <c r="CK73" s="35">
        <v>5</v>
      </c>
      <c r="CL73" s="35">
        <v>8</v>
      </c>
      <c r="CM73" s="35">
        <v>5</v>
      </c>
      <c r="CN73" s="35">
        <v>5</v>
      </c>
      <c r="CO73" s="35">
        <v>5</v>
      </c>
      <c r="CP73" s="35">
        <v>5</v>
      </c>
      <c r="CQ73" s="35">
        <v>1</v>
      </c>
      <c r="CR73" s="35">
        <v>3</v>
      </c>
      <c r="CS73" s="35">
        <v>1</v>
      </c>
      <c r="CT73" s="35">
        <v>2</v>
      </c>
    </row>
    <row r="74" spans="1:98" x14ac:dyDescent="0.3">
      <c r="A74" s="35">
        <v>72</v>
      </c>
      <c r="B74" s="35">
        <v>72</v>
      </c>
      <c r="C74" s="35">
        <v>449</v>
      </c>
      <c r="D74" s="35">
        <v>2</v>
      </c>
      <c r="E74" s="35">
        <v>4</v>
      </c>
      <c r="F74" s="35">
        <v>6</v>
      </c>
      <c r="G74" s="35" t="s">
        <v>514</v>
      </c>
      <c r="H74" s="35">
        <v>12</v>
      </c>
      <c r="I74" s="35" t="s">
        <v>156</v>
      </c>
      <c r="J74" s="35" t="s">
        <v>156</v>
      </c>
      <c r="K74" s="35" t="s">
        <v>156</v>
      </c>
      <c r="L74" s="35" t="s">
        <v>156</v>
      </c>
      <c r="M74" s="35" t="s">
        <v>156</v>
      </c>
      <c r="N74" s="35" t="s">
        <v>156</v>
      </c>
      <c r="O74" s="35" t="s">
        <v>156</v>
      </c>
      <c r="P74" s="35" t="s">
        <v>156</v>
      </c>
      <c r="Q74" s="35" t="s">
        <v>156</v>
      </c>
      <c r="R74" s="35" t="s">
        <v>156</v>
      </c>
      <c r="S74" s="35">
        <v>4</v>
      </c>
      <c r="T74" s="35" t="s">
        <v>156</v>
      </c>
      <c r="U74" s="35" t="s">
        <v>156</v>
      </c>
      <c r="V74" s="35" t="s">
        <v>156</v>
      </c>
      <c r="W74" s="35" t="s">
        <v>156</v>
      </c>
      <c r="X74" s="35" t="s">
        <v>156</v>
      </c>
      <c r="Y74" s="35" t="s">
        <v>156</v>
      </c>
      <c r="Z74" s="35" t="s">
        <v>156</v>
      </c>
      <c r="AA74" s="35" t="s">
        <v>156</v>
      </c>
      <c r="AB74" s="35" t="s">
        <v>156</v>
      </c>
      <c r="AC74" s="35" t="s">
        <v>156</v>
      </c>
      <c r="AD74" s="35">
        <v>6</v>
      </c>
      <c r="AE74" s="35">
        <v>9</v>
      </c>
      <c r="AF74" s="35">
        <v>6</v>
      </c>
      <c r="AG74" s="35">
        <v>6</v>
      </c>
      <c r="AH74" s="35">
        <v>7</v>
      </c>
      <c r="AI74" s="35">
        <v>2</v>
      </c>
      <c r="AJ74" s="35">
        <v>3</v>
      </c>
      <c r="AK74" s="35">
        <v>6</v>
      </c>
      <c r="AL74" s="35">
        <v>1</v>
      </c>
      <c r="AM74" s="35">
        <v>6</v>
      </c>
      <c r="AN74" s="35">
        <v>8</v>
      </c>
      <c r="AO74" s="35">
        <v>6</v>
      </c>
      <c r="AP74" s="35">
        <v>6</v>
      </c>
      <c r="AQ74" s="35">
        <v>3</v>
      </c>
      <c r="AR74" s="35">
        <v>1</v>
      </c>
      <c r="AS74" s="35">
        <v>5</v>
      </c>
      <c r="AT74" s="35">
        <v>8</v>
      </c>
      <c r="AV74" s="35">
        <v>8</v>
      </c>
      <c r="AW74" s="35">
        <v>8</v>
      </c>
      <c r="AX74" s="35">
        <v>9</v>
      </c>
      <c r="AY74" s="35">
        <v>8</v>
      </c>
      <c r="AZ74" s="35">
        <v>6</v>
      </c>
      <c r="BA74" s="35">
        <v>8</v>
      </c>
      <c r="BB74" s="35">
        <v>8</v>
      </c>
      <c r="BC74" s="35">
        <v>3</v>
      </c>
      <c r="BD74" s="35">
        <v>8</v>
      </c>
      <c r="BE74" s="35">
        <v>7</v>
      </c>
      <c r="BF74" s="35">
        <v>8</v>
      </c>
      <c r="BG74" s="35">
        <v>7</v>
      </c>
      <c r="BH74" s="35">
        <v>8</v>
      </c>
      <c r="BI74" s="35">
        <v>7</v>
      </c>
      <c r="BJ74" s="35">
        <v>8</v>
      </c>
      <c r="BK74" s="35">
        <v>8</v>
      </c>
      <c r="BL74" s="35">
        <v>8</v>
      </c>
      <c r="BM74" s="35">
        <v>9</v>
      </c>
      <c r="BN74" s="35">
        <v>8</v>
      </c>
      <c r="BO74" s="35">
        <v>8</v>
      </c>
      <c r="BP74" s="35">
        <v>8</v>
      </c>
      <c r="BQ74" s="35">
        <v>9</v>
      </c>
      <c r="BR74" s="35">
        <v>8</v>
      </c>
      <c r="BS74" s="35">
        <v>5</v>
      </c>
      <c r="BT74" s="35">
        <v>3</v>
      </c>
      <c r="BU74" s="35">
        <v>5</v>
      </c>
      <c r="BV74" s="35">
        <v>8</v>
      </c>
      <c r="BW74" s="35">
        <v>7</v>
      </c>
      <c r="BX74" s="35">
        <v>5</v>
      </c>
      <c r="BY74" s="35">
        <v>7</v>
      </c>
      <c r="BZ74" s="35">
        <v>7</v>
      </c>
      <c r="CA74" s="35">
        <v>9</v>
      </c>
      <c r="CB74" s="35">
        <v>8</v>
      </c>
      <c r="CC74" s="35">
        <v>6</v>
      </c>
      <c r="CD74" s="35">
        <v>7</v>
      </c>
      <c r="CE74" s="35">
        <v>6</v>
      </c>
      <c r="CF74" s="35">
        <v>8</v>
      </c>
      <c r="CG74" s="35">
        <v>7</v>
      </c>
      <c r="CH74" s="35">
        <v>8</v>
      </c>
      <c r="CI74" s="35">
        <v>3</v>
      </c>
      <c r="CJ74" s="35">
        <v>7</v>
      </c>
      <c r="CK74" s="35">
        <v>4</v>
      </c>
      <c r="CL74" s="35">
        <v>8</v>
      </c>
      <c r="CM74" s="35">
        <v>5</v>
      </c>
      <c r="CN74" s="35">
        <v>7</v>
      </c>
      <c r="CO74" s="35">
        <v>7</v>
      </c>
      <c r="CP74" s="35">
        <v>7</v>
      </c>
      <c r="CQ74" s="35">
        <v>1</v>
      </c>
      <c r="CR74" s="35">
        <v>2</v>
      </c>
      <c r="CS74" s="35">
        <v>2</v>
      </c>
      <c r="CT74" s="35">
        <v>1</v>
      </c>
    </row>
    <row r="75" spans="1:98" x14ac:dyDescent="0.3">
      <c r="A75" s="35">
        <v>73</v>
      </c>
      <c r="B75" s="35">
        <v>73</v>
      </c>
      <c r="C75" s="35">
        <v>452</v>
      </c>
      <c r="D75" s="35">
        <v>2</v>
      </c>
      <c r="E75" s="35">
        <v>2</v>
      </c>
      <c r="F75" s="35">
        <v>3</v>
      </c>
      <c r="G75" s="35">
        <v>5</v>
      </c>
      <c r="H75" s="35">
        <v>6</v>
      </c>
      <c r="I75" s="35">
        <v>9</v>
      </c>
      <c r="J75" s="35" t="s">
        <v>156</v>
      </c>
      <c r="K75" s="35" t="s">
        <v>156</v>
      </c>
      <c r="L75" s="35" t="s">
        <v>156</v>
      </c>
      <c r="M75" s="35" t="s">
        <v>156</v>
      </c>
      <c r="N75" s="35" t="s">
        <v>156</v>
      </c>
      <c r="O75" s="35" t="s">
        <v>156</v>
      </c>
      <c r="P75" s="35" t="s">
        <v>156</v>
      </c>
      <c r="Q75" s="35" t="s">
        <v>156</v>
      </c>
      <c r="R75" s="35" t="s">
        <v>156</v>
      </c>
      <c r="S75" s="35">
        <v>10</v>
      </c>
      <c r="T75" s="35" t="s">
        <v>156</v>
      </c>
      <c r="U75" s="35" t="s">
        <v>156</v>
      </c>
      <c r="V75" s="35" t="s">
        <v>156</v>
      </c>
      <c r="W75" s="35" t="s">
        <v>156</v>
      </c>
      <c r="X75" s="35" t="s">
        <v>156</v>
      </c>
      <c r="Y75" s="35" t="s">
        <v>156</v>
      </c>
      <c r="Z75" s="35" t="s">
        <v>156</v>
      </c>
      <c r="AA75" s="35" t="s">
        <v>156</v>
      </c>
      <c r="AB75" s="35" t="s">
        <v>156</v>
      </c>
      <c r="AC75" s="35">
        <v>2</v>
      </c>
      <c r="AD75" s="35">
        <v>10</v>
      </c>
      <c r="AE75" s="35">
        <v>9</v>
      </c>
      <c r="AF75" s="35">
        <v>10</v>
      </c>
      <c r="AG75" s="35" t="s">
        <v>514</v>
      </c>
      <c r="AH75" s="35">
        <v>10</v>
      </c>
      <c r="AI75" s="35">
        <v>10</v>
      </c>
      <c r="AJ75" s="35">
        <v>2</v>
      </c>
      <c r="AK75" s="35">
        <v>3</v>
      </c>
      <c r="AL75" s="35">
        <v>0</v>
      </c>
      <c r="AM75" s="35">
        <v>3</v>
      </c>
      <c r="AN75" s="35">
        <v>3</v>
      </c>
      <c r="AO75" s="35">
        <v>0</v>
      </c>
      <c r="AP75" s="35">
        <v>3</v>
      </c>
      <c r="AQ75" s="35">
        <v>4</v>
      </c>
      <c r="AR75" s="35">
        <v>2</v>
      </c>
      <c r="AS75" s="35">
        <v>4</v>
      </c>
      <c r="AT75" s="35">
        <v>4</v>
      </c>
      <c r="AV75" s="35">
        <v>8</v>
      </c>
      <c r="AW75" s="35">
        <v>4</v>
      </c>
      <c r="AX75" s="35">
        <v>4</v>
      </c>
      <c r="AY75" s="35">
        <v>4</v>
      </c>
      <c r="AZ75" s="35">
        <v>7</v>
      </c>
      <c r="BA75" s="35">
        <v>4</v>
      </c>
      <c r="BB75" s="35">
        <v>4</v>
      </c>
      <c r="BC75" s="35">
        <v>4</v>
      </c>
      <c r="BD75" s="35">
        <v>4</v>
      </c>
      <c r="BE75" s="35">
        <v>4</v>
      </c>
      <c r="BF75" s="35">
        <v>5</v>
      </c>
      <c r="BG75" s="35">
        <v>7</v>
      </c>
      <c r="BH75" s="35">
        <v>4</v>
      </c>
      <c r="BI75" s="35">
        <v>4</v>
      </c>
      <c r="BJ75" s="35">
        <v>4</v>
      </c>
      <c r="BK75" s="35">
        <v>4</v>
      </c>
      <c r="BL75" s="35">
        <v>4</v>
      </c>
      <c r="BM75" s="35">
        <v>4</v>
      </c>
      <c r="BN75" s="35">
        <v>0</v>
      </c>
      <c r="BO75" s="35">
        <v>4</v>
      </c>
      <c r="BP75" s="35">
        <v>5</v>
      </c>
      <c r="BQ75" s="35">
        <v>4</v>
      </c>
      <c r="BR75" s="35">
        <v>5</v>
      </c>
      <c r="BS75" s="35">
        <v>0</v>
      </c>
      <c r="BT75" s="35">
        <v>4</v>
      </c>
      <c r="BU75" s="35">
        <v>10</v>
      </c>
      <c r="BV75" s="35">
        <v>4</v>
      </c>
      <c r="BW75" s="35">
        <v>4</v>
      </c>
      <c r="BX75" s="35">
        <v>5</v>
      </c>
      <c r="BY75" s="35">
        <v>2</v>
      </c>
      <c r="BZ75" s="35">
        <v>2</v>
      </c>
      <c r="CA75" s="35">
        <v>0</v>
      </c>
      <c r="CB75" s="35">
        <v>4</v>
      </c>
      <c r="CC75" s="35">
        <v>5</v>
      </c>
      <c r="CD75" s="35">
        <v>4</v>
      </c>
      <c r="CE75" s="35">
        <v>4</v>
      </c>
      <c r="CF75" s="35">
        <v>7</v>
      </c>
      <c r="CG75" s="35">
        <v>5</v>
      </c>
      <c r="CH75" s="35">
        <v>4</v>
      </c>
      <c r="CI75" s="35">
        <v>0</v>
      </c>
      <c r="CJ75" s="35">
        <v>4</v>
      </c>
      <c r="CK75" s="35">
        <v>5</v>
      </c>
      <c r="CL75" s="35">
        <v>5</v>
      </c>
      <c r="CM75" s="35">
        <v>4</v>
      </c>
      <c r="CN75" s="35">
        <v>7</v>
      </c>
      <c r="CO75" s="35">
        <v>4</v>
      </c>
      <c r="CP75" s="35">
        <v>4</v>
      </c>
      <c r="CQ75" s="35">
        <v>2</v>
      </c>
      <c r="CR75" s="35">
        <v>3</v>
      </c>
      <c r="CS75" s="35">
        <v>1</v>
      </c>
      <c r="CT75" s="35">
        <v>2</v>
      </c>
    </row>
    <row r="76" spans="1:98" x14ac:dyDescent="0.3">
      <c r="A76" s="35">
        <v>74</v>
      </c>
      <c r="B76" s="35">
        <v>74</v>
      </c>
      <c r="C76" s="35">
        <v>456</v>
      </c>
      <c r="D76" s="35">
        <v>2</v>
      </c>
      <c r="E76" s="35">
        <v>2</v>
      </c>
      <c r="F76" s="35">
        <v>4</v>
      </c>
      <c r="G76" s="35">
        <v>5</v>
      </c>
      <c r="H76" s="35">
        <v>6</v>
      </c>
      <c r="I76" s="35">
        <v>7</v>
      </c>
      <c r="J76" s="35">
        <v>8</v>
      </c>
      <c r="K76" s="35">
        <v>13</v>
      </c>
      <c r="L76" s="35">
        <v>14</v>
      </c>
      <c r="M76" s="35" t="s">
        <v>156</v>
      </c>
      <c r="N76" s="35" t="s">
        <v>156</v>
      </c>
      <c r="O76" s="35" t="s">
        <v>156</v>
      </c>
      <c r="P76" s="35" t="s">
        <v>156</v>
      </c>
      <c r="Q76" s="35" t="s">
        <v>156</v>
      </c>
      <c r="R76" s="35" t="s">
        <v>156</v>
      </c>
      <c r="S76" s="35">
        <v>5</v>
      </c>
      <c r="T76" s="35" t="s">
        <v>156</v>
      </c>
      <c r="U76" s="35" t="s">
        <v>156</v>
      </c>
      <c r="V76" s="35" t="s">
        <v>156</v>
      </c>
      <c r="W76" s="35" t="s">
        <v>156</v>
      </c>
      <c r="X76" s="35" t="s">
        <v>156</v>
      </c>
      <c r="Y76" s="35" t="s">
        <v>156</v>
      </c>
      <c r="Z76" s="35" t="s">
        <v>156</v>
      </c>
      <c r="AA76" s="35" t="s">
        <v>156</v>
      </c>
      <c r="AB76" s="35" t="s">
        <v>156</v>
      </c>
      <c r="AC76" s="35" t="s">
        <v>156</v>
      </c>
      <c r="AD76" s="35">
        <v>3</v>
      </c>
      <c r="AE76" s="35" t="s">
        <v>514</v>
      </c>
      <c r="AF76" s="35">
        <v>6</v>
      </c>
      <c r="AG76" s="35" t="s">
        <v>514</v>
      </c>
      <c r="AH76" s="35" t="s">
        <v>514</v>
      </c>
      <c r="AI76" s="35">
        <v>3</v>
      </c>
      <c r="AJ76" s="35">
        <v>5</v>
      </c>
      <c r="AK76" s="35">
        <v>9</v>
      </c>
      <c r="AL76" s="35">
        <v>9</v>
      </c>
      <c r="AM76" s="35">
        <v>4</v>
      </c>
      <c r="AN76" s="35">
        <v>8</v>
      </c>
      <c r="AO76" s="35">
        <v>9</v>
      </c>
      <c r="AP76" s="35">
        <v>4</v>
      </c>
      <c r="AQ76" s="35">
        <v>2</v>
      </c>
      <c r="AR76" s="35">
        <v>1</v>
      </c>
      <c r="AS76" s="35">
        <v>6</v>
      </c>
      <c r="AT76" s="35">
        <v>7</v>
      </c>
      <c r="AV76" s="35">
        <v>6</v>
      </c>
      <c r="AW76" s="35">
        <v>6</v>
      </c>
      <c r="AX76" s="35">
        <v>8</v>
      </c>
      <c r="AY76" s="35">
        <v>8</v>
      </c>
      <c r="AZ76" s="35">
        <v>6</v>
      </c>
      <c r="BA76" s="35">
        <v>6</v>
      </c>
      <c r="BB76" s="35">
        <v>8</v>
      </c>
      <c r="BC76" s="35">
        <v>6</v>
      </c>
      <c r="BD76" s="35">
        <v>7</v>
      </c>
      <c r="BE76" s="35">
        <v>4</v>
      </c>
      <c r="BF76" s="35">
        <v>6</v>
      </c>
      <c r="BG76" s="35">
        <v>6</v>
      </c>
      <c r="BH76" s="35">
        <v>6</v>
      </c>
      <c r="BI76" s="35">
        <v>7</v>
      </c>
      <c r="BJ76" s="35">
        <v>6</v>
      </c>
      <c r="BK76" s="35">
        <v>7</v>
      </c>
      <c r="BL76" s="35">
        <v>6</v>
      </c>
      <c r="BM76" s="35">
        <v>4</v>
      </c>
      <c r="BN76" s="35">
        <v>6</v>
      </c>
      <c r="BO76" s="35">
        <v>6</v>
      </c>
      <c r="BP76" s="35">
        <v>6</v>
      </c>
      <c r="BQ76" s="35">
        <v>5</v>
      </c>
      <c r="BR76" s="35">
        <v>6</v>
      </c>
      <c r="BS76" s="35">
        <v>7</v>
      </c>
      <c r="BT76" s="35">
        <v>6</v>
      </c>
      <c r="BU76" s="35">
        <v>3</v>
      </c>
      <c r="BV76" s="35">
        <v>2</v>
      </c>
      <c r="BW76" s="35">
        <v>7</v>
      </c>
      <c r="BX76" s="35">
        <v>6</v>
      </c>
      <c r="BY76" s="35">
        <v>8</v>
      </c>
      <c r="BZ76" s="35">
        <v>5</v>
      </c>
      <c r="CA76" s="35">
        <v>6</v>
      </c>
      <c r="CB76" s="35">
        <v>4</v>
      </c>
      <c r="CC76" s="35">
        <v>4</v>
      </c>
      <c r="CD76" s="35">
        <v>6</v>
      </c>
      <c r="CE76" s="35">
        <v>5</v>
      </c>
      <c r="CF76" s="35">
        <v>1</v>
      </c>
      <c r="CG76" s="35">
        <v>6</v>
      </c>
      <c r="CH76" s="35">
        <v>8</v>
      </c>
      <c r="CI76" s="35">
        <v>2</v>
      </c>
      <c r="CJ76" s="35">
        <v>6</v>
      </c>
      <c r="CK76" s="35">
        <v>5</v>
      </c>
      <c r="CL76" s="35">
        <v>7</v>
      </c>
      <c r="CM76" s="35">
        <v>7</v>
      </c>
      <c r="CN76" s="35">
        <v>6</v>
      </c>
      <c r="CO76" s="35">
        <v>7</v>
      </c>
      <c r="CP76" s="35">
        <v>5</v>
      </c>
      <c r="CQ76" s="35">
        <v>1</v>
      </c>
      <c r="CR76" s="35">
        <v>2</v>
      </c>
      <c r="CS76" s="35">
        <v>2</v>
      </c>
      <c r="CT76" s="35">
        <v>2</v>
      </c>
    </row>
    <row r="77" spans="1:98" x14ac:dyDescent="0.3">
      <c r="A77" s="35">
        <v>75</v>
      </c>
      <c r="B77" s="35">
        <v>75</v>
      </c>
      <c r="C77" s="35">
        <v>472</v>
      </c>
      <c r="D77" s="35">
        <v>2</v>
      </c>
      <c r="E77" s="35">
        <v>4</v>
      </c>
      <c r="F77" s="35" t="s">
        <v>514</v>
      </c>
      <c r="G77" s="35">
        <v>12</v>
      </c>
      <c r="H77" s="35">
        <v>13</v>
      </c>
      <c r="I77" s="35" t="s">
        <v>156</v>
      </c>
      <c r="J77" s="35" t="s">
        <v>156</v>
      </c>
      <c r="K77" s="35" t="s">
        <v>156</v>
      </c>
      <c r="L77" s="35" t="s">
        <v>156</v>
      </c>
      <c r="M77" s="35" t="s">
        <v>156</v>
      </c>
      <c r="N77" s="35" t="s">
        <v>156</v>
      </c>
      <c r="O77" s="35" t="s">
        <v>156</v>
      </c>
      <c r="P77" s="35" t="s">
        <v>156</v>
      </c>
      <c r="Q77" s="35" t="s">
        <v>156</v>
      </c>
      <c r="R77" s="35" t="s">
        <v>156</v>
      </c>
      <c r="S77" s="35" t="s">
        <v>514</v>
      </c>
      <c r="T77" s="35" t="s">
        <v>156</v>
      </c>
      <c r="U77" s="35" t="s">
        <v>156</v>
      </c>
      <c r="V77" s="35" t="s">
        <v>156</v>
      </c>
      <c r="W77" s="35" t="s">
        <v>156</v>
      </c>
      <c r="X77" s="35" t="s">
        <v>156</v>
      </c>
      <c r="Y77" s="35" t="s">
        <v>156</v>
      </c>
      <c r="Z77" s="35" t="s">
        <v>156</v>
      </c>
      <c r="AA77" s="35" t="s">
        <v>156</v>
      </c>
      <c r="AB77" s="35" t="s">
        <v>156</v>
      </c>
      <c r="AC77" s="35" t="s">
        <v>156</v>
      </c>
      <c r="AD77" s="35">
        <v>6</v>
      </c>
      <c r="AE77" s="35">
        <v>6</v>
      </c>
      <c r="AF77" s="35">
        <v>6</v>
      </c>
      <c r="AG77" s="35">
        <v>6</v>
      </c>
      <c r="AH77" s="35">
        <v>6</v>
      </c>
      <c r="AI77" s="35">
        <v>6</v>
      </c>
      <c r="AJ77" s="35">
        <v>3</v>
      </c>
      <c r="AK77" s="35">
        <v>6</v>
      </c>
      <c r="AL77" s="35">
        <v>6</v>
      </c>
      <c r="AM77" s="35">
        <v>6</v>
      </c>
      <c r="AN77" s="35">
        <v>6</v>
      </c>
      <c r="AO77" s="35">
        <v>6</v>
      </c>
      <c r="AP77" s="35">
        <v>6</v>
      </c>
      <c r="AQ77" s="35">
        <v>6</v>
      </c>
      <c r="AR77" s="35">
        <v>6</v>
      </c>
      <c r="AS77" s="35">
        <v>6</v>
      </c>
      <c r="AT77" s="35">
        <v>6</v>
      </c>
      <c r="AV77" s="35">
        <v>6</v>
      </c>
      <c r="AW77" s="35">
        <v>6</v>
      </c>
      <c r="AX77" s="35">
        <v>6</v>
      </c>
      <c r="AY77" s="35">
        <v>6</v>
      </c>
      <c r="AZ77" s="35">
        <v>6</v>
      </c>
      <c r="BA77" s="35">
        <v>6</v>
      </c>
      <c r="BB77" s="35">
        <v>6</v>
      </c>
      <c r="BC77" s="35">
        <v>6</v>
      </c>
      <c r="BD77" s="35">
        <v>6</v>
      </c>
      <c r="BE77" s="35">
        <v>6</v>
      </c>
      <c r="BF77" s="35">
        <v>6</v>
      </c>
      <c r="BG77" s="35">
        <v>6</v>
      </c>
      <c r="BH77" s="35">
        <v>6</v>
      </c>
      <c r="BI77" s="35">
        <v>6</v>
      </c>
      <c r="BJ77" s="35">
        <v>6</v>
      </c>
      <c r="BK77" s="35">
        <v>6</v>
      </c>
      <c r="BL77" s="35">
        <v>6</v>
      </c>
      <c r="BM77" s="35">
        <v>6</v>
      </c>
      <c r="BN77" s="35">
        <v>6</v>
      </c>
      <c r="BO77" s="35">
        <v>6</v>
      </c>
      <c r="BP77" s="35">
        <v>6</v>
      </c>
      <c r="BQ77" s="35">
        <v>6</v>
      </c>
      <c r="BR77" s="35">
        <v>6</v>
      </c>
      <c r="BS77" s="35">
        <v>6</v>
      </c>
      <c r="BT77" s="35">
        <v>6</v>
      </c>
      <c r="BU77" s="35">
        <v>6</v>
      </c>
      <c r="BV77" s="35">
        <v>6</v>
      </c>
      <c r="BW77" s="35">
        <v>6</v>
      </c>
      <c r="BX77" s="35">
        <v>6</v>
      </c>
      <c r="BY77" s="35">
        <v>6</v>
      </c>
      <c r="BZ77" s="35">
        <v>6</v>
      </c>
      <c r="CA77" s="35">
        <v>6</v>
      </c>
      <c r="CB77" s="35">
        <v>6</v>
      </c>
      <c r="CC77" s="35">
        <v>6</v>
      </c>
      <c r="CD77" s="35">
        <v>6</v>
      </c>
      <c r="CE77" s="35">
        <v>6</v>
      </c>
      <c r="CF77" s="35">
        <v>6</v>
      </c>
      <c r="CG77" s="35">
        <v>6</v>
      </c>
      <c r="CH77" s="35">
        <v>6</v>
      </c>
      <c r="CI77" s="35">
        <v>6</v>
      </c>
      <c r="CJ77" s="35">
        <v>6</v>
      </c>
      <c r="CK77" s="35">
        <v>6</v>
      </c>
      <c r="CL77" s="35">
        <v>6</v>
      </c>
      <c r="CM77" s="35">
        <v>6</v>
      </c>
      <c r="CN77" s="35">
        <v>6</v>
      </c>
      <c r="CO77" s="35">
        <v>6</v>
      </c>
      <c r="CP77" s="35">
        <v>6</v>
      </c>
      <c r="CQ77" s="35">
        <v>1</v>
      </c>
      <c r="CR77" s="35">
        <v>3</v>
      </c>
      <c r="CS77" s="35">
        <v>3</v>
      </c>
      <c r="CT77" s="35">
        <v>2</v>
      </c>
    </row>
    <row r="78" spans="1:98" x14ac:dyDescent="0.3">
      <c r="A78" s="35">
        <v>76</v>
      </c>
      <c r="B78" s="35">
        <v>76</v>
      </c>
      <c r="C78" s="35">
        <v>808</v>
      </c>
      <c r="D78" s="35">
        <v>2</v>
      </c>
      <c r="E78" s="35">
        <v>1</v>
      </c>
      <c r="F78" s="35">
        <v>3</v>
      </c>
      <c r="G78" s="35">
        <v>6</v>
      </c>
      <c r="H78" s="35">
        <v>7</v>
      </c>
      <c r="I78" s="35">
        <v>8</v>
      </c>
      <c r="J78" s="35" t="s">
        <v>156</v>
      </c>
      <c r="K78" s="35" t="s">
        <v>156</v>
      </c>
      <c r="L78" s="35" t="s">
        <v>156</v>
      </c>
      <c r="M78" s="35" t="s">
        <v>156</v>
      </c>
      <c r="N78" s="35" t="s">
        <v>156</v>
      </c>
      <c r="O78" s="35" t="s">
        <v>156</v>
      </c>
      <c r="P78" s="35" t="s">
        <v>156</v>
      </c>
      <c r="Q78" s="35" t="s">
        <v>156</v>
      </c>
      <c r="R78" s="35" t="s">
        <v>156</v>
      </c>
      <c r="S78" s="35">
        <v>10</v>
      </c>
      <c r="T78" s="35" t="s">
        <v>156</v>
      </c>
      <c r="U78" s="35" t="s">
        <v>156</v>
      </c>
      <c r="V78" s="35" t="s">
        <v>156</v>
      </c>
      <c r="W78" s="35" t="s">
        <v>156</v>
      </c>
      <c r="X78" s="35" t="s">
        <v>156</v>
      </c>
      <c r="Y78" s="35" t="s">
        <v>156</v>
      </c>
      <c r="Z78" s="35" t="s">
        <v>156</v>
      </c>
      <c r="AA78" s="35" t="s">
        <v>156</v>
      </c>
      <c r="AB78" s="35" t="s">
        <v>156</v>
      </c>
      <c r="AC78" s="35">
        <v>1</v>
      </c>
      <c r="AD78" s="35">
        <v>8</v>
      </c>
      <c r="AE78" s="35">
        <v>10</v>
      </c>
      <c r="AF78" s="35">
        <v>9</v>
      </c>
      <c r="AG78" s="35">
        <v>8</v>
      </c>
      <c r="AH78" s="35">
        <v>10</v>
      </c>
      <c r="AI78" s="35">
        <v>6</v>
      </c>
      <c r="AJ78" s="35">
        <v>3</v>
      </c>
      <c r="AK78" s="35">
        <v>8</v>
      </c>
      <c r="AL78" s="35">
        <v>9</v>
      </c>
      <c r="AM78" s="35">
        <v>9</v>
      </c>
      <c r="AN78" s="35">
        <v>6</v>
      </c>
      <c r="AO78" s="35">
        <v>9</v>
      </c>
      <c r="AP78" s="35">
        <v>6</v>
      </c>
      <c r="AQ78" s="35">
        <v>8</v>
      </c>
      <c r="AR78" s="35">
        <v>9</v>
      </c>
      <c r="AS78" s="35">
        <v>9</v>
      </c>
      <c r="AT78" s="35">
        <v>9</v>
      </c>
      <c r="AV78" s="35">
        <v>8</v>
      </c>
      <c r="AW78" s="35">
        <v>8</v>
      </c>
      <c r="AX78" s="35">
        <v>9</v>
      </c>
      <c r="AY78" s="35">
        <v>9</v>
      </c>
      <c r="AZ78" s="35">
        <v>8</v>
      </c>
      <c r="BA78" s="35">
        <v>8</v>
      </c>
      <c r="BB78" s="35">
        <v>9</v>
      </c>
      <c r="BC78" s="35">
        <v>10</v>
      </c>
      <c r="BD78" s="35">
        <v>8</v>
      </c>
      <c r="BE78" s="35">
        <v>7</v>
      </c>
      <c r="BF78" s="35">
        <v>9</v>
      </c>
      <c r="BG78" s="35">
        <v>8</v>
      </c>
      <c r="BH78" s="35">
        <v>10</v>
      </c>
      <c r="BI78" s="35">
        <v>8</v>
      </c>
      <c r="BJ78" s="35">
        <v>8</v>
      </c>
      <c r="BK78" s="35">
        <v>8</v>
      </c>
      <c r="BL78" s="35">
        <v>9</v>
      </c>
      <c r="BM78" s="35">
        <v>8</v>
      </c>
      <c r="BN78" s="35">
        <v>9</v>
      </c>
      <c r="BO78" s="35">
        <v>8</v>
      </c>
      <c r="BP78" s="35">
        <v>10</v>
      </c>
      <c r="BQ78" s="35">
        <v>10</v>
      </c>
      <c r="BR78" s="35">
        <v>9</v>
      </c>
      <c r="BS78" s="35">
        <v>10</v>
      </c>
      <c r="BT78" s="35">
        <v>9</v>
      </c>
      <c r="BU78" s="35">
        <v>10</v>
      </c>
      <c r="BV78" s="35">
        <v>8</v>
      </c>
      <c r="BW78" s="35">
        <v>10</v>
      </c>
      <c r="BX78" s="35">
        <v>9</v>
      </c>
      <c r="BY78" s="35">
        <v>9</v>
      </c>
      <c r="BZ78" s="35">
        <v>9</v>
      </c>
      <c r="CA78" s="35">
        <v>8</v>
      </c>
      <c r="CB78" s="35">
        <v>7</v>
      </c>
      <c r="CC78" s="35">
        <v>9</v>
      </c>
      <c r="CD78" s="35">
        <v>10</v>
      </c>
      <c r="CE78" s="35">
        <v>7</v>
      </c>
      <c r="CF78" s="35">
        <v>9</v>
      </c>
      <c r="CG78" s="35">
        <v>9</v>
      </c>
      <c r="CH78" s="35">
        <v>9</v>
      </c>
      <c r="CI78" s="35">
        <v>9</v>
      </c>
      <c r="CJ78" s="35">
        <v>9</v>
      </c>
      <c r="CK78" s="35">
        <v>8</v>
      </c>
      <c r="CL78" s="35">
        <v>8</v>
      </c>
      <c r="CM78" s="35">
        <v>9</v>
      </c>
      <c r="CN78" s="35">
        <v>9</v>
      </c>
      <c r="CO78" s="35">
        <v>9</v>
      </c>
      <c r="CP78" s="35">
        <v>9</v>
      </c>
      <c r="CQ78" s="35">
        <v>1</v>
      </c>
      <c r="CR78" s="35">
        <v>2</v>
      </c>
      <c r="CS78" s="35">
        <v>2</v>
      </c>
      <c r="CT78" s="35">
        <v>1</v>
      </c>
    </row>
    <row r="79" spans="1:98" x14ac:dyDescent="0.3">
      <c r="A79" s="35">
        <v>77</v>
      </c>
      <c r="B79" s="35">
        <v>77</v>
      </c>
      <c r="C79" s="35">
        <v>818</v>
      </c>
      <c r="D79" s="35">
        <v>2</v>
      </c>
      <c r="E79" s="35">
        <v>7</v>
      </c>
      <c r="F79" s="35">
        <v>8</v>
      </c>
      <c r="G79" s="35">
        <v>13</v>
      </c>
      <c r="H79" s="35">
        <v>14</v>
      </c>
      <c r="I79" s="35" t="s">
        <v>156</v>
      </c>
      <c r="J79" s="35" t="s">
        <v>156</v>
      </c>
      <c r="K79" s="35" t="s">
        <v>156</v>
      </c>
      <c r="L79" s="35" t="s">
        <v>156</v>
      </c>
      <c r="M79" s="35" t="s">
        <v>156</v>
      </c>
      <c r="N79" s="35" t="s">
        <v>156</v>
      </c>
      <c r="O79" s="35" t="s">
        <v>156</v>
      </c>
      <c r="P79" s="35" t="s">
        <v>156</v>
      </c>
      <c r="Q79" s="35" t="s">
        <v>156</v>
      </c>
      <c r="R79" s="35" t="s">
        <v>156</v>
      </c>
      <c r="S79" s="35" t="s">
        <v>514</v>
      </c>
      <c r="T79" s="35" t="s">
        <v>156</v>
      </c>
      <c r="U79" s="35" t="s">
        <v>156</v>
      </c>
      <c r="V79" s="35" t="s">
        <v>156</v>
      </c>
      <c r="W79" s="35" t="s">
        <v>156</v>
      </c>
      <c r="X79" s="35" t="s">
        <v>156</v>
      </c>
      <c r="Y79" s="35" t="s">
        <v>156</v>
      </c>
      <c r="Z79" s="35" t="s">
        <v>156</v>
      </c>
      <c r="AA79" s="35" t="s">
        <v>156</v>
      </c>
      <c r="AB79" s="35" t="s">
        <v>156</v>
      </c>
      <c r="AC79" s="35" t="s">
        <v>156</v>
      </c>
      <c r="AD79" s="35">
        <v>7</v>
      </c>
      <c r="AE79" s="35">
        <v>5</v>
      </c>
      <c r="AF79" s="35">
        <v>6</v>
      </c>
      <c r="AG79" s="35">
        <v>7</v>
      </c>
      <c r="AH79" s="35">
        <v>7</v>
      </c>
      <c r="AI79" s="35">
        <v>8</v>
      </c>
      <c r="AJ79" s="35">
        <v>3</v>
      </c>
      <c r="AK79" s="35">
        <v>7</v>
      </c>
      <c r="AL79" s="35">
        <v>10</v>
      </c>
      <c r="AM79" s="35">
        <v>7</v>
      </c>
      <c r="AN79" s="35">
        <v>9</v>
      </c>
      <c r="AO79" s="35">
        <v>5</v>
      </c>
      <c r="AP79" s="35">
        <v>10</v>
      </c>
      <c r="AQ79" s="35">
        <v>8</v>
      </c>
      <c r="AR79" s="35">
        <v>9</v>
      </c>
      <c r="AS79" s="35">
        <v>8</v>
      </c>
      <c r="AT79" s="35">
        <v>9</v>
      </c>
      <c r="AV79" s="35">
        <v>8</v>
      </c>
      <c r="AW79" s="35">
        <v>7</v>
      </c>
      <c r="AX79" s="35">
        <v>9</v>
      </c>
      <c r="AY79" s="35">
        <v>9</v>
      </c>
      <c r="AZ79" s="35">
        <v>7</v>
      </c>
      <c r="BA79" s="35">
        <v>9</v>
      </c>
      <c r="BB79" s="35">
        <v>8</v>
      </c>
      <c r="BC79" s="35">
        <v>8</v>
      </c>
      <c r="BD79" s="35">
        <v>9</v>
      </c>
      <c r="BE79" s="35">
        <v>8</v>
      </c>
      <c r="BF79" s="35">
        <v>6</v>
      </c>
      <c r="BG79" s="35">
        <v>8</v>
      </c>
      <c r="BH79" s="35">
        <v>8</v>
      </c>
      <c r="BI79" s="35">
        <v>9</v>
      </c>
      <c r="BJ79" s="35">
        <v>6</v>
      </c>
      <c r="BK79" s="35">
        <v>9</v>
      </c>
      <c r="BL79" s="35">
        <v>8</v>
      </c>
      <c r="BM79" s="35">
        <v>9</v>
      </c>
      <c r="BN79" s="35">
        <v>8</v>
      </c>
      <c r="BO79" s="35">
        <v>9</v>
      </c>
      <c r="BP79" s="35">
        <v>9</v>
      </c>
      <c r="BQ79" s="35">
        <v>7</v>
      </c>
      <c r="BR79" s="35">
        <v>9</v>
      </c>
      <c r="BS79" s="35">
        <v>6</v>
      </c>
      <c r="BT79" s="35">
        <v>8</v>
      </c>
      <c r="BU79" s="35">
        <v>8</v>
      </c>
      <c r="BV79" s="35">
        <v>9</v>
      </c>
      <c r="BW79" s="35">
        <v>8</v>
      </c>
      <c r="BX79" s="35">
        <v>9</v>
      </c>
      <c r="BY79" s="35">
        <v>9</v>
      </c>
      <c r="BZ79" s="35">
        <v>8</v>
      </c>
      <c r="CA79" s="35">
        <v>9</v>
      </c>
      <c r="CB79" s="35">
        <v>8</v>
      </c>
      <c r="CC79" s="35">
        <v>8</v>
      </c>
      <c r="CD79" s="35">
        <v>7</v>
      </c>
      <c r="CE79" s="35">
        <v>8</v>
      </c>
      <c r="CF79" s="35">
        <v>6</v>
      </c>
      <c r="CG79" s="35">
        <v>9</v>
      </c>
      <c r="CH79" s="35">
        <v>9</v>
      </c>
      <c r="CI79" s="35">
        <v>9</v>
      </c>
      <c r="CJ79" s="35">
        <v>9</v>
      </c>
      <c r="CK79" s="35">
        <v>9</v>
      </c>
      <c r="CL79" s="35">
        <v>9</v>
      </c>
      <c r="CM79" s="35">
        <v>5</v>
      </c>
      <c r="CN79" s="35">
        <v>9</v>
      </c>
      <c r="CO79" s="35">
        <v>9</v>
      </c>
      <c r="CP79" s="35">
        <v>8</v>
      </c>
      <c r="CQ79" s="35">
        <v>1</v>
      </c>
      <c r="CR79" s="35">
        <v>2</v>
      </c>
      <c r="CS79" s="35">
        <v>3</v>
      </c>
      <c r="CT79" s="35">
        <v>2</v>
      </c>
    </row>
    <row r="80" spans="1:98" x14ac:dyDescent="0.3">
      <c r="A80" s="35">
        <v>78</v>
      </c>
      <c r="B80" s="35">
        <v>78</v>
      </c>
      <c r="C80" s="35">
        <v>822</v>
      </c>
      <c r="D80" s="35">
        <v>2</v>
      </c>
      <c r="E80" s="35">
        <v>1</v>
      </c>
      <c r="F80" s="35">
        <v>2</v>
      </c>
      <c r="G80" s="35">
        <v>7</v>
      </c>
      <c r="H80" s="35">
        <v>8</v>
      </c>
      <c r="I80" s="35">
        <v>13</v>
      </c>
      <c r="J80" s="35" t="s">
        <v>156</v>
      </c>
      <c r="K80" s="35" t="s">
        <v>156</v>
      </c>
      <c r="L80" s="35" t="s">
        <v>156</v>
      </c>
      <c r="M80" s="35" t="s">
        <v>156</v>
      </c>
      <c r="N80" s="35" t="s">
        <v>156</v>
      </c>
      <c r="O80" s="35" t="s">
        <v>156</v>
      </c>
      <c r="P80" s="35" t="s">
        <v>156</v>
      </c>
      <c r="Q80" s="35" t="s">
        <v>156</v>
      </c>
      <c r="R80" s="35" t="s">
        <v>156</v>
      </c>
      <c r="S80" s="35">
        <v>3</v>
      </c>
      <c r="T80" s="35" t="s">
        <v>156</v>
      </c>
      <c r="U80" s="35" t="s">
        <v>156</v>
      </c>
      <c r="V80" s="35" t="s">
        <v>156</v>
      </c>
      <c r="W80" s="35" t="s">
        <v>156</v>
      </c>
      <c r="X80" s="35" t="s">
        <v>156</v>
      </c>
      <c r="Y80" s="35" t="s">
        <v>156</v>
      </c>
      <c r="Z80" s="35" t="s">
        <v>156</v>
      </c>
      <c r="AA80" s="35" t="s">
        <v>156</v>
      </c>
      <c r="AB80" s="35" t="s">
        <v>156</v>
      </c>
      <c r="AC80" s="35" t="s">
        <v>156</v>
      </c>
      <c r="AD80" s="35">
        <v>5</v>
      </c>
      <c r="AE80" s="35">
        <v>7</v>
      </c>
      <c r="AF80" s="35">
        <v>5</v>
      </c>
      <c r="AG80" s="35">
        <v>5</v>
      </c>
      <c r="AH80" s="35">
        <v>5</v>
      </c>
      <c r="AI80" s="35">
        <v>5</v>
      </c>
      <c r="AJ80" s="35">
        <v>3</v>
      </c>
      <c r="AK80" s="35">
        <v>8</v>
      </c>
      <c r="AL80" s="35">
        <v>6</v>
      </c>
      <c r="AM80" s="35">
        <v>8</v>
      </c>
      <c r="AN80" s="35">
        <v>2</v>
      </c>
      <c r="AO80" s="35">
        <v>8</v>
      </c>
      <c r="AP80" s="35">
        <v>6</v>
      </c>
      <c r="AQ80" s="35">
        <v>5</v>
      </c>
      <c r="AR80" s="35">
        <v>5</v>
      </c>
      <c r="AS80" s="35">
        <v>5</v>
      </c>
      <c r="AT80" s="35">
        <v>5</v>
      </c>
      <c r="AV80" s="35">
        <v>5</v>
      </c>
      <c r="AW80" s="35">
        <v>7</v>
      </c>
      <c r="AX80" s="35">
        <v>5</v>
      </c>
      <c r="AY80" s="35">
        <v>7</v>
      </c>
      <c r="AZ80" s="35">
        <v>5</v>
      </c>
      <c r="BA80" s="35">
        <v>5</v>
      </c>
      <c r="BB80" s="35">
        <v>5</v>
      </c>
      <c r="BC80" s="35">
        <v>5</v>
      </c>
      <c r="BD80" s="35">
        <v>5</v>
      </c>
      <c r="BE80" s="35">
        <v>5</v>
      </c>
      <c r="BF80" s="35">
        <v>5</v>
      </c>
      <c r="BG80" s="35">
        <v>5</v>
      </c>
      <c r="BH80" s="35">
        <v>5</v>
      </c>
      <c r="BI80" s="35">
        <v>7</v>
      </c>
      <c r="BJ80" s="35">
        <v>3</v>
      </c>
      <c r="BK80" s="35">
        <v>5</v>
      </c>
      <c r="BL80" s="35">
        <v>5</v>
      </c>
      <c r="BM80" s="35">
        <v>5</v>
      </c>
      <c r="BN80" s="35">
        <v>5</v>
      </c>
      <c r="BO80" s="35">
        <v>5</v>
      </c>
      <c r="BP80" s="35">
        <v>5</v>
      </c>
      <c r="BQ80" s="35">
        <v>5</v>
      </c>
      <c r="BR80" s="35">
        <v>5</v>
      </c>
      <c r="BS80" s="35">
        <v>5</v>
      </c>
      <c r="BT80" s="35">
        <v>5</v>
      </c>
      <c r="BU80" s="35">
        <v>5</v>
      </c>
      <c r="BV80" s="35">
        <v>5</v>
      </c>
      <c r="BW80" s="35">
        <v>5</v>
      </c>
      <c r="BX80" s="35">
        <v>5</v>
      </c>
      <c r="BY80" s="35">
        <v>6</v>
      </c>
      <c r="BZ80" s="35">
        <v>5</v>
      </c>
      <c r="CA80" s="35">
        <v>4</v>
      </c>
      <c r="CB80" s="35">
        <v>5</v>
      </c>
      <c r="CC80" s="35">
        <v>5</v>
      </c>
      <c r="CD80" s="35">
        <v>5</v>
      </c>
      <c r="CE80" s="35">
        <v>5</v>
      </c>
      <c r="CF80" s="35">
        <v>5</v>
      </c>
      <c r="CG80" s="35">
        <v>4</v>
      </c>
      <c r="CH80" s="35">
        <v>5</v>
      </c>
      <c r="CI80" s="35">
        <v>4</v>
      </c>
      <c r="CJ80" s="35">
        <v>5</v>
      </c>
      <c r="CK80" s="35">
        <v>4</v>
      </c>
      <c r="CL80" s="35">
        <v>5</v>
      </c>
      <c r="CM80" s="35">
        <v>5</v>
      </c>
      <c r="CN80" s="35">
        <v>5</v>
      </c>
      <c r="CO80" s="35">
        <v>5</v>
      </c>
      <c r="CP80" s="35">
        <v>5</v>
      </c>
      <c r="CQ80" s="35">
        <v>1</v>
      </c>
      <c r="CR80" s="35">
        <v>4</v>
      </c>
      <c r="CS80" s="35">
        <v>1</v>
      </c>
      <c r="CT80" s="35">
        <v>1</v>
      </c>
    </row>
    <row r="81" spans="1:98" x14ac:dyDescent="0.3">
      <c r="A81" s="35">
        <v>79</v>
      </c>
      <c r="B81" s="35">
        <v>79</v>
      </c>
      <c r="C81" s="35">
        <v>828</v>
      </c>
      <c r="D81" s="35">
        <v>2</v>
      </c>
      <c r="E81" s="35">
        <v>3</v>
      </c>
      <c r="F81" s="35">
        <v>5</v>
      </c>
      <c r="G81" s="35">
        <v>9</v>
      </c>
      <c r="H81" s="35" t="s">
        <v>156</v>
      </c>
      <c r="I81" s="35" t="s">
        <v>156</v>
      </c>
      <c r="J81" s="35" t="s">
        <v>156</v>
      </c>
      <c r="K81" s="35" t="s">
        <v>156</v>
      </c>
      <c r="L81" s="35" t="s">
        <v>156</v>
      </c>
      <c r="M81" s="35" t="s">
        <v>156</v>
      </c>
      <c r="N81" s="35" t="s">
        <v>156</v>
      </c>
      <c r="O81" s="35" t="s">
        <v>156</v>
      </c>
      <c r="P81" s="35" t="s">
        <v>156</v>
      </c>
      <c r="Q81" s="35" t="s">
        <v>156</v>
      </c>
      <c r="R81" s="35" t="s">
        <v>156</v>
      </c>
      <c r="S81" s="35">
        <v>10</v>
      </c>
      <c r="T81" s="35" t="s">
        <v>156</v>
      </c>
      <c r="U81" s="35" t="s">
        <v>156</v>
      </c>
      <c r="V81" s="35" t="s">
        <v>156</v>
      </c>
      <c r="W81" s="35" t="s">
        <v>156</v>
      </c>
      <c r="X81" s="35" t="s">
        <v>156</v>
      </c>
      <c r="Y81" s="35" t="s">
        <v>156</v>
      </c>
      <c r="Z81" s="35" t="s">
        <v>156</v>
      </c>
      <c r="AA81" s="35" t="s">
        <v>156</v>
      </c>
      <c r="AB81" s="35" t="s">
        <v>156</v>
      </c>
      <c r="AC81" s="35">
        <v>2</v>
      </c>
      <c r="AD81" s="35">
        <v>5</v>
      </c>
      <c r="AE81" s="35">
        <v>4</v>
      </c>
      <c r="AF81" s="35">
        <v>7</v>
      </c>
      <c r="AG81" s="35">
        <v>5</v>
      </c>
      <c r="AH81" s="35">
        <v>5</v>
      </c>
      <c r="AI81" s="35">
        <v>6</v>
      </c>
      <c r="AJ81" s="35">
        <v>3</v>
      </c>
      <c r="AK81" s="35">
        <v>9</v>
      </c>
      <c r="AL81" s="35">
        <v>9</v>
      </c>
      <c r="AM81" s="35">
        <v>10</v>
      </c>
      <c r="AN81" s="35">
        <v>8</v>
      </c>
      <c r="AO81" s="35">
        <v>10</v>
      </c>
      <c r="AP81" s="35">
        <v>9</v>
      </c>
      <c r="AQ81" s="35">
        <v>1</v>
      </c>
      <c r="AR81" s="35">
        <v>2</v>
      </c>
      <c r="AS81" s="35">
        <v>5</v>
      </c>
      <c r="AT81" s="35">
        <v>8</v>
      </c>
      <c r="AV81" s="35">
        <v>8</v>
      </c>
      <c r="AW81" s="35">
        <v>7</v>
      </c>
      <c r="AX81" s="35">
        <v>6</v>
      </c>
      <c r="AY81" s="35">
        <v>10</v>
      </c>
      <c r="AZ81" s="35">
        <v>7</v>
      </c>
      <c r="BA81" s="35">
        <v>4</v>
      </c>
      <c r="BB81" s="35">
        <v>4</v>
      </c>
      <c r="BC81" s="35">
        <v>5</v>
      </c>
      <c r="BD81" s="35">
        <v>4</v>
      </c>
      <c r="BE81" s="35">
        <v>7</v>
      </c>
      <c r="BF81" s="35">
        <v>4</v>
      </c>
      <c r="BG81" s="35">
        <v>5</v>
      </c>
      <c r="BH81" s="35">
        <v>8</v>
      </c>
      <c r="BI81" s="35">
        <v>5</v>
      </c>
      <c r="BJ81" s="35">
        <v>4</v>
      </c>
      <c r="BK81" s="35">
        <v>7</v>
      </c>
      <c r="BL81" s="35">
        <v>6</v>
      </c>
      <c r="BM81" s="35">
        <v>4</v>
      </c>
      <c r="BN81" s="35">
        <v>4</v>
      </c>
      <c r="BO81" s="35">
        <v>4</v>
      </c>
      <c r="BP81" s="35">
        <v>7</v>
      </c>
      <c r="BQ81" s="35">
        <v>7</v>
      </c>
      <c r="BR81" s="35">
        <v>8</v>
      </c>
      <c r="BS81" s="35">
        <v>7</v>
      </c>
      <c r="BT81" s="35">
        <v>8</v>
      </c>
      <c r="BU81" s="35">
        <v>6</v>
      </c>
      <c r="BV81" s="35">
        <v>4</v>
      </c>
      <c r="BW81" s="35">
        <v>4</v>
      </c>
      <c r="BX81" s="35">
        <v>7</v>
      </c>
      <c r="BY81" s="35">
        <v>4</v>
      </c>
      <c r="BZ81" s="35">
        <v>9</v>
      </c>
      <c r="CA81" s="35">
        <v>3</v>
      </c>
      <c r="CB81" s="35">
        <v>8</v>
      </c>
      <c r="CC81" s="35">
        <v>6</v>
      </c>
      <c r="CD81" s="35">
        <v>7</v>
      </c>
      <c r="CE81" s="35">
        <v>6</v>
      </c>
      <c r="CF81" s="35">
        <v>4</v>
      </c>
      <c r="CG81" s="35">
        <v>6</v>
      </c>
      <c r="CH81" s="35">
        <v>5</v>
      </c>
      <c r="CI81" s="35">
        <v>5</v>
      </c>
      <c r="CJ81" s="35">
        <v>9</v>
      </c>
      <c r="CK81" s="35">
        <v>4</v>
      </c>
      <c r="CL81" s="35">
        <v>8</v>
      </c>
      <c r="CM81" s="35">
        <v>5</v>
      </c>
      <c r="CN81" s="35">
        <v>7</v>
      </c>
      <c r="CO81" s="35">
        <v>8</v>
      </c>
      <c r="CP81" s="35">
        <v>6</v>
      </c>
      <c r="CQ81" s="35">
        <v>2</v>
      </c>
      <c r="CR81" s="35">
        <v>3</v>
      </c>
      <c r="CS81" s="35">
        <v>3</v>
      </c>
      <c r="CT81" s="35">
        <v>2</v>
      </c>
    </row>
    <row r="82" spans="1:98" x14ac:dyDescent="0.3">
      <c r="A82" s="35">
        <v>80</v>
      </c>
      <c r="B82" s="35">
        <v>80</v>
      </c>
      <c r="C82" s="35">
        <v>839</v>
      </c>
      <c r="D82" s="35">
        <v>2</v>
      </c>
      <c r="E82" s="35" t="s">
        <v>514</v>
      </c>
      <c r="F82" s="35">
        <v>12</v>
      </c>
      <c r="G82" s="35" t="s">
        <v>156</v>
      </c>
      <c r="H82" s="35" t="s">
        <v>156</v>
      </c>
      <c r="I82" s="35" t="s">
        <v>156</v>
      </c>
      <c r="J82" s="35" t="s">
        <v>156</v>
      </c>
      <c r="K82" s="35" t="s">
        <v>156</v>
      </c>
      <c r="L82" s="35" t="s">
        <v>156</v>
      </c>
      <c r="M82" s="35" t="s">
        <v>156</v>
      </c>
      <c r="N82" s="35" t="s">
        <v>156</v>
      </c>
      <c r="O82" s="35" t="s">
        <v>156</v>
      </c>
      <c r="P82" s="35" t="s">
        <v>156</v>
      </c>
      <c r="Q82" s="35" t="s">
        <v>156</v>
      </c>
      <c r="R82" s="35" t="s">
        <v>156</v>
      </c>
      <c r="S82" s="35">
        <v>4</v>
      </c>
      <c r="T82" s="35" t="s">
        <v>156</v>
      </c>
      <c r="U82" s="35" t="s">
        <v>156</v>
      </c>
      <c r="V82" s="35" t="s">
        <v>156</v>
      </c>
      <c r="W82" s="35" t="s">
        <v>156</v>
      </c>
      <c r="X82" s="35" t="s">
        <v>156</v>
      </c>
      <c r="Y82" s="35" t="s">
        <v>156</v>
      </c>
      <c r="Z82" s="35" t="s">
        <v>156</v>
      </c>
      <c r="AA82" s="35" t="s">
        <v>156</v>
      </c>
      <c r="AB82" s="35" t="s">
        <v>156</v>
      </c>
      <c r="AC82" s="35" t="s">
        <v>156</v>
      </c>
      <c r="AD82" s="35">
        <v>3</v>
      </c>
      <c r="AE82" s="35">
        <v>1</v>
      </c>
      <c r="AF82" s="35">
        <v>6</v>
      </c>
      <c r="AG82" s="35">
        <v>3</v>
      </c>
      <c r="AH82" s="35">
        <v>6</v>
      </c>
      <c r="AI82" s="35">
        <v>5</v>
      </c>
      <c r="AJ82" s="35">
        <v>3</v>
      </c>
      <c r="AK82" s="35">
        <v>5</v>
      </c>
      <c r="AL82" s="35">
        <v>5</v>
      </c>
      <c r="AM82" s="35">
        <v>3</v>
      </c>
      <c r="AN82" s="35">
        <v>5</v>
      </c>
      <c r="AO82" s="35">
        <v>2</v>
      </c>
      <c r="AP82" s="35">
        <v>3</v>
      </c>
      <c r="AQ82" s="35">
        <v>2</v>
      </c>
      <c r="AR82" s="35">
        <v>1</v>
      </c>
      <c r="AS82" s="35">
        <v>3</v>
      </c>
      <c r="AT82" s="35">
        <v>2</v>
      </c>
      <c r="AV82" s="35">
        <v>1</v>
      </c>
      <c r="AW82" s="35">
        <v>3</v>
      </c>
      <c r="AX82" s="35">
        <v>2</v>
      </c>
      <c r="AY82" s="35">
        <v>3</v>
      </c>
      <c r="AZ82" s="35">
        <v>2</v>
      </c>
      <c r="BA82" s="35">
        <v>1</v>
      </c>
      <c r="BB82" s="35">
        <v>2</v>
      </c>
      <c r="BC82" s="35">
        <v>2</v>
      </c>
      <c r="BD82" s="35">
        <v>2</v>
      </c>
      <c r="BE82" s="35">
        <v>4</v>
      </c>
      <c r="BF82" s="35">
        <v>2</v>
      </c>
      <c r="BG82" s="35">
        <v>3</v>
      </c>
      <c r="BH82" s="35">
        <v>2</v>
      </c>
      <c r="BI82" s="35">
        <v>3</v>
      </c>
      <c r="BJ82" s="35">
        <v>4</v>
      </c>
      <c r="BK82" s="35">
        <v>3</v>
      </c>
      <c r="BL82" s="35">
        <v>2</v>
      </c>
      <c r="BM82" s="35">
        <v>3</v>
      </c>
      <c r="BN82" s="35">
        <v>1</v>
      </c>
      <c r="BO82" s="35">
        <v>3</v>
      </c>
      <c r="BP82" s="35">
        <v>2</v>
      </c>
      <c r="BQ82" s="35">
        <v>3</v>
      </c>
      <c r="BR82" s="35">
        <v>3</v>
      </c>
      <c r="BS82" s="35">
        <v>3</v>
      </c>
      <c r="BT82" s="35">
        <v>4</v>
      </c>
      <c r="BU82" s="35">
        <v>3</v>
      </c>
      <c r="BV82" s="35">
        <v>4</v>
      </c>
      <c r="BW82" s="35">
        <v>4</v>
      </c>
      <c r="BX82" s="35">
        <v>2</v>
      </c>
      <c r="BY82" s="35">
        <v>5</v>
      </c>
      <c r="BZ82" s="35">
        <v>0</v>
      </c>
      <c r="CA82" s="35">
        <v>3</v>
      </c>
      <c r="CB82" s="35">
        <v>3</v>
      </c>
      <c r="CC82" s="35">
        <v>0</v>
      </c>
      <c r="CD82" s="35">
        <v>2</v>
      </c>
      <c r="CE82" s="35">
        <v>2</v>
      </c>
      <c r="CF82" s="35">
        <v>2</v>
      </c>
      <c r="CG82" s="35">
        <v>3</v>
      </c>
      <c r="CH82" s="35">
        <v>4</v>
      </c>
      <c r="CI82" s="35">
        <v>1</v>
      </c>
      <c r="CJ82" s="35">
        <v>1</v>
      </c>
      <c r="CK82" s="35">
        <v>3</v>
      </c>
      <c r="CL82" s="35">
        <v>2</v>
      </c>
      <c r="CM82" s="35">
        <v>5</v>
      </c>
      <c r="CN82" s="35">
        <v>4</v>
      </c>
      <c r="CO82" s="35">
        <v>3</v>
      </c>
      <c r="CP82" s="35">
        <v>2</v>
      </c>
      <c r="CQ82" s="35">
        <v>1</v>
      </c>
      <c r="CR82" s="35">
        <v>3</v>
      </c>
      <c r="CS82" s="35">
        <v>3</v>
      </c>
      <c r="CT82" s="35">
        <v>2</v>
      </c>
    </row>
    <row r="83" spans="1:98" x14ac:dyDescent="0.3">
      <c r="A83" s="35">
        <v>81</v>
      </c>
      <c r="B83" s="35">
        <v>81</v>
      </c>
      <c r="C83" s="35">
        <v>841</v>
      </c>
      <c r="D83" s="35">
        <v>2</v>
      </c>
      <c r="E83" s="35">
        <v>3</v>
      </c>
      <c r="F83" s="35">
        <v>5</v>
      </c>
      <c r="G83" s="35">
        <v>7</v>
      </c>
      <c r="H83" s="35" t="s">
        <v>156</v>
      </c>
      <c r="I83" s="35" t="s">
        <v>156</v>
      </c>
      <c r="J83" s="35" t="s">
        <v>156</v>
      </c>
      <c r="K83" s="35" t="s">
        <v>156</v>
      </c>
      <c r="L83" s="35" t="s">
        <v>156</v>
      </c>
      <c r="M83" s="35" t="s">
        <v>156</v>
      </c>
      <c r="N83" s="35" t="s">
        <v>156</v>
      </c>
      <c r="O83" s="35" t="s">
        <v>156</v>
      </c>
      <c r="P83" s="35" t="s">
        <v>156</v>
      </c>
      <c r="Q83" s="35" t="s">
        <v>156</v>
      </c>
      <c r="R83" s="35" t="s">
        <v>156</v>
      </c>
      <c r="S83" s="35">
        <v>10</v>
      </c>
      <c r="T83" s="35" t="s">
        <v>156</v>
      </c>
      <c r="U83" s="35" t="s">
        <v>156</v>
      </c>
      <c r="V83" s="35" t="s">
        <v>156</v>
      </c>
      <c r="W83" s="35" t="s">
        <v>156</v>
      </c>
      <c r="X83" s="35" t="s">
        <v>156</v>
      </c>
      <c r="Y83" s="35" t="s">
        <v>156</v>
      </c>
      <c r="Z83" s="35" t="s">
        <v>156</v>
      </c>
      <c r="AA83" s="35" t="s">
        <v>156</v>
      </c>
      <c r="AB83" s="35" t="s">
        <v>156</v>
      </c>
      <c r="AC83" s="35">
        <v>2</v>
      </c>
      <c r="AD83" s="35">
        <v>9</v>
      </c>
      <c r="AE83" s="35">
        <v>10</v>
      </c>
      <c r="AF83" s="35">
        <v>9</v>
      </c>
      <c r="AG83" s="35">
        <v>9</v>
      </c>
      <c r="AH83" s="35">
        <v>9</v>
      </c>
      <c r="AI83" s="35">
        <v>8</v>
      </c>
      <c r="AJ83" s="35">
        <v>3</v>
      </c>
      <c r="AK83" s="35">
        <v>9</v>
      </c>
      <c r="AL83" s="35">
        <v>5</v>
      </c>
      <c r="AM83" s="35">
        <v>9</v>
      </c>
      <c r="AN83" s="35" t="s">
        <v>514</v>
      </c>
      <c r="AO83" s="35" t="s">
        <v>514</v>
      </c>
      <c r="AP83" s="35">
        <v>9</v>
      </c>
      <c r="AQ83" s="35">
        <v>10</v>
      </c>
      <c r="AR83" s="35">
        <v>7</v>
      </c>
      <c r="AS83" s="35">
        <v>9</v>
      </c>
      <c r="AT83" s="35">
        <v>10</v>
      </c>
      <c r="AV83" s="35">
        <v>10</v>
      </c>
      <c r="AW83" s="35">
        <v>10</v>
      </c>
      <c r="AX83" s="35">
        <v>8</v>
      </c>
      <c r="AY83" s="35">
        <v>10</v>
      </c>
      <c r="AZ83" s="35">
        <v>9</v>
      </c>
      <c r="BA83" s="35">
        <v>8</v>
      </c>
      <c r="BB83" s="35">
        <v>8</v>
      </c>
      <c r="BC83" s="35">
        <v>10</v>
      </c>
      <c r="BD83" s="35">
        <v>9</v>
      </c>
      <c r="BE83" s="35">
        <v>7</v>
      </c>
      <c r="BF83" s="35">
        <v>10</v>
      </c>
      <c r="BG83" s="35">
        <v>10</v>
      </c>
      <c r="BH83" s="35">
        <v>10</v>
      </c>
      <c r="BI83" s="35">
        <v>10</v>
      </c>
      <c r="BJ83" s="35">
        <v>9</v>
      </c>
      <c r="BK83" s="35">
        <v>10</v>
      </c>
      <c r="BL83" s="35">
        <v>10</v>
      </c>
      <c r="BM83" s="35">
        <v>10</v>
      </c>
      <c r="BN83" s="35">
        <v>10</v>
      </c>
      <c r="BO83" s="35">
        <v>10</v>
      </c>
      <c r="BP83" s="35">
        <v>10</v>
      </c>
      <c r="BQ83" s="35">
        <v>10</v>
      </c>
      <c r="BR83" s="35">
        <v>10</v>
      </c>
      <c r="BS83" s="35">
        <v>10</v>
      </c>
      <c r="BT83" s="35">
        <v>7</v>
      </c>
      <c r="BU83" s="35">
        <v>10</v>
      </c>
      <c r="BV83" s="35">
        <v>9</v>
      </c>
      <c r="BW83" s="35">
        <v>10</v>
      </c>
      <c r="BX83" s="35">
        <v>10</v>
      </c>
      <c r="BY83" s="35">
        <v>10</v>
      </c>
      <c r="BZ83" s="35">
        <v>10</v>
      </c>
      <c r="CA83" s="35">
        <v>10</v>
      </c>
      <c r="CB83" s="35">
        <v>6</v>
      </c>
      <c r="CC83" s="35">
        <v>8</v>
      </c>
      <c r="CD83" s="35">
        <v>10</v>
      </c>
      <c r="CE83" s="35">
        <v>10</v>
      </c>
      <c r="CF83" s="35">
        <v>9</v>
      </c>
      <c r="CG83" s="35">
        <v>10</v>
      </c>
      <c r="CH83" s="35">
        <v>10</v>
      </c>
      <c r="CI83" s="35">
        <v>10</v>
      </c>
      <c r="CJ83" s="35">
        <v>8</v>
      </c>
      <c r="CK83" s="35">
        <v>10</v>
      </c>
      <c r="CL83" s="35">
        <v>10</v>
      </c>
      <c r="CM83" s="35">
        <v>9</v>
      </c>
      <c r="CN83" s="35">
        <v>10</v>
      </c>
      <c r="CO83" s="35">
        <v>10</v>
      </c>
      <c r="CP83" s="35">
        <v>10</v>
      </c>
      <c r="CQ83" s="35">
        <v>1</v>
      </c>
      <c r="CR83" s="35">
        <v>3</v>
      </c>
      <c r="CS83" s="35">
        <v>3</v>
      </c>
      <c r="CT83" s="35">
        <v>2</v>
      </c>
    </row>
    <row r="84" spans="1:98" x14ac:dyDescent="0.3">
      <c r="A84" s="35">
        <v>82</v>
      </c>
      <c r="B84" s="35">
        <v>82</v>
      </c>
      <c r="C84" s="35">
        <v>853</v>
      </c>
      <c r="D84" s="35">
        <v>2</v>
      </c>
      <c r="E84" s="35">
        <v>3</v>
      </c>
      <c r="F84" s="35">
        <v>5</v>
      </c>
      <c r="G84" s="35">
        <v>7</v>
      </c>
      <c r="H84" s="35" t="s">
        <v>156</v>
      </c>
      <c r="I84" s="35" t="s">
        <v>156</v>
      </c>
      <c r="J84" s="35" t="s">
        <v>156</v>
      </c>
      <c r="K84" s="35" t="s">
        <v>156</v>
      </c>
      <c r="L84" s="35" t="s">
        <v>156</v>
      </c>
      <c r="M84" s="35" t="s">
        <v>156</v>
      </c>
      <c r="N84" s="35" t="s">
        <v>156</v>
      </c>
      <c r="O84" s="35" t="s">
        <v>156</v>
      </c>
      <c r="P84" s="35" t="s">
        <v>156</v>
      </c>
      <c r="Q84" s="35" t="s">
        <v>156</v>
      </c>
      <c r="R84" s="35" t="s">
        <v>156</v>
      </c>
      <c r="S84" s="35">
        <v>10</v>
      </c>
      <c r="T84" s="35" t="s">
        <v>156</v>
      </c>
      <c r="U84" s="35" t="s">
        <v>156</v>
      </c>
      <c r="V84" s="35" t="s">
        <v>156</v>
      </c>
      <c r="W84" s="35" t="s">
        <v>156</v>
      </c>
      <c r="X84" s="35" t="s">
        <v>156</v>
      </c>
      <c r="Y84" s="35" t="s">
        <v>156</v>
      </c>
      <c r="Z84" s="35" t="s">
        <v>156</v>
      </c>
      <c r="AA84" s="35" t="s">
        <v>156</v>
      </c>
      <c r="AB84" s="35" t="s">
        <v>156</v>
      </c>
      <c r="AC84" s="35">
        <v>2</v>
      </c>
      <c r="AD84" s="35">
        <v>10</v>
      </c>
      <c r="AE84" s="35">
        <v>6</v>
      </c>
      <c r="AF84" s="35">
        <v>9</v>
      </c>
      <c r="AG84" s="35">
        <v>7</v>
      </c>
      <c r="AH84" s="35">
        <v>7</v>
      </c>
      <c r="AI84" s="35">
        <v>10</v>
      </c>
      <c r="AJ84" s="35">
        <v>5</v>
      </c>
      <c r="AK84" s="35">
        <v>9</v>
      </c>
      <c r="AL84" s="35">
        <v>8</v>
      </c>
      <c r="AM84" s="35">
        <v>7</v>
      </c>
      <c r="AN84" s="35">
        <v>8</v>
      </c>
      <c r="AO84" s="35">
        <v>9</v>
      </c>
      <c r="AP84" s="35">
        <v>6</v>
      </c>
      <c r="AQ84" s="35">
        <v>6</v>
      </c>
      <c r="AR84" s="35">
        <v>7</v>
      </c>
      <c r="AS84" s="35">
        <v>9</v>
      </c>
      <c r="AT84" s="35">
        <v>8</v>
      </c>
      <c r="AV84" s="35">
        <v>9</v>
      </c>
      <c r="AW84" s="35">
        <v>8</v>
      </c>
      <c r="AX84" s="35">
        <v>7</v>
      </c>
      <c r="AY84" s="35">
        <v>9</v>
      </c>
      <c r="AZ84" s="35">
        <v>9</v>
      </c>
      <c r="BA84" s="35">
        <v>8</v>
      </c>
      <c r="BB84" s="35">
        <v>8</v>
      </c>
      <c r="BC84" s="35">
        <v>8</v>
      </c>
      <c r="BD84" s="35">
        <v>8</v>
      </c>
      <c r="BE84" s="35">
        <v>8</v>
      </c>
      <c r="BF84" s="35">
        <v>8</v>
      </c>
      <c r="BG84" s="35">
        <v>8</v>
      </c>
      <c r="BH84" s="35">
        <v>9</v>
      </c>
      <c r="BI84" s="35">
        <v>8</v>
      </c>
      <c r="BJ84" s="35">
        <v>9</v>
      </c>
      <c r="BK84" s="35">
        <v>7</v>
      </c>
      <c r="BL84" s="35">
        <v>8</v>
      </c>
      <c r="BM84" s="35">
        <v>8</v>
      </c>
      <c r="BN84" s="35">
        <v>7</v>
      </c>
      <c r="BO84" s="35">
        <v>9</v>
      </c>
      <c r="BP84" s="35">
        <v>8</v>
      </c>
      <c r="BQ84" s="35">
        <v>9</v>
      </c>
      <c r="BR84" s="35">
        <v>8</v>
      </c>
      <c r="BS84" s="35">
        <v>8</v>
      </c>
      <c r="BT84" s="35">
        <v>5</v>
      </c>
      <c r="BU84" s="35">
        <v>9</v>
      </c>
      <c r="BV84" s="35">
        <v>8</v>
      </c>
      <c r="BW84" s="35">
        <v>8</v>
      </c>
      <c r="BX84" s="35">
        <v>7</v>
      </c>
      <c r="BY84" s="35">
        <v>8</v>
      </c>
      <c r="BZ84" s="35">
        <v>7</v>
      </c>
      <c r="CA84" s="35">
        <v>8</v>
      </c>
      <c r="CB84" s="35">
        <v>7</v>
      </c>
      <c r="CC84" s="35">
        <v>8</v>
      </c>
      <c r="CD84" s="35">
        <v>7</v>
      </c>
      <c r="CE84" s="35">
        <v>8</v>
      </c>
      <c r="CF84" s="35">
        <v>8</v>
      </c>
      <c r="CG84" s="35">
        <v>8</v>
      </c>
      <c r="CH84" s="35">
        <v>8</v>
      </c>
      <c r="CI84" s="35">
        <v>8</v>
      </c>
      <c r="CJ84" s="35">
        <v>8</v>
      </c>
      <c r="CK84" s="35">
        <v>8</v>
      </c>
      <c r="CL84" s="35">
        <v>8</v>
      </c>
      <c r="CM84" s="35">
        <v>7</v>
      </c>
      <c r="CN84" s="35">
        <v>7</v>
      </c>
      <c r="CO84" s="35">
        <v>8</v>
      </c>
      <c r="CP84" s="35">
        <v>7</v>
      </c>
      <c r="CQ84" s="35">
        <v>1</v>
      </c>
      <c r="CR84" s="35">
        <v>3</v>
      </c>
      <c r="CS84" s="35">
        <v>3</v>
      </c>
      <c r="CT84" s="35">
        <v>2</v>
      </c>
    </row>
    <row r="85" spans="1:98" x14ac:dyDescent="0.3">
      <c r="A85" s="35">
        <v>83</v>
      </c>
      <c r="B85" s="35">
        <v>83</v>
      </c>
      <c r="C85" s="35">
        <v>868</v>
      </c>
      <c r="D85" s="35">
        <v>2</v>
      </c>
      <c r="E85" s="35">
        <v>1</v>
      </c>
      <c r="F85" s="35">
        <v>4</v>
      </c>
      <c r="G85" s="35">
        <v>5</v>
      </c>
      <c r="H85" s="35">
        <v>6</v>
      </c>
      <c r="I85" s="35">
        <v>7</v>
      </c>
      <c r="J85" s="35">
        <v>8</v>
      </c>
      <c r="K85" s="35" t="s">
        <v>514</v>
      </c>
      <c r="L85" s="35" t="s">
        <v>156</v>
      </c>
      <c r="M85" s="35" t="s">
        <v>156</v>
      </c>
      <c r="N85" s="35" t="s">
        <v>156</v>
      </c>
      <c r="O85" s="35" t="s">
        <v>156</v>
      </c>
      <c r="P85" s="35" t="s">
        <v>156</v>
      </c>
      <c r="Q85" s="35" t="s">
        <v>156</v>
      </c>
      <c r="R85" s="35" t="s">
        <v>156</v>
      </c>
      <c r="S85" s="35">
        <v>4</v>
      </c>
      <c r="T85" s="35" t="s">
        <v>156</v>
      </c>
      <c r="U85" s="35" t="s">
        <v>156</v>
      </c>
      <c r="V85" s="35" t="s">
        <v>156</v>
      </c>
      <c r="W85" s="35" t="s">
        <v>156</v>
      </c>
      <c r="X85" s="35" t="s">
        <v>156</v>
      </c>
      <c r="Y85" s="35" t="s">
        <v>156</v>
      </c>
      <c r="Z85" s="35" t="s">
        <v>156</v>
      </c>
      <c r="AA85" s="35" t="s">
        <v>156</v>
      </c>
      <c r="AB85" s="35" t="s">
        <v>156</v>
      </c>
      <c r="AC85" s="35" t="s">
        <v>156</v>
      </c>
      <c r="AD85" s="35">
        <v>9</v>
      </c>
      <c r="AE85" s="35">
        <v>4</v>
      </c>
      <c r="AF85" s="35">
        <v>9</v>
      </c>
      <c r="AG85" s="35">
        <v>9</v>
      </c>
      <c r="AH85" s="35">
        <v>5</v>
      </c>
      <c r="AI85" s="35">
        <v>8</v>
      </c>
      <c r="AJ85" s="35">
        <v>2</v>
      </c>
      <c r="AK85" s="35">
        <v>2</v>
      </c>
      <c r="AL85" s="35">
        <v>0</v>
      </c>
      <c r="AM85" s="35">
        <v>0</v>
      </c>
      <c r="AN85" s="35">
        <v>7</v>
      </c>
      <c r="AO85" s="35">
        <v>0</v>
      </c>
      <c r="AP85" s="35">
        <v>5</v>
      </c>
      <c r="AQ85" s="35">
        <v>7</v>
      </c>
      <c r="AR85" s="35">
        <v>4</v>
      </c>
      <c r="AS85" s="35">
        <v>4</v>
      </c>
      <c r="AT85" s="35">
        <v>2</v>
      </c>
      <c r="AV85" s="35">
        <v>5</v>
      </c>
      <c r="AW85" s="35">
        <v>5</v>
      </c>
      <c r="AX85" s="35">
        <v>1</v>
      </c>
      <c r="AY85" s="35">
        <v>3</v>
      </c>
      <c r="AZ85" s="35">
        <v>4</v>
      </c>
      <c r="BA85" s="35">
        <v>0</v>
      </c>
      <c r="BB85" s="35">
        <v>7</v>
      </c>
      <c r="BC85" s="35">
        <v>3</v>
      </c>
      <c r="BD85" s="35">
        <v>4</v>
      </c>
      <c r="BE85" s="35">
        <v>0</v>
      </c>
      <c r="BF85" s="35">
        <v>1</v>
      </c>
      <c r="BG85" s="35">
        <v>3</v>
      </c>
      <c r="BH85" s="35">
        <v>5</v>
      </c>
      <c r="BI85" s="35">
        <v>1</v>
      </c>
      <c r="BJ85" s="35">
        <v>2</v>
      </c>
      <c r="BK85" s="35">
        <v>2</v>
      </c>
      <c r="BL85" s="35">
        <v>2</v>
      </c>
      <c r="BM85" s="35">
        <v>1</v>
      </c>
      <c r="BN85" s="35">
        <v>1</v>
      </c>
      <c r="BO85" s="35">
        <v>6</v>
      </c>
      <c r="BP85" s="35">
        <v>2</v>
      </c>
      <c r="BQ85" s="35">
        <v>1</v>
      </c>
      <c r="BR85" s="35">
        <v>2</v>
      </c>
      <c r="BS85" s="35">
        <v>2</v>
      </c>
      <c r="BT85" s="35">
        <v>2</v>
      </c>
      <c r="BU85" s="35">
        <v>5</v>
      </c>
      <c r="BV85" s="35">
        <v>4</v>
      </c>
      <c r="BW85" s="35">
        <v>4</v>
      </c>
      <c r="BX85" s="35">
        <v>6</v>
      </c>
      <c r="BY85" s="35">
        <v>2</v>
      </c>
      <c r="BZ85" s="35">
        <v>0</v>
      </c>
      <c r="CA85" s="35">
        <v>5</v>
      </c>
      <c r="CB85" s="35">
        <v>2</v>
      </c>
      <c r="CC85" s="35">
        <v>2</v>
      </c>
      <c r="CD85" s="35">
        <v>7</v>
      </c>
      <c r="CE85" s="35">
        <v>1</v>
      </c>
      <c r="CF85" s="35">
        <v>6</v>
      </c>
      <c r="CG85" s="35">
        <v>6</v>
      </c>
      <c r="CH85" s="35">
        <v>8</v>
      </c>
      <c r="CI85" s="35">
        <v>0</v>
      </c>
      <c r="CJ85" s="35">
        <v>4</v>
      </c>
      <c r="CK85" s="35">
        <v>3</v>
      </c>
      <c r="CL85" s="35">
        <v>5</v>
      </c>
      <c r="CM85" s="35">
        <v>1</v>
      </c>
      <c r="CN85" s="35">
        <v>2</v>
      </c>
      <c r="CO85" s="35">
        <v>1</v>
      </c>
      <c r="CP85" s="35">
        <v>1</v>
      </c>
      <c r="CQ85" s="35">
        <v>1</v>
      </c>
      <c r="CR85" s="35">
        <v>2</v>
      </c>
      <c r="CS85" s="35">
        <v>2</v>
      </c>
      <c r="CT85" s="35">
        <v>2</v>
      </c>
    </row>
    <row r="86" spans="1:98" x14ac:dyDescent="0.3">
      <c r="A86" s="35">
        <v>84</v>
      </c>
      <c r="B86" s="35">
        <v>84</v>
      </c>
      <c r="C86" s="35">
        <v>878</v>
      </c>
      <c r="D86" s="35">
        <v>2</v>
      </c>
      <c r="E86" s="35">
        <v>1</v>
      </c>
      <c r="F86" s="35">
        <v>3</v>
      </c>
      <c r="G86" s="35">
        <v>7</v>
      </c>
      <c r="H86" s="35">
        <v>8</v>
      </c>
      <c r="I86" s="35">
        <v>10</v>
      </c>
      <c r="J86" s="35" t="s">
        <v>156</v>
      </c>
      <c r="K86" s="35" t="s">
        <v>156</v>
      </c>
      <c r="L86" s="35" t="s">
        <v>156</v>
      </c>
      <c r="M86" s="35" t="s">
        <v>156</v>
      </c>
      <c r="N86" s="35" t="s">
        <v>156</v>
      </c>
      <c r="O86" s="35" t="s">
        <v>156</v>
      </c>
      <c r="P86" s="35" t="s">
        <v>156</v>
      </c>
      <c r="Q86" s="35" t="s">
        <v>156</v>
      </c>
      <c r="R86" s="35" t="s">
        <v>156</v>
      </c>
      <c r="S86" s="35">
        <v>10</v>
      </c>
      <c r="T86" s="35" t="s">
        <v>156</v>
      </c>
      <c r="U86" s="35" t="s">
        <v>156</v>
      </c>
      <c r="V86" s="35" t="s">
        <v>156</v>
      </c>
      <c r="W86" s="35" t="s">
        <v>156</v>
      </c>
      <c r="X86" s="35" t="s">
        <v>156</v>
      </c>
      <c r="Y86" s="35" t="s">
        <v>156</v>
      </c>
      <c r="Z86" s="35" t="s">
        <v>156</v>
      </c>
      <c r="AA86" s="35" t="s">
        <v>156</v>
      </c>
      <c r="AB86" s="35" t="s">
        <v>156</v>
      </c>
      <c r="AC86" s="35">
        <v>2</v>
      </c>
      <c r="AD86" s="35">
        <v>8</v>
      </c>
      <c r="AE86" s="35">
        <v>6</v>
      </c>
      <c r="AF86" s="35">
        <v>7</v>
      </c>
      <c r="AG86" s="35">
        <v>6</v>
      </c>
      <c r="AH86" s="35">
        <v>8</v>
      </c>
      <c r="AI86" s="35">
        <v>9</v>
      </c>
      <c r="AJ86" s="35">
        <v>4</v>
      </c>
      <c r="AK86" s="35">
        <v>0</v>
      </c>
      <c r="AL86" s="35">
        <v>0</v>
      </c>
      <c r="AM86" s="35">
        <v>2</v>
      </c>
      <c r="AN86" s="35">
        <v>0</v>
      </c>
      <c r="AO86" s="35">
        <v>0</v>
      </c>
      <c r="AP86" s="35">
        <v>0</v>
      </c>
      <c r="AQ86" s="35">
        <v>7</v>
      </c>
      <c r="AR86" s="35">
        <v>4</v>
      </c>
      <c r="AS86" s="35">
        <v>5</v>
      </c>
      <c r="AT86" s="35">
        <v>4</v>
      </c>
      <c r="AV86" s="35">
        <v>6</v>
      </c>
      <c r="AW86" s="35">
        <v>6</v>
      </c>
      <c r="AX86" s="35">
        <v>6</v>
      </c>
      <c r="AY86" s="35">
        <v>7</v>
      </c>
      <c r="AZ86" s="35">
        <v>6</v>
      </c>
      <c r="BA86" s="35">
        <v>6</v>
      </c>
      <c r="BB86" s="35">
        <v>8</v>
      </c>
      <c r="BC86" s="35">
        <v>8</v>
      </c>
      <c r="BD86" s="35">
        <v>7</v>
      </c>
      <c r="BE86" s="35">
        <v>6</v>
      </c>
      <c r="BF86" s="35">
        <v>7</v>
      </c>
      <c r="BG86" s="35">
        <v>6</v>
      </c>
      <c r="BH86" s="35">
        <v>7</v>
      </c>
      <c r="BI86" s="35">
        <v>7</v>
      </c>
      <c r="BJ86" s="35">
        <v>7</v>
      </c>
      <c r="BK86" s="35">
        <v>6</v>
      </c>
      <c r="BL86" s="35">
        <v>7</v>
      </c>
      <c r="BM86" s="35">
        <v>5</v>
      </c>
      <c r="BN86" s="35">
        <v>6</v>
      </c>
      <c r="BO86" s="35">
        <v>7</v>
      </c>
      <c r="BP86" s="35">
        <v>8</v>
      </c>
      <c r="BQ86" s="35">
        <v>6</v>
      </c>
      <c r="BR86" s="35">
        <v>7</v>
      </c>
      <c r="BS86" s="35">
        <v>5</v>
      </c>
      <c r="BT86" s="35">
        <v>4</v>
      </c>
      <c r="BU86" s="35">
        <v>6</v>
      </c>
      <c r="BV86" s="35">
        <v>6</v>
      </c>
      <c r="BW86" s="35">
        <v>8</v>
      </c>
      <c r="BX86" s="35">
        <v>5</v>
      </c>
      <c r="BY86" s="35">
        <v>7</v>
      </c>
      <c r="BZ86" s="35">
        <v>5</v>
      </c>
      <c r="CA86" s="35">
        <v>5</v>
      </c>
      <c r="CB86" s="35">
        <v>8</v>
      </c>
      <c r="CC86" s="35">
        <v>5</v>
      </c>
      <c r="CD86" s="35">
        <v>6</v>
      </c>
      <c r="CE86" s="35">
        <v>6</v>
      </c>
      <c r="CF86" s="35">
        <v>7</v>
      </c>
      <c r="CG86" s="35">
        <v>8</v>
      </c>
      <c r="CH86" s="35">
        <v>6</v>
      </c>
      <c r="CI86" s="35">
        <v>5</v>
      </c>
      <c r="CJ86" s="35">
        <v>6</v>
      </c>
      <c r="CK86" s="35">
        <v>6</v>
      </c>
      <c r="CL86" s="35">
        <v>5</v>
      </c>
      <c r="CM86" s="35">
        <v>4</v>
      </c>
      <c r="CN86" s="35">
        <v>5</v>
      </c>
      <c r="CO86" s="35">
        <v>8</v>
      </c>
      <c r="CP86" s="35">
        <v>5</v>
      </c>
      <c r="CQ86" s="35">
        <v>1</v>
      </c>
      <c r="CR86" s="35">
        <v>3</v>
      </c>
      <c r="CS86" s="35">
        <v>2</v>
      </c>
      <c r="CT86" s="35">
        <v>2</v>
      </c>
    </row>
    <row r="87" spans="1:98" x14ac:dyDescent="0.3">
      <c r="A87" s="35">
        <v>85</v>
      </c>
      <c r="B87" s="35">
        <v>85</v>
      </c>
      <c r="C87" s="35">
        <v>882</v>
      </c>
      <c r="D87" s="35">
        <v>2</v>
      </c>
      <c r="E87" s="35">
        <v>7</v>
      </c>
      <c r="F87" s="35">
        <v>8</v>
      </c>
      <c r="G87" s="35">
        <v>14</v>
      </c>
      <c r="H87" s="35" t="s">
        <v>156</v>
      </c>
      <c r="I87" s="35" t="s">
        <v>156</v>
      </c>
      <c r="J87" s="35" t="s">
        <v>156</v>
      </c>
      <c r="K87" s="35" t="s">
        <v>156</v>
      </c>
      <c r="L87" s="35" t="s">
        <v>156</v>
      </c>
      <c r="M87" s="35" t="s">
        <v>156</v>
      </c>
      <c r="N87" s="35" t="s">
        <v>156</v>
      </c>
      <c r="O87" s="35" t="s">
        <v>156</v>
      </c>
      <c r="P87" s="35" t="s">
        <v>156</v>
      </c>
      <c r="Q87" s="35" t="s">
        <v>156</v>
      </c>
      <c r="R87" s="35" t="s">
        <v>156</v>
      </c>
      <c r="S87" s="35">
        <v>5</v>
      </c>
      <c r="T87" s="35" t="s">
        <v>156</v>
      </c>
      <c r="U87" s="35" t="s">
        <v>156</v>
      </c>
      <c r="V87" s="35" t="s">
        <v>156</v>
      </c>
      <c r="W87" s="35" t="s">
        <v>156</v>
      </c>
      <c r="X87" s="35" t="s">
        <v>156</v>
      </c>
      <c r="Y87" s="35" t="s">
        <v>156</v>
      </c>
      <c r="Z87" s="35" t="s">
        <v>156</v>
      </c>
      <c r="AA87" s="35" t="s">
        <v>156</v>
      </c>
      <c r="AB87" s="35" t="s">
        <v>156</v>
      </c>
      <c r="AC87" s="35" t="s">
        <v>156</v>
      </c>
      <c r="AD87" s="35">
        <v>7</v>
      </c>
      <c r="AE87" s="35">
        <v>7</v>
      </c>
      <c r="AF87" s="35">
        <v>7</v>
      </c>
      <c r="AG87" s="35">
        <v>7</v>
      </c>
      <c r="AH87" s="35">
        <v>7</v>
      </c>
      <c r="AI87" s="35">
        <v>7</v>
      </c>
      <c r="AJ87" s="35">
        <v>5</v>
      </c>
      <c r="AK87" s="35">
        <v>5</v>
      </c>
      <c r="AL87" s="35">
        <v>5</v>
      </c>
      <c r="AM87" s="35">
        <v>5</v>
      </c>
      <c r="AN87" s="35">
        <v>5</v>
      </c>
      <c r="AO87" s="35">
        <v>5</v>
      </c>
      <c r="AP87" s="35">
        <v>5</v>
      </c>
      <c r="AQ87" s="35">
        <v>5</v>
      </c>
      <c r="AR87" s="35">
        <v>6</v>
      </c>
      <c r="AS87" s="35">
        <v>6</v>
      </c>
      <c r="AT87" s="35">
        <v>7</v>
      </c>
      <c r="AV87" s="35">
        <v>5</v>
      </c>
      <c r="AW87" s="35">
        <v>5</v>
      </c>
      <c r="AX87" s="35">
        <v>7</v>
      </c>
      <c r="AY87" s="35">
        <v>6</v>
      </c>
      <c r="AZ87" s="35">
        <v>6</v>
      </c>
      <c r="BA87" s="35">
        <v>5</v>
      </c>
      <c r="BB87" s="35">
        <v>7</v>
      </c>
      <c r="BC87" s="35">
        <v>6</v>
      </c>
      <c r="BD87" s="35">
        <v>7</v>
      </c>
      <c r="BE87" s="35">
        <v>7</v>
      </c>
      <c r="BF87" s="35">
        <v>6</v>
      </c>
      <c r="BG87" s="35">
        <v>6</v>
      </c>
      <c r="BH87" s="35">
        <v>5</v>
      </c>
      <c r="BI87" s="35">
        <v>6</v>
      </c>
      <c r="BJ87" s="35">
        <v>5</v>
      </c>
      <c r="BK87" s="35">
        <v>5</v>
      </c>
      <c r="BL87" s="35">
        <v>5</v>
      </c>
      <c r="BM87" s="35">
        <v>5</v>
      </c>
      <c r="BN87" s="35">
        <v>8</v>
      </c>
      <c r="BO87" s="35">
        <v>5</v>
      </c>
      <c r="BP87" s="35">
        <v>6</v>
      </c>
      <c r="BQ87" s="35">
        <v>7</v>
      </c>
      <c r="BR87" s="35">
        <v>6</v>
      </c>
      <c r="BS87" s="35">
        <v>5</v>
      </c>
      <c r="BT87" s="35">
        <v>6</v>
      </c>
      <c r="BU87" s="35">
        <v>6</v>
      </c>
      <c r="BV87" s="35">
        <v>5</v>
      </c>
      <c r="BW87" s="35">
        <v>6</v>
      </c>
      <c r="BX87" s="35">
        <v>6</v>
      </c>
      <c r="BY87" s="35">
        <v>8</v>
      </c>
      <c r="BZ87" s="35">
        <v>5</v>
      </c>
      <c r="CA87" s="35">
        <v>6</v>
      </c>
      <c r="CB87" s="35">
        <v>6</v>
      </c>
      <c r="CC87" s="35">
        <v>6</v>
      </c>
      <c r="CD87" s="35">
        <v>5</v>
      </c>
      <c r="CE87" s="35">
        <v>6</v>
      </c>
      <c r="CF87" s="35">
        <v>6</v>
      </c>
      <c r="CG87" s="35">
        <v>5</v>
      </c>
      <c r="CH87" s="35">
        <v>4</v>
      </c>
      <c r="CI87" s="35">
        <v>7</v>
      </c>
      <c r="CJ87" s="35">
        <v>7</v>
      </c>
      <c r="CK87" s="35">
        <v>6</v>
      </c>
      <c r="CL87" s="35">
        <v>6</v>
      </c>
      <c r="CM87" s="35">
        <v>6</v>
      </c>
      <c r="CN87" s="35">
        <v>5</v>
      </c>
      <c r="CO87" s="35">
        <v>6</v>
      </c>
      <c r="CP87" s="35">
        <v>6</v>
      </c>
      <c r="CQ87" s="35">
        <v>1</v>
      </c>
      <c r="CR87" s="35">
        <v>1</v>
      </c>
      <c r="CS87" s="35">
        <v>4</v>
      </c>
      <c r="CT87" s="35">
        <v>1</v>
      </c>
    </row>
    <row r="88" spans="1:98" x14ac:dyDescent="0.3">
      <c r="A88" s="35">
        <v>86</v>
      </c>
      <c r="B88" s="35">
        <v>86</v>
      </c>
      <c r="C88" s="35">
        <v>890</v>
      </c>
      <c r="D88" s="35">
        <v>2</v>
      </c>
      <c r="E88" s="35">
        <v>1</v>
      </c>
      <c r="F88" s="35">
        <v>2</v>
      </c>
      <c r="G88" s="35">
        <v>3</v>
      </c>
      <c r="H88" s="35">
        <v>5</v>
      </c>
      <c r="I88" s="35">
        <v>7</v>
      </c>
      <c r="J88" s="35">
        <v>8</v>
      </c>
      <c r="K88" s="35">
        <v>9</v>
      </c>
      <c r="L88" s="35">
        <v>10</v>
      </c>
      <c r="M88" s="35" t="s">
        <v>156</v>
      </c>
      <c r="N88" s="35" t="s">
        <v>156</v>
      </c>
      <c r="O88" s="35" t="s">
        <v>156</v>
      </c>
      <c r="P88" s="35" t="s">
        <v>156</v>
      </c>
      <c r="Q88" s="35" t="s">
        <v>156</v>
      </c>
      <c r="R88" s="35" t="s">
        <v>156</v>
      </c>
      <c r="S88" s="35">
        <v>10</v>
      </c>
      <c r="T88" s="35" t="s">
        <v>156</v>
      </c>
      <c r="U88" s="35" t="s">
        <v>156</v>
      </c>
      <c r="V88" s="35" t="s">
        <v>156</v>
      </c>
      <c r="W88" s="35" t="s">
        <v>156</v>
      </c>
      <c r="X88" s="35" t="s">
        <v>156</v>
      </c>
      <c r="Y88" s="35" t="s">
        <v>156</v>
      </c>
      <c r="Z88" s="35" t="s">
        <v>156</v>
      </c>
      <c r="AA88" s="35" t="s">
        <v>156</v>
      </c>
      <c r="AB88" s="35" t="s">
        <v>156</v>
      </c>
      <c r="AC88" s="35">
        <v>2</v>
      </c>
      <c r="AD88" s="35">
        <v>2</v>
      </c>
      <c r="AE88" s="35">
        <v>5</v>
      </c>
      <c r="AF88" s="35">
        <v>5</v>
      </c>
      <c r="AG88" s="35">
        <v>2</v>
      </c>
      <c r="AH88" s="35">
        <v>2</v>
      </c>
      <c r="AI88" s="35">
        <v>8</v>
      </c>
      <c r="AJ88" s="35">
        <v>4</v>
      </c>
      <c r="AK88" s="35">
        <v>7</v>
      </c>
      <c r="AL88" s="35">
        <v>5</v>
      </c>
      <c r="AM88" s="35">
        <v>2</v>
      </c>
      <c r="AN88" s="35">
        <v>4</v>
      </c>
      <c r="AO88" s="35">
        <v>2</v>
      </c>
      <c r="AP88" s="35">
        <v>5</v>
      </c>
      <c r="AQ88" s="35">
        <v>0</v>
      </c>
      <c r="AR88" s="35">
        <v>1</v>
      </c>
      <c r="AS88" s="35">
        <v>0</v>
      </c>
      <c r="AT88" s="35">
        <v>0</v>
      </c>
      <c r="AV88" s="35">
        <v>0</v>
      </c>
      <c r="AW88" s="35">
        <v>0</v>
      </c>
      <c r="AX88" s="35">
        <v>1</v>
      </c>
      <c r="AY88" s="35">
        <v>0</v>
      </c>
      <c r="AZ88" s="35">
        <v>2</v>
      </c>
      <c r="BA88" s="35">
        <v>0</v>
      </c>
      <c r="BB88" s="35">
        <v>2</v>
      </c>
      <c r="BC88" s="35">
        <v>1</v>
      </c>
      <c r="BD88" s="35">
        <v>0</v>
      </c>
      <c r="BE88" s="35">
        <v>0</v>
      </c>
      <c r="BF88" s="35">
        <v>0</v>
      </c>
      <c r="BG88" s="35">
        <v>1</v>
      </c>
      <c r="BH88" s="35">
        <v>1</v>
      </c>
      <c r="BI88" s="35">
        <v>0</v>
      </c>
      <c r="BJ88" s="35">
        <v>0</v>
      </c>
      <c r="BK88" s="35">
        <v>1</v>
      </c>
      <c r="BL88" s="35">
        <v>0</v>
      </c>
      <c r="BM88" s="35">
        <v>1</v>
      </c>
      <c r="BN88" s="35">
        <v>0</v>
      </c>
      <c r="BO88" s="35">
        <v>0</v>
      </c>
      <c r="BP88" s="35">
        <v>2</v>
      </c>
      <c r="BQ88" s="35">
        <v>1</v>
      </c>
      <c r="BR88" s="35">
        <v>0</v>
      </c>
      <c r="BS88" s="35">
        <v>0</v>
      </c>
      <c r="BT88" s="35">
        <v>0</v>
      </c>
      <c r="BU88" s="35">
        <v>3</v>
      </c>
      <c r="BV88" s="35">
        <v>1</v>
      </c>
      <c r="BW88" s="35">
        <v>1</v>
      </c>
      <c r="BX88" s="35">
        <v>1</v>
      </c>
      <c r="BY88" s="35">
        <v>0</v>
      </c>
      <c r="BZ88" s="35">
        <v>0</v>
      </c>
      <c r="CA88" s="35">
        <v>0</v>
      </c>
      <c r="CB88" s="35">
        <v>0</v>
      </c>
      <c r="CC88" s="35">
        <v>0</v>
      </c>
      <c r="CD88" s="35">
        <v>1</v>
      </c>
      <c r="CE88" s="35">
        <v>1</v>
      </c>
      <c r="CF88" s="35">
        <v>0</v>
      </c>
      <c r="CG88" s="35">
        <v>0</v>
      </c>
      <c r="CH88" s="35">
        <v>0</v>
      </c>
      <c r="CI88" s="35">
        <v>0</v>
      </c>
      <c r="CJ88" s="35">
        <v>0</v>
      </c>
      <c r="CK88" s="35">
        <v>0</v>
      </c>
      <c r="CL88" s="35">
        <v>0</v>
      </c>
      <c r="CM88" s="35">
        <v>0</v>
      </c>
      <c r="CN88" s="35">
        <v>0</v>
      </c>
      <c r="CO88" s="35">
        <v>0</v>
      </c>
      <c r="CP88" s="35">
        <v>1</v>
      </c>
      <c r="CQ88" s="35">
        <v>1</v>
      </c>
      <c r="CR88" s="35">
        <v>3</v>
      </c>
      <c r="CS88" s="35">
        <v>3</v>
      </c>
      <c r="CT88" s="35">
        <v>2</v>
      </c>
    </row>
    <row r="89" spans="1:98" x14ac:dyDescent="0.3">
      <c r="A89" s="35">
        <v>87</v>
      </c>
      <c r="B89" s="35">
        <v>87</v>
      </c>
      <c r="C89" s="35">
        <v>891</v>
      </c>
      <c r="D89" s="35">
        <v>2</v>
      </c>
      <c r="E89" s="35">
        <v>1</v>
      </c>
      <c r="F89" s="35">
        <v>2</v>
      </c>
      <c r="G89" s="35">
        <v>3</v>
      </c>
      <c r="H89" s="35">
        <v>4</v>
      </c>
      <c r="I89" s="35">
        <v>5</v>
      </c>
      <c r="J89" s="35">
        <v>6</v>
      </c>
      <c r="K89" s="35">
        <v>7</v>
      </c>
      <c r="L89" s="35">
        <v>8</v>
      </c>
      <c r="M89" s="35">
        <v>9</v>
      </c>
      <c r="N89" s="35">
        <v>10</v>
      </c>
      <c r="O89" s="35" t="s">
        <v>156</v>
      </c>
      <c r="P89" s="35" t="s">
        <v>156</v>
      </c>
      <c r="Q89" s="35" t="s">
        <v>156</v>
      </c>
      <c r="R89" s="35" t="s">
        <v>156</v>
      </c>
      <c r="S89" s="35">
        <v>10</v>
      </c>
      <c r="T89" s="35" t="s">
        <v>156</v>
      </c>
      <c r="U89" s="35" t="s">
        <v>156</v>
      </c>
      <c r="V89" s="35" t="s">
        <v>156</v>
      </c>
      <c r="W89" s="35" t="s">
        <v>156</v>
      </c>
      <c r="X89" s="35" t="s">
        <v>156</v>
      </c>
      <c r="Y89" s="35" t="s">
        <v>156</v>
      </c>
      <c r="Z89" s="35" t="s">
        <v>156</v>
      </c>
      <c r="AA89" s="35" t="s">
        <v>156</v>
      </c>
      <c r="AB89" s="35" t="s">
        <v>156</v>
      </c>
      <c r="AC89" s="35">
        <v>2</v>
      </c>
      <c r="AD89" s="35">
        <v>10</v>
      </c>
      <c r="AE89" s="35">
        <v>10</v>
      </c>
      <c r="AF89" s="35">
        <v>10</v>
      </c>
      <c r="AG89" s="35">
        <v>10</v>
      </c>
      <c r="AH89" s="35">
        <v>10</v>
      </c>
      <c r="AI89" s="35">
        <v>10</v>
      </c>
      <c r="AJ89" s="35">
        <v>1</v>
      </c>
      <c r="AK89" s="35">
        <v>5</v>
      </c>
      <c r="AL89" s="35">
        <v>0</v>
      </c>
      <c r="AM89" s="35">
        <v>1</v>
      </c>
      <c r="AN89" s="35">
        <v>0</v>
      </c>
      <c r="AO89" s="35">
        <v>0</v>
      </c>
      <c r="AP89" s="35">
        <v>1</v>
      </c>
      <c r="AQ89" s="35">
        <v>2</v>
      </c>
      <c r="AR89" s="35">
        <v>3</v>
      </c>
      <c r="AS89" s="35">
        <v>1</v>
      </c>
      <c r="AT89" s="35">
        <v>6</v>
      </c>
      <c r="AV89" s="35">
        <v>10</v>
      </c>
      <c r="AW89" s="35">
        <v>5</v>
      </c>
      <c r="AX89" s="35">
        <v>5</v>
      </c>
      <c r="AY89" s="35">
        <v>10</v>
      </c>
      <c r="AZ89" s="35">
        <v>7</v>
      </c>
      <c r="BA89" s="35">
        <v>2</v>
      </c>
      <c r="BB89" s="35">
        <v>4</v>
      </c>
      <c r="BC89" s="35">
        <v>5</v>
      </c>
      <c r="BD89" s="35">
        <v>2</v>
      </c>
      <c r="BE89" s="35">
        <v>2</v>
      </c>
      <c r="BF89" s="35">
        <v>6</v>
      </c>
      <c r="BG89" s="35">
        <v>3</v>
      </c>
      <c r="BH89" s="35">
        <v>8</v>
      </c>
      <c r="BI89" s="35">
        <v>5</v>
      </c>
      <c r="BJ89" s="35">
        <v>5</v>
      </c>
      <c r="BK89" s="35">
        <v>3</v>
      </c>
      <c r="BL89" s="35">
        <v>1</v>
      </c>
      <c r="BM89" s="35">
        <v>1</v>
      </c>
      <c r="BN89" s="35">
        <v>3</v>
      </c>
      <c r="BO89" s="35">
        <v>3</v>
      </c>
      <c r="BP89" s="35">
        <v>3</v>
      </c>
      <c r="BQ89" s="35">
        <v>2</v>
      </c>
      <c r="BR89" s="35">
        <v>2</v>
      </c>
      <c r="BS89" s="35">
        <v>2</v>
      </c>
      <c r="BT89" s="35">
        <v>2</v>
      </c>
      <c r="BU89" s="35">
        <v>9</v>
      </c>
      <c r="BV89" s="35">
        <v>9</v>
      </c>
      <c r="BW89" s="35">
        <v>8</v>
      </c>
      <c r="BX89" s="35">
        <v>5</v>
      </c>
      <c r="BY89" s="35">
        <v>5</v>
      </c>
      <c r="BZ89" s="35">
        <v>1</v>
      </c>
      <c r="CA89" s="35">
        <v>2</v>
      </c>
      <c r="CB89" s="35">
        <v>1</v>
      </c>
      <c r="CC89" s="35">
        <v>2</v>
      </c>
      <c r="CD89" s="35">
        <v>2</v>
      </c>
      <c r="CE89" s="35">
        <v>9</v>
      </c>
      <c r="CF89" s="35">
        <v>8</v>
      </c>
      <c r="CG89" s="35">
        <v>6</v>
      </c>
      <c r="CH89" s="35">
        <v>9</v>
      </c>
      <c r="CI89" s="35">
        <v>0</v>
      </c>
      <c r="CJ89" s="35">
        <v>2</v>
      </c>
      <c r="CK89" s="35">
        <v>3</v>
      </c>
      <c r="CL89" s="35">
        <v>2</v>
      </c>
      <c r="CM89" s="35">
        <v>5</v>
      </c>
      <c r="CN89" s="35">
        <v>5</v>
      </c>
      <c r="CO89" s="35">
        <v>3</v>
      </c>
      <c r="CP89" s="35">
        <v>5</v>
      </c>
      <c r="CQ89" s="35">
        <v>1</v>
      </c>
      <c r="CR89" s="35">
        <v>3</v>
      </c>
      <c r="CS89" s="35">
        <v>3</v>
      </c>
      <c r="CT89" s="35">
        <v>2</v>
      </c>
    </row>
    <row r="90" spans="1:98" x14ac:dyDescent="0.3">
      <c r="A90" s="35">
        <v>88</v>
      </c>
      <c r="B90" s="35">
        <v>88</v>
      </c>
      <c r="C90" s="35">
        <v>907</v>
      </c>
      <c r="D90" s="35">
        <v>2</v>
      </c>
      <c r="E90" s="35">
        <v>3</v>
      </c>
      <c r="F90" s="35">
        <v>5</v>
      </c>
      <c r="G90" s="35" t="s">
        <v>156</v>
      </c>
      <c r="H90" s="35" t="s">
        <v>156</v>
      </c>
      <c r="I90" s="35" t="s">
        <v>156</v>
      </c>
      <c r="J90" s="35" t="s">
        <v>156</v>
      </c>
      <c r="K90" s="35" t="s">
        <v>156</v>
      </c>
      <c r="L90" s="35" t="s">
        <v>156</v>
      </c>
      <c r="M90" s="35" t="s">
        <v>156</v>
      </c>
      <c r="N90" s="35" t="s">
        <v>156</v>
      </c>
      <c r="O90" s="35" t="s">
        <v>156</v>
      </c>
      <c r="P90" s="35" t="s">
        <v>156</v>
      </c>
      <c r="Q90" s="35" t="s">
        <v>156</v>
      </c>
      <c r="R90" s="35" t="s">
        <v>156</v>
      </c>
      <c r="S90" s="35">
        <v>10</v>
      </c>
      <c r="T90" s="35" t="s">
        <v>156</v>
      </c>
      <c r="U90" s="35" t="s">
        <v>156</v>
      </c>
      <c r="V90" s="35" t="s">
        <v>156</v>
      </c>
      <c r="W90" s="35" t="s">
        <v>156</v>
      </c>
      <c r="X90" s="35" t="s">
        <v>156</v>
      </c>
      <c r="Y90" s="35" t="s">
        <v>156</v>
      </c>
      <c r="Z90" s="35" t="s">
        <v>156</v>
      </c>
      <c r="AA90" s="35" t="s">
        <v>156</v>
      </c>
      <c r="AB90" s="35" t="s">
        <v>156</v>
      </c>
      <c r="AC90" s="35">
        <v>2</v>
      </c>
      <c r="AD90" s="35">
        <v>9</v>
      </c>
      <c r="AE90" s="35">
        <v>7</v>
      </c>
      <c r="AF90" s="35">
        <v>9</v>
      </c>
      <c r="AG90" s="35">
        <v>8</v>
      </c>
      <c r="AH90" s="35">
        <v>3</v>
      </c>
      <c r="AI90" s="35">
        <v>9</v>
      </c>
      <c r="AJ90" s="35">
        <v>2</v>
      </c>
      <c r="AK90" s="35">
        <v>8</v>
      </c>
      <c r="AL90" s="35">
        <v>0</v>
      </c>
      <c r="AM90" s="35">
        <v>2</v>
      </c>
      <c r="AN90" s="35">
        <v>0</v>
      </c>
      <c r="AO90" s="35">
        <v>0</v>
      </c>
      <c r="AP90" s="35">
        <v>0</v>
      </c>
      <c r="AQ90" s="35">
        <v>2</v>
      </c>
      <c r="AR90" s="35">
        <v>2</v>
      </c>
      <c r="AS90" s="35">
        <v>3</v>
      </c>
      <c r="AT90" s="35">
        <v>7</v>
      </c>
      <c r="AV90" s="35">
        <v>8</v>
      </c>
      <c r="AW90" s="35">
        <v>8</v>
      </c>
      <c r="AX90" s="35">
        <v>7</v>
      </c>
      <c r="AY90" s="35">
        <v>7</v>
      </c>
      <c r="AZ90" s="35">
        <v>8</v>
      </c>
      <c r="BA90" s="35">
        <v>3</v>
      </c>
      <c r="BB90" s="35">
        <v>2</v>
      </c>
      <c r="BC90" s="35">
        <v>3</v>
      </c>
      <c r="BD90" s="35">
        <v>1</v>
      </c>
      <c r="BE90" s="35">
        <v>7</v>
      </c>
      <c r="BF90" s="35">
        <v>2</v>
      </c>
      <c r="BG90" s="35">
        <v>3</v>
      </c>
      <c r="BH90" s="35">
        <v>2</v>
      </c>
      <c r="BI90" s="35">
        <v>7</v>
      </c>
      <c r="BJ90" s="35">
        <v>2</v>
      </c>
      <c r="BK90" s="35">
        <v>2</v>
      </c>
      <c r="BL90" s="35">
        <v>3</v>
      </c>
      <c r="BM90" s="35">
        <v>6</v>
      </c>
      <c r="BN90" s="35">
        <v>3</v>
      </c>
      <c r="BO90" s="35">
        <v>7</v>
      </c>
      <c r="BP90" s="35">
        <v>5</v>
      </c>
      <c r="BQ90" s="35">
        <v>2</v>
      </c>
      <c r="BR90" s="35">
        <v>7</v>
      </c>
      <c r="BS90" s="35">
        <v>2</v>
      </c>
      <c r="BT90" s="35">
        <v>3</v>
      </c>
      <c r="BU90" s="35">
        <v>7</v>
      </c>
      <c r="BV90" s="35">
        <v>5</v>
      </c>
      <c r="BW90" s="35">
        <v>3</v>
      </c>
      <c r="BX90" s="35">
        <v>7</v>
      </c>
      <c r="BY90" s="35">
        <v>7</v>
      </c>
      <c r="BZ90" s="35">
        <v>2</v>
      </c>
      <c r="CA90" s="35">
        <v>2</v>
      </c>
      <c r="CB90" s="35">
        <v>2</v>
      </c>
      <c r="CC90" s="35">
        <v>4</v>
      </c>
      <c r="CD90" s="35">
        <v>8</v>
      </c>
      <c r="CE90" s="35">
        <v>8</v>
      </c>
      <c r="CF90" s="35">
        <v>3</v>
      </c>
      <c r="CG90" s="35">
        <v>7</v>
      </c>
      <c r="CH90" s="35">
        <v>6</v>
      </c>
      <c r="CI90" s="35">
        <v>1</v>
      </c>
      <c r="CJ90" s="35">
        <v>2</v>
      </c>
      <c r="CK90" s="35">
        <v>2</v>
      </c>
      <c r="CL90" s="35">
        <v>2</v>
      </c>
      <c r="CM90" s="35">
        <v>2</v>
      </c>
      <c r="CN90" s="35">
        <v>2</v>
      </c>
      <c r="CO90" s="35">
        <v>6</v>
      </c>
      <c r="CP90" s="35">
        <v>5</v>
      </c>
      <c r="CQ90" s="35">
        <v>1</v>
      </c>
      <c r="CR90" s="35">
        <v>3</v>
      </c>
      <c r="CS90" s="35">
        <v>3</v>
      </c>
      <c r="CT90" s="35">
        <v>2</v>
      </c>
    </row>
    <row r="91" spans="1:98" x14ac:dyDescent="0.3">
      <c r="A91" s="35">
        <v>89</v>
      </c>
      <c r="B91" s="35">
        <v>89</v>
      </c>
      <c r="C91" s="35">
        <v>912</v>
      </c>
      <c r="D91" s="35">
        <v>2</v>
      </c>
      <c r="E91" s="35">
        <v>6</v>
      </c>
      <c r="F91" s="35">
        <v>8</v>
      </c>
      <c r="G91" s="35" t="s">
        <v>156</v>
      </c>
      <c r="H91" s="35" t="s">
        <v>156</v>
      </c>
      <c r="I91" s="35" t="s">
        <v>156</v>
      </c>
      <c r="J91" s="35" t="s">
        <v>156</v>
      </c>
      <c r="K91" s="35" t="s">
        <v>156</v>
      </c>
      <c r="L91" s="35" t="s">
        <v>156</v>
      </c>
      <c r="M91" s="35" t="s">
        <v>156</v>
      </c>
      <c r="N91" s="35" t="s">
        <v>156</v>
      </c>
      <c r="O91" s="35" t="s">
        <v>156</v>
      </c>
      <c r="P91" s="35" t="s">
        <v>156</v>
      </c>
      <c r="Q91" s="35" t="s">
        <v>156</v>
      </c>
      <c r="R91" s="35" t="s">
        <v>156</v>
      </c>
      <c r="S91" s="35" t="s">
        <v>514</v>
      </c>
      <c r="T91" s="35" t="s">
        <v>156</v>
      </c>
      <c r="U91" s="35" t="s">
        <v>156</v>
      </c>
      <c r="V91" s="35" t="s">
        <v>156</v>
      </c>
      <c r="W91" s="35" t="s">
        <v>156</v>
      </c>
      <c r="X91" s="35" t="s">
        <v>156</v>
      </c>
      <c r="Y91" s="35" t="s">
        <v>156</v>
      </c>
      <c r="Z91" s="35" t="s">
        <v>156</v>
      </c>
      <c r="AA91" s="35" t="s">
        <v>156</v>
      </c>
      <c r="AB91" s="35" t="s">
        <v>156</v>
      </c>
      <c r="AC91" s="35" t="s">
        <v>156</v>
      </c>
      <c r="AD91" s="35">
        <v>6</v>
      </c>
      <c r="AE91" s="35">
        <v>3</v>
      </c>
      <c r="AF91" s="35">
        <v>6</v>
      </c>
      <c r="AG91" s="35">
        <v>6</v>
      </c>
      <c r="AH91" s="35">
        <v>4</v>
      </c>
      <c r="AI91" s="35">
        <v>5</v>
      </c>
      <c r="AJ91" s="35">
        <v>3</v>
      </c>
      <c r="AK91" s="35">
        <v>5</v>
      </c>
      <c r="AL91" s="35">
        <v>6</v>
      </c>
      <c r="AM91" s="35">
        <v>3</v>
      </c>
      <c r="AN91" s="35">
        <v>4</v>
      </c>
      <c r="AO91" s="35">
        <v>5</v>
      </c>
      <c r="AP91" s="35">
        <v>7</v>
      </c>
      <c r="AQ91" s="35">
        <v>7</v>
      </c>
      <c r="AR91" s="35">
        <v>8</v>
      </c>
      <c r="AS91" s="35">
        <v>8</v>
      </c>
      <c r="AT91" s="35">
        <v>8</v>
      </c>
      <c r="AV91" s="35">
        <v>9</v>
      </c>
      <c r="AW91" s="35">
        <v>8</v>
      </c>
      <c r="AX91" s="35">
        <v>7</v>
      </c>
      <c r="AY91" s="35">
        <v>7</v>
      </c>
      <c r="AZ91" s="35">
        <v>7</v>
      </c>
      <c r="BA91" s="35">
        <v>7</v>
      </c>
      <c r="BB91" s="35">
        <v>6</v>
      </c>
      <c r="BC91" s="35">
        <v>7</v>
      </c>
      <c r="BD91" s="35">
        <v>8</v>
      </c>
      <c r="BE91" s="35">
        <v>8</v>
      </c>
      <c r="BF91" s="35">
        <v>8</v>
      </c>
      <c r="BG91" s="35">
        <v>7</v>
      </c>
      <c r="BH91" s="35">
        <v>8</v>
      </c>
      <c r="BI91" s="35">
        <v>6</v>
      </c>
      <c r="BJ91" s="35">
        <v>7</v>
      </c>
      <c r="BK91" s="35">
        <v>5</v>
      </c>
      <c r="BL91" s="35">
        <v>7</v>
      </c>
      <c r="BM91" s="35">
        <v>7</v>
      </c>
      <c r="BN91" s="35">
        <v>7</v>
      </c>
      <c r="BO91" s="35">
        <v>2</v>
      </c>
      <c r="BP91" s="35">
        <v>8</v>
      </c>
      <c r="BQ91" s="35">
        <v>7</v>
      </c>
      <c r="BR91" s="35">
        <v>6</v>
      </c>
      <c r="BS91" s="35">
        <v>8</v>
      </c>
      <c r="BT91" s="35">
        <v>7</v>
      </c>
      <c r="BU91" s="35">
        <v>6</v>
      </c>
      <c r="BV91" s="35">
        <v>8</v>
      </c>
      <c r="BW91" s="35">
        <v>6</v>
      </c>
      <c r="BX91" s="35">
        <v>7</v>
      </c>
      <c r="BY91" s="35">
        <v>7</v>
      </c>
      <c r="BZ91" s="35">
        <v>5</v>
      </c>
      <c r="CA91" s="35">
        <v>7</v>
      </c>
      <c r="CB91" s="35">
        <v>7</v>
      </c>
      <c r="CC91" s="35">
        <v>7</v>
      </c>
      <c r="CD91" s="35">
        <v>8</v>
      </c>
      <c r="CE91" s="35">
        <v>7</v>
      </c>
      <c r="CF91" s="35">
        <v>8</v>
      </c>
      <c r="CG91" s="35">
        <v>8</v>
      </c>
      <c r="CH91" s="35">
        <v>7</v>
      </c>
      <c r="CI91" s="35">
        <v>8</v>
      </c>
      <c r="CJ91" s="35">
        <v>3</v>
      </c>
      <c r="CK91" s="35">
        <v>6</v>
      </c>
      <c r="CL91" s="35">
        <v>6</v>
      </c>
      <c r="CM91" s="35">
        <v>7</v>
      </c>
      <c r="CN91" s="35">
        <v>4</v>
      </c>
      <c r="CO91" s="35">
        <v>4</v>
      </c>
      <c r="CP91" s="35">
        <v>5</v>
      </c>
      <c r="CQ91" s="35">
        <v>1</v>
      </c>
      <c r="CR91" s="35">
        <v>1</v>
      </c>
      <c r="CS91" s="35">
        <v>3</v>
      </c>
      <c r="CT91" s="35">
        <v>3</v>
      </c>
    </row>
    <row r="92" spans="1:98" x14ac:dyDescent="0.3">
      <c r="A92" s="35">
        <v>90</v>
      </c>
      <c r="B92" s="35">
        <v>90</v>
      </c>
      <c r="C92" s="35">
        <v>916</v>
      </c>
      <c r="D92" s="35">
        <v>2</v>
      </c>
      <c r="E92" s="35">
        <v>2</v>
      </c>
      <c r="F92" s="35">
        <v>4</v>
      </c>
      <c r="G92" s="35">
        <v>6</v>
      </c>
      <c r="H92" s="35">
        <v>8</v>
      </c>
      <c r="I92" s="35" t="s">
        <v>514</v>
      </c>
      <c r="J92" s="35">
        <v>12</v>
      </c>
      <c r="K92" s="35" t="s">
        <v>156</v>
      </c>
      <c r="L92" s="35" t="s">
        <v>156</v>
      </c>
      <c r="M92" s="35" t="s">
        <v>156</v>
      </c>
      <c r="N92" s="35" t="s">
        <v>156</v>
      </c>
      <c r="O92" s="35" t="s">
        <v>156</v>
      </c>
      <c r="P92" s="35" t="s">
        <v>156</v>
      </c>
      <c r="Q92" s="35" t="s">
        <v>156</v>
      </c>
      <c r="R92" s="35" t="s">
        <v>156</v>
      </c>
      <c r="S92" s="35">
        <v>4</v>
      </c>
      <c r="T92" s="35" t="s">
        <v>156</v>
      </c>
      <c r="U92" s="35" t="s">
        <v>156</v>
      </c>
      <c r="V92" s="35" t="s">
        <v>156</v>
      </c>
      <c r="W92" s="35" t="s">
        <v>156</v>
      </c>
      <c r="X92" s="35" t="s">
        <v>156</v>
      </c>
      <c r="Y92" s="35" t="s">
        <v>156</v>
      </c>
      <c r="Z92" s="35" t="s">
        <v>156</v>
      </c>
      <c r="AA92" s="35" t="s">
        <v>156</v>
      </c>
      <c r="AB92" s="35" t="s">
        <v>156</v>
      </c>
      <c r="AC92" s="35" t="s">
        <v>156</v>
      </c>
      <c r="AD92" s="35">
        <v>5</v>
      </c>
      <c r="AE92" s="35">
        <v>5</v>
      </c>
      <c r="AF92" s="35">
        <v>5</v>
      </c>
      <c r="AG92" s="35">
        <v>7</v>
      </c>
      <c r="AH92" s="35">
        <v>5</v>
      </c>
      <c r="AI92" s="35">
        <v>10</v>
      </c>
      <c r="AJ92" s="35">
        <v>4</v>
      </c>
      <c r="AK92" s="35">
        <v>6</v>
      </c>
      <c r="AL92" s="35">
        <v>6</v>
      </c>
      <c r="AM92" s="35">
        <v>5</v>
      </c>
      <c r="AN92" s="35">
        <v>5</v>
      </c>
      <c r="AO92" s="35">
        <v>7</v>
      </c>
      <c r="AP92" s="35">
        <v>5</v>
      </c>
      <c r="AQ92" s="35">
        <v>6</v>
      </c>
      <c r="AR92" s="35">
        <v>7</v>
      </c>
      <c r="AS92" s="35">
        <v>5</v>
      </c>
      <c r="AT92" s="35">
        <v>5</v>
      </c>
      <c r="AV92" s="35">
        <v>6</v>
      </c>
      <c r="AW92" s="35">
        <v>6</v>
      </c>
      <c r="AX92" s="35">
        <v>5</v>
      </c>
      <c r="AY92" s="35">
        <v>7</v>
      </c>
      <c r="AZ92" s="35">
        <v>5</v>
      </c>
      <c r="BA92" s="35">
        <v>4</v>
      </c>
      <c r="BB92" s="35">
        <v>7</v>
      </c>
      <c r="BC92" s="35">
        <v>5</v>
      </c>
      <c r="BD92" s="35">
        <v>6</v>
      </c>
      <c r="BE92" s="35">
        <v>5</v>
      </c>
      <c r="BF92" s="35">
        <v>6</v>
      </c>
      <c r="BG92" s="35">
        <v>5</v>
      </c>
      <c r="BH92" s="35">
        <v>6</v>
      </c>
      <c r="BI92" s="35">
        <v>6</v>
      </c>
      <c r="BJ92" s="35">
        <v>7</v>
      </c>
      <c r="BK92" s="35">
        <v>5</v>
      </c>
      <c r="BL92" s="35">
        <v>4</v>
      </c>
      <c r="BM92" s="35">
        <v>5</v>
      </c>
      <c r="BN92" s="35">
        <v>5</v>
      </c>
      <c r="BO92" s="35">
        <v>5</v>
      </c>
      <c r="BP92" s="35">
        <v>5</v>
      </c>
      <c r="BQ92" s="35">
        <v>7</v>
      </c>
      <c r="BR92" s="35">
        <v>5</v>
      </c>
      <c r="BS92" s="35">
        <v>6</v>
      </c>
      <c r="BT92" s="35">
        <v>5</v>
      </c>
      <c r="BU92" s="35">
        <v>5</v>
      </c>
      <c r="BV92" s="35">
        <v>5</v>
      </c>
      <c r="BW92" s="35">
        <v>6</v>
      </c>
      <c r="BX92" s="35">
        <v>4</v>
      </c>
      <c r="BY92" s="35">
        <v>4</v>
      </c>
      <c r="BZ92" s="35">
        <v>6</v>
      </c>
      <c r="CA92" s="35">
        <v>7</v>
      </c>
      <c r="CB92" s="35">
        <v>5</v>
      </c>
      <c r="CC92" s="35">
        <v>5</v>
      </c>
      <c r="CD92" s="35">
        <v>5</v>
      </c>
      <c r="CE92" s="35">
        <v>6</v>
      </c>
      <c r="CF92" s="35">
        <v>7</v>
      </c>
      <c r="CG92" s="35">
        <v>6</v>
      </c>
      <c r="CH92" s="35">
        <v>6</v>
      </c>
      <c r="CI92" s="35">
        <v>6</v>
      </c>
      <c r="CJ92" s="35">
        <v>5</v>
      </c>
      <c r="CK92" s="35">
        <v>6</v>
      </c>
      <c r="CL92" s="35">
        <v>5</v>
      </c>
      <c r="CM92" s="35">
        <v>5</v>
      </c>
      <c r="CN92" s="35">
        <v>5</v>
      </c>
      <c r="CO92" s="35">
        <v>7</v>
      </c>
      <c r="CP92" s="35">
        <v>6</v>
      </c>
      <c r="CQ92" s="35">
        <v>2</v>
      </c>
      <c r="CR92" s="35">
        <v>3</v>
      </c>
      <c r="CS92" s="35">
        <v>3</v>
      </c>
      <c r="CT92" s="35">
        <v>2</v>
      </c>
    </row>
    <row r="93" spans="1:98" x14ac:dyDescent="0.3">
      <c r="A93" s="35">
        <v>91</v>
      </c>
      <c r="B93" s="35">
        <v>91</v>
      </c>
      <c r="C93" s="35">
        <v>920</v>
      </c>
      <c r="D93" s="35">
        <v>2</v>
      </c>
      <c r="E93" s="35">
        <v>1</v>
      </c>
      <c r="F93" s="35">
        <v>3</v>
      </c>
      <c r="G93" s="35">
        <v>5</v>
      </c>
      <c r="H93" s="35">
        <v>10</v>
      </c>
      <c r="I93" s="35" t="s">
        <v>156</v>
      </c>
      <c r="J93" s="35" t="s">
        <v>156</v>
      </c>
      <c r="K93" s="35" t="s">
        <v>156</v>
      </c>
      <c r="L93" s="35" t="s">
        <v>156</v>
      </c>
      <c r="M93" s="35" t="s">
        <v>156</v>
      </c>
      <c r="N93" s="35" t="s">
        <v>156</v>
      </c>
      <c r="O93" s="35" t="s">
        <v>156</v>
      </c>
      <c r="P93" s="35" t="s">
        <v>156</v>
      </c>
      <c r="Q93" s="35" t="s">
        <v>156</v>
      </c>
      <c r="R93" s="35" t="s">
        <v>156</v>
      </c>
      <c r="S93" s="35">
        <v>10</v>
      </c>
      <c r="T93" s="35" t="s">
        <v>156</v>
      </c>
      <c r="U93" s="35" t="s">
        <v>156</v>
      </c>
      <c r="V93" s="35" t="s">
        <v>156</v>
      </c>
      <c r="W93" s="35" t="s">
        <v>156</v>
      </c>
      <c r="X93" s="35" t="s">
        <v>156</v>
      </c>
      <c r="Y93" s="35" t="s">
        <v>156</v>
      </c>
      <c r="Z93" s="35" t="s">
        <v>156</v>
      </c>
      <c r="AA93" s="35" t="s">
        <v>156</v>
      </c>
      <c r="AB93" s="35" t="s">
        <v>156</v>
      </c>
      <c r="AC93" s="35">
        <v>2</v>
      </c>
      <c r="AD93" s="35">
        <v>8</v>
      </c>
      <c r="AE93" s="35">
        <v>7</v>
      </c>
      <c r="AF93" s="35">
        <v>9</v>
      </c>
      <c r="AG93" s="35">
        <v>6</v>
      </c>
      <c r="AH93" s="35">
        <v>6</v>
      </c>
      <c r="AI93" s="35">
        <v>8</v>
      </c>
      <c r="AJ93" s="35">
        <v>5</v>
      </c>
      <c r="AK93" s="35">
        <v>8</v>
      </c>
      <c r="AL93" s="35">
        <v>9</v>
      </c>
      <c r="AM93" s="35">
        <v>7</v>
      </c>
      <c r="AN93" s="35">
        <v>7</v>
      </c>
      <c r="AO93" s="35">
        <v>7</v>
      </c>
      <c r="AP93" s="35">
        <v>8</v>
      </c>
      <c r="AQ93" s="35">
        <v>6</v>
      </c>
      <c r="AR93" s="35">
        <v>6</v>
      </c>
      <c r="AS93" s="35">
        <v>6</v>
      </c>
      <c r="AT93" s="35">
        <v>8</v>
      </c>
      <c r="AV93" s="35">
        <v>6</v>
      </c>
      <c r="AW93" s="35">
        <v>6</v>
      </c>
      <c r="AX93" s="35">
        <v>8</v>
      </c>
      <c r="AY93" s="35">
        <v>6</v>
      </c>
      <c r="AZ93" s="35">
        <v>7</v>
      </c>
      <c r="BA93" s="35">
        <v>8</v>
      </c>
      <c r="BB93" s="35">
        <v>8</v>
      </c>
      <c r="BC93" s="35">
        <v>7</v>
      </c>
      <c r="BD93" s="35">
        <v>6</v>
      </c>
      <c r="BE93" s="35">
        <v>7</v>
      </c>
      <c r="BF93" s="35">
        <v>8</v>
      </c>
      <c r="BG93" s="35">
        <v>7</v>
      </c>
      <c r="BH93" s="35">
        <v>8</v>
      </c>
      <c r="BI93" s="35">
        <v>6</v>
      </c>
      <c r="BJ93" s="35">
        <v>7</v>
      </c>
      <c r="BK93" s="35">
        <v>5</v>
      </c>
      <c r="BL93" s="35">
        <v>7</v>
      </c>
      <c r="BM93" s="35">
        <v>8</v>
      </c>
      <c r="BN93" s="35">
        <v>6</v>
      </c>
      <c r="BO93" s="35">
        <v>6</v>
      </c>
      <c r="BP93" s="35">
        <v>7</v>
      </c>
      <c r="BQ93" s="35">
        <v>7</v>
      </c>
      <c r="BR93" s="35">
        <v>7</v>
      </c>
      <c r="BS93" s="35">
        <v>5</v>
      </c>
      <c r="BT93" s="35">
        <v>8</v>
      </c>
      <c r="BU93" s="35">
        <v>7</v>
      </c>
      <c r="BV93" s="35">
        <v>8</v>
      </c>
      <c r="BW93" s="35">
        <v>7</v>
      </c>
      <c r="BX93" s="35">
        <v>6</v>
      </c>
      <c r="BY93" s="35">
        <v>7</v>
      </c>
      <c r="BZ93" s="35">
        <v>9</v>
      </c>
      <c r="CA93" s="35">
        <v>6</v>
      </c>
      <c r="CB93" s="35">
        <v>7</v>
      </c>
      <c r="CC93" s="35">
        <v>7</v>
      </c>
      <c r="CD93" s="35">
        <v>7</v>
      </c>
      <c r="CE93" s="35">
        <v>8</v>
      </c>
      <c r="CF93" s="35">
        <v>5</v>
      </c>
      <c r="CG93" s="35">
        <v>6</v>
      </c>
      <c r="CH93" s="35">
        <v>6</v>
      </c>
      <c r="CI93" s="35">
        <v>8</v>
      </c>
      <c r="CJ93" s="35">
        <v>7</v>
      </c>
      <c r="CK93" s="35">
        <v>7</v>
      </c>
      <c r="CL93" s="35">
        <v>7</v>
      </c>
      <c r="CM93" s="35">
        <v>7</v>
      </c>
      <c r="CN93" s="35">
        <v>7</v>
      </c>
      <c r="CO93" s="35">
        <v>6</v>
      </c>
      <c r="CP93" s="35">
        <v>8</v>
      </c>
      <c r="CQ93" s="35">
        <v>1</v>
      </c>
      <c r="CR93" s="35">
        <v>2</v>
      </c>
      <c r="CS93" s="35">
        <v>1</v>
      </c>
      <c r="CT93" s="35">
        <v>2</v>
      </c>
    </row>
    <row r="94" spans="1:98" x14ac:dyDescent="0.3">
      <c r="A94" s="35">
        <v>92</v>
      </c>
      <c r="B94" s="35">
        <v>92</v>
      </c>
      <c r="C94" s="35">
        <v>934</v>
      </c>
      <c r="D94" s="35">
        <v>2</v>
      </c>
      <c r="E94" s="35">
        <v>1</v>
      </c>
      <c r="F94" s="35">
        <v>3</v>
      </c>
      <c r="G94" s="35">
        <v>5</v>
      </c>
      <c r="H94" s="35">
        <v>6</v>
      </c>
      <c r="I94" s="35">
        <v>7</v>
      </c>
      <c r="J94" s="35">
        <v>8</v>
      </c>
      <c r="K94" s="35">
        <v>9</v>
      </c>
      <c r="L94" s="35">
        <v>10</v>
      </c>
      <c r="M94" s="35" t="s">
        <v>156</v>
      </c>
      <c r="N94" s="35" t="s">
        <v>156</v>
      </c>
      <c r="O94" s="35" t="s">
        <v>156</v>
      </c>
      <c r="P94" s="35" t="s">
        <v>156</v>
      </c>
      <c r="Q94" s="35" t="s">
        <v>156</v>
      </c>
      <c r="R94" s="35" t="s">
        <v>156</v>
      </c>
      <c r="S94" s="35">
        <v>10</v>
      </c>
      <c r="T94" s="35" t="s">
        <v>156</v>
      </c>
      <c r="U94" s="35" t="s">
        <v>156</v>
      </c>
      <c r="V94" s="35" t="s">
        <v>156</v>
      </c>
      <c r="W94" s="35" t="s">
        <v>156</v>
      </c>
      <c r="X94" s="35" t="s">
        <v>156</v>
      </c>
      <c r="Y94" s="35" t="s">
        <v>156</v>
      </c>
      <c r="Z94" s="35" t="s">
        <v>156</v>
      </c>
      <c r="AA94" s="35" t="s">
        <v>156</v>
      </c>
      <c r="AB94" s="35" t="s">
        <v>156</v>
      </c>
      <c r="AC94" s="35">
        <v>2</v>
      </c>
      <c r="AD94" s="35">
        <v>5</v>
      </c>
      <c r="AE94" s="35">
        <v>5</v>
      </c>
      <c r="AF94" s="35">
        <v>5</v>
      </c>
      <c r="AG94" s="35">
        <v>5</v>
      </c>
      <c r="AH94" s="35">
        <v>5</v>
      </c>
      <c r="AI94" s="35">
        <v>5</v>
      </c>
      <c r="AJ94" s="35">
        <v>4</v>
      </c>
      <c r="AK94" s="35">
        <v>9</v>
      </c>
      <c r="AL94" s="35">
        <v>0</v>
      </c>
      <c r="AM94" s="35">
        <v>6</v>
      </c>
      <c r="AN94" s="35">
        <v>0</v>
      </c>
      <c r="AO94" s="35">
        <v>9</v>
      </c>
      <c r="AP94" s="35">
        <v>6</v>
      </c>
      <c r="AQ94" s="35">
        <v>5</v>
      </c>
      <c r="AR94" s="35">
        <v>5</v>
      </c>
      <c r="AS94" s="35">
        <v>5</v>
      </c>
      <c r="AT94" s="35">
        <v>5</v>
      </c>
      <c r="AV94" s="35">
        <v>5</v>
      </c>
      <c r="AW94" s="35">
        <v>5</v>
      </c>
      <c r="AX94" s="35">
        <v>5</v>
      </c>
      <c r="AY94" s="35">
        <v>5</v>
      </c>
      <c r="AZ94" s="35">
        <v>5</v>
      </c>
      <c r="BA94" s="35">
        <v>5</v>
      </c>
      <c r="BB94" s="35">
        <v>5</v>
      </c>
      <c r="BC94" s="35">
        <v>5</v>
      </c>
      <c r="BD94" s="35">
        <v>5</v>
      </c>
      <c r="BE94" s="35">
        <v>5</v>
      </c>
      <c r="BF94" s="35">
        <v>5</v>
      </c>
      <c r="BG94" s="35">
        <v>5</v>
      </c>
      <c r="BH94" s="35">
        <v>5</v>
      </c>
      <c r="BI94" s="35">
        <v>5</v>
      </c>
      <c r="BJ94" s="35">
        <v>5</v>
      </c>
      <c r="BK94" s="35">
        <v>5</v>
      </c>
      <c r="BL94" s="35">
        <v>5</v>
      </c>
      <c r="BM94" s="35">
        <v>5</v>
      </c>
      <c r="BN94" s="35">
        <v>5</v>
      </c>
      <c r="BO94" s="35">
        <v>5</v>
      </c>
      <c r="BP94" s="35">
        <v>5</v>
      </c>
      <c r="BQ94" s="35">
        <v>5</v>
      </c>
      <c r="BR94" s="35">
        <v>5</v>
      </c>
      <c r="BS94" s="35">
        <v>5</v>
      </c>
      <c r="BT94" s="35">
        <v>5</v>
      </c>
      <c r="BU94" s="35">
        <v>5</v>
      </c>
      <c r="BV94" s="35">
        <v>5</v>
      </c>
      <c r="BW94" s="35">
        <v>5</v>
      </c>
      <c r="BX94" s="35">
        <v>5</v>
      </c>
      <c r="BY94" s="35">
        <v>5</v>
      </c>
      <c r="BZ94" s="35">
        <v>5</v>
      </c>
      <c r="CA94" s="35">
        <v>5</v>
      </c>
      <c r="CB94" s="35">
        <v>5</v>
      </c>
      <c r="CC94" s="35">
        <v>5</v>
      </c>
      <c r="CD94" s="35">
        <v>5</v>
      </c>
      <c r="CE94" s="35">
        <v>5</v>
      </c>
      <c r="CF94" s="35">
        <v>5</v>
      </c>
      <c r="CG94" s="35">
        <v>5</v>
      </c>
      <c r="CH94" s="35">
        <v>5</v>
      </c>
      <c r="CI94" s="35">
        <v>5</v>
      </c>
      <c r="CJ94" s="35">
        <v>5</v>
      </c>
      <c r="CK94" s="35">
        <v>5</v>
      </c>
      <c r="CL94" s="35">
        <v>5</v>
      </c>
      <c r="CM94" s="35">
        <v>5</v>
      </c>
      <c r="CN94" s="35">
        <v>5</v>
      </c>
      <c r="CO94" s="35">
        <v>5</v>
      </c>
      <c r="CP94" s="35">
        <v>5</v>
      </c>
      <c r="CQ94" s="35">
        <v>1</v>
      </c>
      <c r="CR94" s="35">
        <v>1</v>
      </c>
      <c r="CS94" s="35">
        <v>1</v>
      </c>
      <c r="CT94" s="35">
        <v>3</v>
      </c>
    </row>
    <row r="95" spans="1:98" x14ac:dyDescent="0.3">
      <c r="A95" s="35">
        <v>93</v>
      </c>
      <c r="B95" s="35">
        <v>93</v>
      </c>
      <c r="C95" s="35">
        <v>947</v>
      </c>
      <c r="D95" s="35">
        <v>2</v>
      </c>
      <c r="E95" s="35">
        <v>1</v>
      </c>
      <c r="F95" s="35">
        <v>2</v>
      </c>
      <c r="G95" s="35">
        <v>6</v>
      </c>
      <c r="H95" s="35">
        <v>7</v>
      </c>
      <c r="I95" s="35">
        <v>12</v>
      </c>
      <c r="J95" s="35" t="s">
        <v>156</v>
      </c>
      <c r="K95" s="35" t="s">
        <v>156</v>
      </c>
      <c r="L95" s="35" t="s">
        <v>156</v>
      </c>
      <c r="M95" s="35" t="s">
        <v>156</v>
      </c>
      <c r="N95" s="35" t="s">
        <v>156</v>
      </c>
      <c r="O95" s="35" t="s">
        <v>156</v>
      </c>
      <c r="P95" s="35" t="s">
        <v>156</v>
      </c>
      <c r="Q95" s="35" t="s">
        <v>156</v>
      </c>
      <c r="R95" s="35" t="s">
        <v>156</v>
      </c>
      <c r="S95" s="35" t="s">
        <v>514</v>
      </c>
      <c r="T95" s="35" t="s">
        <v>156</v>
      </c>
      <c r="U95" s="35" t="s">
        <v>156</v>
      </c>
      <c r="V95" s="35" t="s">
        <v>156</v>
      </c>
      <c r="W95" s="35" t="s">
        <v>156</v>
      </c>
      <c r="X95" s="35" t="s">
        <v>156</v>
      </c>
      <c r="Y95" s="35" t="s">
        <v>156</v>
      </c>
      <c r="Z95" s="35" t="s">
        <v>156</v>
      </c>
      <c r="AA95" s="35" t="s">
        <v>156</v>
      </c>
      <c r="AB95" s="35" t="s">
        <v>156</v>
      </c>
      <c r="AC95" s="35" t="s">
        <v>156</v>
      </c>
      <c r="AD95" s="35">
        <v>8</v>
      </c>
      <c r="AE95" s="35">
        <v>8</v>
      </c>
      <c r="AF95" s="35">
        <v>7</v>
      </c>
      <c r="AG95" s="35">
        <v>8</v>
      </c>
      <c r="AH95" s="35">
        <v>9</v>
      </c>
      <c r="AI95" s="35">
        <v>9</v>
      </c>
      <c r="AJ95" s="35">
        <v>3</v>
      </c>
      <c r="AK95" s="35">
        <v>1</v>
      </c>
      <c r="AL95" s="35">
        <v>1</v>
      </c>
      <c r="AM95" s="35">
        <v>5</v>
      </c>
      <c r="AN95" s="35">
        <v>1</v>
      </c>
      <c r="AO95" s="35">
        <v>1</v>
      </c>
      <c r="AP95" s="35">
        <v>1</v>
      </c>
      <c r="AQ95" s="35">
        <v>6</v>
      </c>
      <c r="AR95" s="35">
        <v>3</v>
      </c>
      <c r="AS95" s="35">
        <v>8</v>
      </c>
      <c r="AT95" s="35">
        <v>7</v>
      </c>
      <c r="AV95" s="35">
        <v>8</v>
      </c>
      <c r="AW95" s="35">
        <v>7</v>
      </c>
      <c r="AX95" s="35">
        <v>6</v>
      </c>
      <c r="AY95" s="35">
        <v>6</v>
      </c>
      <c r="AZ95" s="35">
        <v>6</v>
      </c>
      <c r="BA95" s="35">
        <v>5</v>
      </c>
      <c r="BB95" s="35">
        <v>4</v>
      </c>
      <c r="BC95" s="35">
        <v>6</v>
      </c>
      <c r="BD95" s="35">
        <v>7</v>
      </c>
      <c r="BE95" s="35">
        <v>5</v>
      </c>
      <c r="BF95" s="35">
        <v>10</v>
      </c>
      <c r="BG95" s="35">
        <v>7</v>
      </c>
      <c r="BH95" s="35">
        <v>6</v>
      </c>
      <c r="BI95" s="35">
        <v>6</v>
      </c>
      <c r="BJ95" s="35">
        <v>5</v>
      </c>
      <c r="BK95" s="35">
        <v>5</v>
      </c>
      <c r="BL95" s="35">
        <v>6</v>
      </c>
      <c r="BM95" s="35">
        <v>4</v>
      </c>
      <c r="BN95" s="35">
        <v>6</v>
      </c>
      <c r="BO95" s="35">
        <v>7</v>
      </c>
      <c r="BP95" s="35">
        <v>6</v>
      </c>
      <c r="BQ95" s="35">
        <v>6</v>
      </c>
      <c r="BR95" s="35">
        <v>5</v>
      </c>
      <c r="BS95" s="35">
        <v>3</v>
      </c>
      <c r="BT95" s="35">
        <v>5</v>
      </c>
      <c r="BU95" s="35">
        <v>2</v>
      </c>
      <c r="BV95" s="35">
        <v>4</v>
      </c>
      <c r="BW95" s="35">
        <v>7</v>
      </c>
      <c r="BX95" s="35">
        <v>6</v>
      </c>
      <c r="BY95" s="35">
        <v>7</v>
      </c>
      <c r="BZ95" s="35">
        <v>5</v>
      </c>
      <c r="CA95" s="35">
        <v>3</v>
      </c>
      <c r="CB95" s="35">
        <v>8</v>
      </c>
      <c r="CC95" s="35">
        <v>5</v>
      </c>
      <c r="CD95" s="35">
        <v>6</v>
      </c>
      <c r="CE95" s="35">
        <v>6</v>
      </c>
      <c r="CF95" s="35">
        <v>7</v>
      </c>
      <c r="CG95" s="35">
        <v>8</v>
      </c>
      <c r="CH95" s="35">
        <v>7</v>
      </c>
      <c r="CI95" s="35">
        <v>2</v>
      </c>
      <c r="CJ95" s="35">
        <v>6</v>
      </c>
      <c r="CK95" s="35">
        <v>7</v>
      </c>
      <c r="CL95" s="35">
        <v>7</v>
      </c>
      <c r="CM95" s="35">
        <v>5</v>
      </c>
      <c r="CN95" s="35">
        <v>7</v>
      </c>
      <c r="CO95" s="35">
        <v>6</v>
      </c>
      <c r="CP95" s="35">
        <v>6</v>
      </c>
      <c r="CQ95" s="35">
        <v>2</v>
      </c>
      <c r="CR95" s="35">
        <v>3</v>
      </c>
      <c r="CS95" s="35">
        <v>1</v>
      </c>
      <c r="CT95" s="35">
        <v>2</v>
      </c>
    </row>
    <row r="96" spans="1:98" x14ac:dyDescent="0.3">
      <c r="A96" s="35">
        <v>94</v>
      </c>
      <c r="B96" s="35">
        <v>94</v>
      </c>
      <c r="C96" s="35">
        <v>951</v>
      </c>
      <c r="D96" s="35">
        <v>2</v>
      </c>
      <c r="E96" s="35">
        <v>2</v>
      </c>
      <c r="F96" s="35">
        <v>7</v>
      </c>
      <c r="G96" s="35">
        <v>8</v>
      </c>
      <c r="H96" s="35">
        <v>12</v>
      </c>
      <c r="I96" s="35" t="s">
        <v>156</v>
      </c>
      <c r="J96" s="35" t="s">
        <v>156</v>
      </c>
      <c r="K96" s="35" t="s">
        <v>156</v>
      </c>
      <c r="L96" s="35" t="s">
        <v>156</v>
      </c>
      <c r="M96" s="35" t="s">
        <v>156</v>
      </c>
      <c r="N96" s="35" t="s">
        <v>156</v>
      </c>
      <c r="O96" s="35" t="s">
        <v>156</v>
      </c>
      <c r="P96" s="35" t="s">
        <v>156</v>
      </c>
      <c r="Q96" s="35" t="s">
        <v>156</v>
      </c>
      <c r="R96" s="35" t="s">
        <v>156</v>
      </c>
      <c r="S96" s="35">
        <v>4</v>
      </c>
      <c r="T96" s="35" t="s">
        <v>156</v>
      </c>
      <c r="U96" s="35" t="s">
        <v>156</v>
      </c>
      <c r="V96" s="35" t="s">
        <v>156</v>
      </c>
      <c r="W96" s="35" t="s">
        <v>156</v>
      </c>
      <c r="X96" s="35" t="s">
        <v>156</v>
      </c>
      <c r="Y96" s="35" t="s">
        <v>156</v>
      </c>
      <c r="Z96" s="35" t="s">
        <v>156</v>
      </c>
      <c r="AA96" s="35" t="s">
        <v>156</v>
      </c>
      <c r="AB96" s="35" t="s">
        <v>156</v>
      </c>
      <c r="AC96" s="35" t="s">
        <v>156</v>
      </c>
      <c r="AD96" s="35">
        <v>6</v>
      </c>
      <c r="AE96" s="35">
        <v>6</v>
      </c>
      <c r="AF96" s="35">
        <v>8</v>
      </c>
      <c r="AG96" s="35">
        <v>7</v>
      </c>
      <c r="AH96" s="35">
        <v>6</v>
      </c>
      <c r="AI96" s="35">
        <v>7</v>
      </c>
      <c r="AJ96" s="35">
        <v>1</v>
      </c>
      <c r="AK96" s="35">
        <v>6</v>
      </c>
      <c r="AL96" s="35">
        <v>2</v>
      </c>
      <c r="AM96" s="35">
        <v>5</v>
      </c>
      <c r="AN96" s="35">
        <v>6</v>
      </c>
      <c r="AO96" s="35">
        <v>7</v>
      </c>
      <c r="AP96" s="35">
        <v>3</v>
      </c>
      <c r="AQ96" s="35">
        <v>3</v>
      </c>
      <c r="AR96" s="35">
        <v>2</v>
      </c>
      <c r="AS96" s="35">
        <v>4</v>
      </c>
      <c r="AT96" s="35">
        <v>5</v>
      </c>
      <c r="AV96" s="35">
        <v>4</v>
      </c>
      <c r="AW96" s="35">
        <v>6</v>
      </c>
      <c r="AX96" s="35">
        <v>6</v>
      </c>
      <c r="AY96" s="35">
        <v>6</v>
      </c>
      <c r="AZ96" s="35">
        <v>3</v>
      </c>
      <c r="BA96" s="35">
        <v>4</v>
      </c>
      <c r="BB96" s="35">
        <v>8</v>
      </c>
      <c r="BC96" s="35">
        <v>6</v>
      </c>
      <c r="BD96" s="35">
        <v>2</v>
      </c>
      <c r="BE96" s="35">
        <v>2</v>
      </c>
      <c r="BF96" s="35">
        <v>6</v>
      </c>
      <c r="BG96" s="35">
        <v>6</v>
      </c>
      <c r="BH96" s="35">
        <v>7</v>
      </c>
      <c r="BI96" s="35">
        <v>4</v>
      </c>
      <c r="BJ96" s="35">
        <v>2</v>
      </c>
      <c r="BK96" s="35">
        <v>6</v>
      </c>
      <c r="BL96" s="35">
        <v>5</v>
      </c>
      <c r="BM96" s="35">
        <v>4</v>
      </c>
      <c r="BN96" s="35">
        <v>3</v>
      </c>
      <c r="BO96" s="35">
        <v>6</v>
      </c>
      <c r="BP96" s="35">
        <v>5</v>
      </c>
      <c r="BQ96" s="35">
        <v>5</v>
      </c>
      <c r="BR96" s="35">
        <v>7</v>
      </c>
      <c r="BS96" s="35">
        <v>4</v>
      </c>
      <c r="BT96" s="35">
        <v>3</v>
      </c>
      <c r="BU96" s="35">
        <v>6</v>
      </c>
      <c r="BV96" s="35">
        <v>5</v>
      </c>
      <c r="BW96" s="35">
        <v>7</v>
      </c>
      <c r="BX96" s="35">
        <v>4</v>
      </c>
      <c r="BY96" s="35">
        <v>6</v>
      </c>
      <c r="BZ96" s="35">
        <v>2</v>
      </c>
      <c r="CA96" s="35">
        <v>2</v>
      </c>
      <c r="CB96" s="35">
        <v>2</v>
      </c>
      <c r="CC96" s="35">
        <v>5</v>
      </c>
      <c r="CD96" s="35">
        <v>3</v>
      </c>
      <c r="CE96" s="35">
        <v>4</v>
      </c>
      <c r="CF96" s="35">
        <v>4</v>
      </c>
      <c r="CG96" s="35">
        <v>4</v>
      </c>
      <c r="CH96" s="35">
        <v>6</v>
      </c>
      <c r="CI96" s="35">
        <v>6</v>
      </c>
      <c r="CJ96" s="35">
        <v>7</v>
      </c>
      <c r="CK96" s="35">
        <v>3</v>
      </c>
      <c r="CL96" s="35">
        <v>6</v>
      </c>
      <c r="CM96" s="35">
        <v>5</v>
      </c>
      <c r="CN96" s="35">
        <v>6</v>
      </c>
      <c r="CO96" s="35">
        <v>4</v>
      </c>
      <c r="CP96" s="35">
        <v>5</v>
      </c>
      <c r="CQ96" s="35">
        <v>1</v>
      </c>
      <c r="CR96" s="35">
        <v>2</v>
      </c>
      <c r="CS96" s="35">
        <v>1</v>
      </c>
      <c r="CT96" s="35">
        <v>2</v>
      </c>
    </row>
    <row r="97" spans="1:98" x14ac:dyDescent="0.3">
      <c r="A97" s="35">
        <v>95</v>
      </c>
      <c r="B97" s="35">
        <v>95</v>
      </c>
      <c r="C97" s="35">
        <v>955</v>
      </c>
      <c r="D97" s="35">
        <v>2</v>
      </c>
      <c r="E97" s="35">
        <v>4</v>
      </c>
      <c r="F97" s="35">
        <v>8</v>
      </c>
      <c r="G97" s="35">
        <v>14</v>
      </c>
      <c r="H97" s="35" t="s">
        <v>156</v>
      </c>
      <c r="I97" s="35" t="s">
        <v>156</v>
      </c>
      <c r="J97" s="35" t="s">
        <v>156</v>
      </c>
      <c r="K97" s="35" t="s">
        <v>156</v>
      </c>
      <c r="L97" s="35" t="s">
        <v>156</v>
      </c>
      <c r="M97" s="35" t="s">
        <v>156</v>
      </c>
      <c r="N97" s="35" t="s">
        <v>156</v>
      </c>
      <c r="O97" s="35" t="s">
        <v>156</v>
      </c>
      <c r="P97" s="35" t="s">
        <v>156</v>
      </c>
      <c r="Q97" s="35" t="s">
        <v>156</v>
      </c>
      <c r="R97" s="35" t="s">
        <v>156</v>
      </c>
      <c r="S97" s="35">
        <v>5</v>
      </c>
      <c r="T97" s="35" t="s">
        <v>156</v>
      </c>
      <c r="U97" s="35" t="s">
        <v>156</v>
      </c>
      <c r="V97" s="35" t="s">
        <v>156</v>
      </c>
      <c r="W97" s="35" t="s">
        <v>156</v>
      </c>
      <c r="X97" s="35" t="s">
        <v>156</v>
      </c>
      <c r="Y97" s="35" t="s">
        <v>156</v>
      </c>
      <c r="Z97" s="35" t="s">
        <v>156</v>
      </c>
      <c r="AA97" s="35" t="s">
        <v>156</v>
      </c>
      <c r="AB97" s="35" t="s">
        <v>156</v>
      </c>
      <c r="AC97" s="35" t="s">
        <v>156</v>
      </c>
      <c r="AD97" s="35">
        <v>8</v>
      </c>
      <c r="AE97" s="35">
        <v>7</v>
      </c>
      <c r="AF97" s="35">
        <v>9</v>
      </c>
      <c r="AG97" s="35">
        <v>8</v>
      </c>
      <c r="AH97" s="35">
        <v>6</v>
      </c>
      <c r="AI97" s="35">
        <v>9</v>
      </c>
      <c r="AJ97" s="35">
        <v>3</v>
      </c>
      <c r="AK97" s="35">
        <v>8</v>
      </c>
      <c r="AL97" s="35">
        <v>7</v>
      </c>
      <c r="AM97" s="35">
        <v>4</v>
      </c>
      <c r="AN97" s="35">
        <v>6</v>
      </c>
      <c r="AO97" s="35">
        <v>4</v>
      </c>
      <c r="AP97" s="35">
        <v>8</v>
      </c>
      <c r="AQ97" s="35">
        <v>5</v>
      </c>
      <c r="AR97" s="35">
        <v>3</v>
      </c>
      <c r="AS97" s="35">
        <v>7</v>
      </c>
      <c r="AT97" s="35">
        <v>7</v>
      </c>
      <c r="AV97" s="35">
        <v>8</v>
      </c>
      <c r="AW97" s="35">
        <v>5</v>
      </c>
      <c r="AX97" s="35">
        <v>5</v>
      </c>
      <c r="AY97" s="35">
        <v>9</v>
      </c>
      <c r="AZ97" s="35">
        <v>3</v>
      </c>
      <c r="BA97" s="35">
        <v>6</v>
      </c>
      <c r="BB97" s="35">
        <v>3</v>
      </c>
      <c r="BC97" s="35">
        <v>8</v>
      </c>
      <c r="BD97" s="35">
        <v>7</v>
      </c>
      <c r="BE97" s="35">
        <v>4</v>
      </c>
      <c r="BF97" s="35">
        <v>2</v>
      </c>
      <c r="BG97" s="35">
        <v>2</v>
      </c>
      <c r="BH97" s="35">
        <v>7</v>
      </c>
      <c r="BI97" s="35">
        <v>8</v>
      </c>
      <c r="BJ97" s="35">
        <v>6</v>
      </c>
      <c r="BK97" s="35">
        <v>5</v>
      </c>
      <c r="BL97" s="35">
        <v>7</v>
      </c>
      <c r="BM97" s="35">
        <v>6</v>
      </c>
      <c r="BN97" s="35">
        <v>5</v>
      </c>
      <c r="BO97" s="35">
        <v>8</v>
      </c>
      <c r="BP97" s="35">
        <v>6</v>
      </c>
      <c r="BQ97" s="35">
        <v>5</v>
      </c>
      <c r="BR97" s="35">
        <v>1</v>
      </c>
      <c r="BS97" s="35">
        <v>3</v>
      </c>
      <c r="BT97" s="35">
        <v>8</v>
      </c>
      <c r="BU97" s="35">
        <v>7</v>
      </c>
      <c r="BV97" s="35">
        <v>6</v>
      </c>
      <c r="BW97" s="35">
        <v>6</v>
      </c>
      <c r="BX97" s="35">
        <v>4</v>
      </c>
      <c r="BY97" s="35">
        <v>5</v>
      </c>
      <c r="BZ97" s="35">
        <v>4</v>
      </c>
      <c r="CA97" s="35">
        <v>7</v>
      </c>
      <c r="CB97" s="35">
        <v>6</v>
      </c>
      <c r="CC97" s="35">
        <v>7</v>
      </c>
      <c r="CD97" s="35">
        <v>6</v>
      </c>
      <c r="CE97" s="35">
        <v>4</v>
      </c>
      <c r="CF97" s="35">
        <v>6</v>
      </c>
      <c r="CG97" s="35">
        <v>3</v>
      </c>
      <c r="CH97" s="35">
        <v>8</v>
      </c>
      <c r="CI97" s="35">
        <v>4</v>
      </c>
      <c r="CJ97" s="35">
        <v>7</v>
      </c>
      <c r="CK97" s="35">
        <v>7</v>
      </c>
      <c r="CL97" s="35">
        <v>7</v>
      </c>
      <c r="CM97" s="35">
        <v>6</v>
      </c>
      <c r="CN97" s="35">
        <v>9</v>
      </c>
      <c r="CO97" s="35">
        <v>7</v>
      </c>
      <c r="CP97" s="35">
        <v>7</v>
      </c>
      <c r="CQ97" s="35">
        <v>1</v>
      </c>
      <c r="CR97" s="35">
        <v>2</v>
      </c>
      <c r="CS97" s="35">
        <v>1</v>
      </c>
      <c r="CT97" s="35">
        <v>2</v>
      </c>
    </row>
    <row r="98" spans="1:98" x14ac:dyDescent="0.3">
      <c r="A98" s="35">
        <v>96</v>
      </c>
      <c r="B98" s="35">
        <v>96</v>
      </c>
      <c r="C98" s="35">
        <v>960</v>
      </c>
      <c r="D98" s="35">
        <v>2</v>
      </c>
      <c r="E98" s="35">
        <v>1</v>
      </c>
      <c r="F98" s="35">
        <v>4</v>
      </c>
      <c r="G98" s="35">
        <v>7</v>
      </c>
      <c r="H98" s="35">
        <v>12</v>
      </c>
      <c r="I98" s="35" t="s">
        <v>156</v>
      </c>
      <c r="J98" s="35" t="s">
        <v>156</v>
      </c>
      <c r="K98" s="35" t="s">
        <v>156</v>
      </c>
      <c r="L98" s="35" t="s">
        <v>156</v>
      </c>
      <c r="M98" s="35" t="s">
        <v>156</v>
      </c>
      <c r="N98" s="35" t="s">
        <v>156</v>
      </c>
      <c r="O98" s="35" t="s">
        <v>156</v>
      </c>
      <c r="P98" s="35" t="s">
        <v>156</v>
      </c>
      <c r="Q98" s="35" t="s">
        <v>156</v>
      </c>
      <c r="R98" s="35" t="s">
        <v>156</v>
      </c>
      <c r="S98" s="35" t="s">
        <v>514</v>
      </c>
      <c r="T98" s="35" t="s">
        <v>156</v>
      </c>
      <c r="U98" s="35" t="s">
        <v>156</v>
      </c>
      <c r="V98" s="35" t="s">
        <v>156</v>
      </c>
      <c r="W98" s="35" t="s">
        <v>156</v>
      </c>
      <c r="X98" s="35" t="s">
        <v>156</v>
      </c>
      <c r="Y98" s="35" t="s">
        <v>156</v>
      </c>
      <c r="Z98" s="35" t="s">
        <v>156</v>
      </c>
      <c r="AA98" s="35" t="s">
        <v>156</v>
      </c>
      <c r="AB98" s="35" t="s">
        <v>156</v>
      </c>
      <c r="AC98" s="35" t="s">
        <v>156</v>
      </c>
      <c r="AD98" s="35">
        <v>5</v>
      </c>
      <c r="AE98" s="35">
        <v>5</v>
      </c>
      <c r="AF98" s="35">
        <v>5</v>
      </c>
      <c r="AG98" s="35">
        <v>5</v>
      </c>
      <c r="AH98" s="35">
        <v>5</v>
      </c>
      <c r="AI98" s="35">
        <v>5</v>
      </c>
      <c r="AJ98" s="35">
        <v>5</v>
      </c>
      <c r="AK98" s="35">
        <v>6</v>
      </c>
      <c r="AL98" s="35">
        <v>6</v>
      </c>
      <c r="AM98" s="35">
        <v>6</v>
      </c>
      <c r="AN98" s="35">
        <v>5</v>
      </c>
      <c r="AO98" s="35">
        <v>4</v>
      </c>
      <c r="AP98" s="35">
        <v>6</v>
      </c>
      <c r="AQ98" s="35">
        <v>8</v>
      </c>
      <c r="AR98" s="35">
        <v>7</v>
      </c>
      <c r="AS98" s="35">
        <v>7</v>
      </c>
      <c r="AT98" s="35">
        <v>7</v>
      </c>
      <c r="AV98" s="35">
        <v>8</v>
      </c>
      <c r="AW98" s="35">
        <v>6</v>
      </c>
      <c r="AX98" s="35">
        <v>8</v>
      </c>
      <c r="AY98" s="35">
        <v>8</v>
      </c>
      <c r="AZ98" s="35">
        <v>8</v>
      </c>
      <c r="BA98" s="35">
        <v>8</v>
      </c>
      <c r="BB98" s="35">
        <v>8</v>
      </c>
      <c r="BC98" s="35">
        <v>6</v>
      </c>
      <c r="BD98" s="35">
        <v>7</v>
      </c>
      <c r="BE98" s="35">
        <v>8</v>
      </c>
      <c r="BF98" s="35">
        <v>6</v>
      </c>
      <c r="BG98" s="35">
        <v>5</v>
      </c>
      <c r="BH98" s="35">
        <v>8</v>
      </c>
      <c r="BI98" s="35">
        <v>9</v>
      </c>
      <c r="BJ98" s="35">
        <v>6</v>
      </c>
      <c r="BK98" s="35">
        <v>7</v>
      </c>
      <c r="BL98" s="35">
        <v>8</v>
      </c>
      <c r="BM98" s="35">
        <v>9</v>
      </c>
      <c r="BN98" s="35">
        <v>7</v>
      </c>
      <c r="BO98" s="35">
        <v>5</v>
      </c>
      <c r="BP98" s="35">
        <v>10</v>
      </c>
      <c r="BQ98" s="35">
        <v>8</v>
      </c>
      <c r="BR98" s="35">
        <v>7</v>
      </c>
      <c r="BS98" s="35">
        <v>8</v>
      </c>
      <c r="BT98" s="35">
        <v>6</v>
      </c>
      <c r="BU98" s="35">
        <v>8</v>
      </c>
      <c r="BV98" s="35">
        <v>6</v>
      </c>
      <c r="BW98" s="35">
        <v>8</v>
      </c>
      <c r="BX98" s="35">
        <v>6</v>
      </c>
      <c r="BY98" s="35">
        <v>6</v>
      </c>
      <c r="BZ98" s="35">
        <v>6</v>
      </c>
      <c r="CA98" s="35">
        <v>7</v>
      </c>
      <c r="CB98" s="35">
        <v>6</v>
      </c>
      <c r="CC98" s="35">
        <v>8</v>
      </c>
      <c r="CD98" s="35">
        <v>8</v>
      </c>
      <c r="CE98" s="35">
        <v>6</v>
      </c>
      <c r="CF98" s="35">
        <v>7</v>
      </c>
      <c r="CG98" s="35">
        <v>7</v>
      </c>
      <c r="CH98" s="35">
        <v>7</v>
      </c>
      <c r="CI98" s="35">
        <v>7</v>
      </c>
      <c r="CJ98" s="35">
        <v>7</v>
      </c>
      <c r="CK98" s="35">
        <v>7</v>
      </c>
      <c r="CL98" s="35">
        <v>6</v>
      </c>
      <c r="CM98" s="35">
        <v>6</v>
      </c>
      <c r="CN98" s="35">
        <v>7</v>
      </c>
      <c r="CO98" s="35">
        <v>8</v>
      </c>
      <c r="CP98" s="35">
        <v>8</v>
      </c>
      <c r="CQ98" s="35">
        <v>1</v>
      </c>
      <c r="CR98" s="35">
        <v>3</v>
      </c>
      <c r="CS98" s="35">
        <v>2</v>
      </c>
      <c r="CT98" s="35">
        <v>1</v>
      </c>
    </row>
    <row r="99" spans="1:98" x14ac:dyDescent="0.3">
      <c r="A99" s="35">
        <v>97</v>
      </c>
      <c r="B99" s="35">
        <v>97</v>
      </c>
      <c r="C99" s="35">
        <v>982</v>
      </c>
      <c r="D99" s="35">
        <v>2</v>
      </c>
      <c r="E99" s="35">
        <v>12</v>
      </c>
      <c r="F99" s="35">
        <v>14</v>
      </c>
      <c r="G99" s="35" t="s">
        <v>156</v>
      </c>
      <c r="H99" s="35" t="s">
        <v>156</v>
      </c>
      <c r="I99" s="35" t="s">
        <v>156</v>
      </c>
      <c r="J99" s="35" t="s">
        <v>156</v>
      </c>
      <c r="K99" s="35" t="s">
        <v>156</v>
      </c>
      <c r="L99" s="35" t="s">
        <v>156</v>
      </c>
      <c r="M99" s="35" t="s">
        <v>156</v>
      </c>
      <c r="N99" s="35" t="s">
        <v>156</v>
      </c>
      <c r="O99" s="35" t="s">
        <v>156</v>
      </c>
      <c r="P99" s="35" t="s">
        <v>156</v>
      </c>
      <c r="Q99" s="35" t="s">
        <v>156</v>
      </c>
      <c r="R99" s="35" t="s">
        <v>156</v>
      </c>
      <c r="S99" s="35">
        <v>5</v>
      </c>
      <c r="T99" s="35" t="s">
        <v>156</v>
      </c>
      <c r="U99" s="35" t="s">
        <v>156</v>
      </c>
      <c r="V99" s="35" t="s">
        <v>156</v>
      </c>
      <c r="W99" s="35" t="s">
        <v>156</v>
      </c>
      <c r="X99" s="35" t="s">
        <v>156</v>
      </c>
      <c r="Y99" s="35" t="s">
        <v>156</v>
      </c>
      <c r="Z99" s="35" t="s">
        <v>156</v>
      </c>
      <c r="AA99" s="35" t="s">
        <v>156</v>
      </c>
      <c r="AB99" s="35" t="s">
        <v>156</v>
      </c>
      <c r="AC99" s="35" t="s">
        <v>156</v>
      </c>
      <c r="AD99" s="35">
        <v>2</v>
      </c>
      <c r="AE99" s="35">
        <v>2</v>
      </c>
      <c r="AF99" s="35">
        <v>5</v>
      </c>
      <c r="AG99" s="35">
        <v>4</v>
      </c>
      <c r="AH99" s="35">
        <v>6</v>
      </c>
      <c r="AI99" s="35">
        <v>6</v>
      </c>
      <c r="AJ99" s="35">
        <v>1</v>
      </c>
      <c r="AK99" s="35">
        <v>1</v>
      </c>
      <c r="AL99" s="35">
        <v>2</v>
      </c>
      <c r="AM99" s="35">
        <v>1</v>
      </c>
      <c r="AN99" s="35">
        <v>2</v>
      </c>
      <c r="AO99" s="35">
        <v>0</v>
      </c>
      <c r="AP99" s="35">
        <v>2</v>
      </c>
      <c r="AQ99" s="35">
        <v>1</v>
      </c>
      <c r="AR99" s="35">
        <v>2</v>
      </c>
      <c r="AS99" s="35">
        <v>2</v>
      </c>
      <c r="AT99" s="35">
        <v>2</v>
      </c>
      <c r="AV99" s="35">
        <v>4</v>
      </c>
      <c r="AW99" s="35">
        <v>2</v>
      </c>
      <c r="AX99" s="35">
        <v>2</v>
      </c>
      <c r="AY99" s="35">
        <v>3</v>
      </c>
      <c r="AZ99" s="35">
        <v>3</v>
      </c>
      <c r="BA99" s="35">
        <v>1</v>
      </c>
      <c r="BB99" s="35">
        <v>4</v>
      </c>
      <c r="BC99" s="35">
        <v>5</v>
      </c>
      <c r="BD99" s="35">
        <v>2</v>
      </c>
      <c r="BE99" s="35">
        <v>3</v>
      </c>
      <c r="BF99" s="35">
        <v>2</v>
      </c>
      <c r="BG99" s="35">
        <v>3</v>
      </c>
      <c r="BH99" s="35">
        <v>2</v>
      </c>
      <c r="BI99" s="35">
        <v>1</v>
      </c>
      <c r="BJ99" s="35">
        <v>1</v>
      </c>
      <c r="BK99" s="35">
        <v>3</v>
      </c>
      <c r="BL99" s="35">
        <v>3</v>
      </c>
      <c r="BM99" s="35">
        <v>4</v>
      </c>
      <c r="BN99" s="35">
        <v>2</v>
      </c>
      <c r="BO99" s="35">
        <v>3</v>
      </c>
      <c r="BP99" s="35">
        <v>2</v>
      </c>
      <c r="BQ99" s="35">
        <v>2</v>
      </c>
      <c r="BR99" s="35">
        <v>3</v>
      </c>
      <c r="BS99" s="35">
        <v>3</v>
      </c>
      <c r="BT99" s="35">
        <v>3</v>
      </c>
      <c r="BU99" s="35">
        <v>3</v>
      </c>
      <c r="BV99" s="35">
        <v>3</v>
      </c>
      <c r="BW99" s="35">
        <v>2</v>
      </c>
      <c r="BX99" s="35">
        <v>3</v>
      </c>
      <c r="BY99" s="35">
        <v>2</v>
      </c>
      <c r="BZ99" s="35">
        <v>1</v>
      </c>
      <c r="CA99" s="35">
        <v>3</v>
      </c>
      <c r="CB99" s="35">
        <v>3</v>
      </c>
      <c r="CC99" s="35">
        <v>3</v>
      </c>
      <c r="CD99" s="35">
        <v>3</v>
      </c>
      <c r="CE99" s="35">
        <v>2</v>
      </c>
      <c r="CF99" s="35">
        <v>2</v>
      </c>
      <c r="CG99" s="35">
        <v>2</v>
      </c>
      <c r="CH99" s="35">
        <v>3</v>
      </c>
      <c r="CI99" s="35">
        <v>3</v>
      </c>
      <c r="CJ99" s="35">
        <v>2</v>
      </c>
      <c r="CK99" s="35">
        <v>2</v>
      </c>
      <c r="CL99" s="35">
        <v>3</v>
      </c>
      <c r="CM99" s="35">
        <v>2</v>
      </c>
      <c r="CN99" s="35">
        <v>2</v>
      </c>
      <c r="CO99" s="35">
        <v>3</v>
      </c>
      <c r="CP99" s="35">
        <v>3</v>
      </c>
      <c r="CQ99" s="35">
        <v>2</v>
      </c>
      <c r="CR99" s="35">
        <v>3</v>
      </c>
      <c r="CS99" s="35">
        <v>1</v>
      </c>
      <c r="CT99" s="35">
        <v>3</v>
      </c>
    </row>
    <row r="100" spans="1:98" x14ac:dyDescent="0.3">
      <c r="A100" s="35">
        <v>98</v>
      </c>
      <c r="B100" s="35">
        <v>98</v>
      </c>
      <c r="C100" s="35">
        <v>1001</v>
      </c>
      <c r="D100" s="35">
        <v>2</v>
      </c>
      <c r="E100" s="35">
        <v>3</v>
      </c>
      <c r="F100" s="35">
        <v>6</v>
      </c>
      <c r="G100" s="35">
        <v>8</v>
      </c>
      <c r="H100" s="35">
        <v>9</v>
      </c>
      <c r="I100" s="35" t="s">
        <v>156</v>
      </c>
      <c r="J100" s="35" t="s">
        <v>156</v>
      </c>
      <c r="K100" s="35" t="s">
        <v>156</v>
      </c>
      <c r="L100" s="35" t="s">
        <v>156</v>
      </c>
      <c r="M100" s="35" t="s">
        <v>156</v>
      </c>
      <c r="N100" s="35" t="s">
        <v>156</v>
      </c>
      <c r="O100" s="35" t="s">
        <v>156</v>
      </c>
      <c r="P100" s="35" t="s">
        <v>156</v>
      </c>
      <c r="Q100" s="35" t="s">
        <v>156</v>
      </c>
      <c r="R100" s="35" t="s">
        <v>156</v>
      </c>
      <c r="S100" s="35">
        <v>10</v>
      </c>
      <c r="T100" s="35" t="s">
        <v>156</v>
      </c>
      <c r="U100" s="35" t="s">
        <v>156</v>
      </c>
      <c r="V100" s="35" t="s">
        <v>156</v>
      </c>
      <c r="W100" s="35" t="s">
        <v>156</v>
      </c>
      <c r="X100" s="35" t="s">
        <v>156</v>
      </c>
      <c r="Y100" s="35" t="s">
        <v>156</v>
      </c>
      <c r="Z100" s="35" t="s">
        <v>156</v>
      </c>
      <c r="AA100" s="35" t="s">
        <v>156</v>
      </c>
      <c r="AB100" s="35" t="s">
        <v>156</v>
      </c>
      <c r="AC100" s="35">
        <v>2</v>
      </c>
      <c r="AD100" s="35">
        <v>7</v>
      </c>
      <c r="AE100" s="35">
        <v>7</v>
      </c>
      <c r="AF100" s="35">
        <v>8</v>
      </c>
      <c r="AG100" s="35">
        <v>7</v>
      </c>
      <c r="AH100" s="35">
        <v>8</v>
      </c>
      <c r="AI100" s="35">
        <v>7</v>
      </c>
      <c r="AJ100" s="35">
        <v>5</v>
      </c>
      <c r="AK100" s="35">
        <v>10</v>
      </c>
      <c r="AL100" s="35">
        <v>8</v>
      </c>
      <c r="AM100" s="35">
        <v>8</v>
      </c>
      <c r="AN100" s="35">
        <v>9</v>
      </c>
      <c r="AO100" s="35">
        <v>9</v>
      </c>
      <c r="AP100" s="35">
        <v>8</v>
      </c>
      <c r="AQ100" s="35">
        <v>8</v>
      </c>
      <c r="AR100" s="35">
        <v>8</v>
      </c>
      <c r="AS100" s="35">
        <v>7</v>
      </c>
      <c r="AT100" s="35">
        <v>8</v>
      </c>
      <c r="AV100" s="35">
        <v>9</v>
      </c>
      <c r="AW100" s="35">
        <v>8</v>
      </c>
      <c r="AX100" s="35">
        <v>9</v>
      </c>
      <c r="AY100" s="35">
        <v>8</v>
      </c>
      <c r="AZ100" s="35">
        <v>9</v>
      </c>
      <c r="BA100" s="35">
        <v>9</v>
      </c>
      <c r="BB100" s="35">
        <v>9</v>
      </c>
      <c r="BC100" s="35">
        <v>10</v>
      </c>
      <c r="BD100" s="35">
        <v>8</v>
      </c>
      <c r="BE100" s="35">
        <v>8</v>
      </c>
      <c r="BF100" s="35">
        <v>9</v>
      </c>
      <c r="BG100" s="35">
        <v>7</v>
      </c>
      <c r="BH100" s="35">
        <v>9</v>
      </c>
      <c r="BI100" s="35">
        <v>9</v>
      </c>
      <c r="BJ100" s="35">
        <v>7</v>
      </c>
      <c r="BK100" s="35">
        <v>8</v>
      </c>
      <c r="BL100" s="35">
        <v>8</v>
      </c>
      <c r="BM100" s="35">
        <v>8</v>
      </c>
      <c r="BN100" s="35">
        <v>8</v>
      </c>
      <c r="BO100" s="35">
        <v>8</v>
      </c>
      <c r="BP100" s="35">
        <v>10</v>
      </c>
      <c r="BQ100" s="35">
        <v>8</v>
      </c>
      <c r="BR100" s="35">
        <v>9</v>
      </c>
      <c r="BS100" s="35">
        <v>9</v>
      </c>
      <c r="BT100" s="35">
        <v>8</v>
      </c>
      <c r="BU100" s="35">
        <v>9</v>
      </c>
      <c r="BV100" s="35">
        <v>7</v>
      </c>
      <c r="BW100" s="35">
        <v>9</v>
      </c>
      <c r="BX100" s="35">
        <v>9</v>
      </c>
      <c r="BY100" s="35">
        <v>9</v>
      </c>
      <c r="BZ100" s="35">
        <v>9</v>
      </c>
      <c r="CA100" s="35">
        <v>7</v>
      </c>
      <c r="CB100" s="35">
        <v>8</v>
      </c>
      <c r="CC100" s="35">
        <v>9</v>
      </c>
      <c r="CD100" s="35">
        <v>9</v>
      </c>
      <c r="CE100" s="35">
        <v>7</v>
      </c>
      <c r="CF100" s="35">
        <v>8</v>
      </c>
      <c r="CG100" s="35">
        <v>10</v>
      </c>
      <c r="CH100" s="35">
        <v>9</v>
      </c>
      <c r="CI100" s="35">
        <v>6</v>
      </c>
      <c r="CJ100" s="35">
        <v>8</v>
      </c>
      <c r="CK100" s="35">
        <v>8</v>
      </c>
      <c r="CL100" s="35">
        <v>9</v>
      </c>
      <c r="CM100" s="35">
        <v>7</v>
      </c>
      <c r="CN100" s="35">
        <v>8</v>
      </c>
      <c r="CO100" s="35">
        <v>9</v>
      </c>
      <c r="CP100" s="35">
        <v>9</v>
      </c>
      <c r="CQ100" s="35">
        <v>1</v>
      </c>
      <c r="CR100" s="35">
        <v>2</v>
      </c>
      <c r="CS100" s="35">
        <v>1</v>
      </c>
      <c r="CT100" s="35">
        <v>2</v>
      </c>
    </row>
    <row r="101" spans="1:98" x14ac:dyDescent="0.3">
      <c r="A101" s="35">
        <v>99</v>
      </c>
      <c r="B101" s="35">
        <v>99</v>
      </c>
      <c r="C101" s="35">
        <v>1008</v>
      </c>
      <c r="D101" s="35">
        <v>2</v>
      </c>
      <c r="E101" s="35">
        <v>4</v>
      </c>
      <c r="F101" s="35">
        <v>7</v>
      </c>
      <c r="G101" s="35">
        <v>8</v>
      </c>
      <c r="H101" s="35">
        <v>13</v>
      </c>
      <c r="I101" s="35" t="s">
        <v>156</v>
      </c>
      <c r="J101" s="35" t="s">
        <v>156</v>
      </c>
      <c r="K101" s="35" t="s">
        <v>156</v>
      </c>
      <c r="L101" s="35" t="s">
        <v>156</v>
      </c>
      <c r="M101" s="35" t="s">
        <v>156</v>
      </c>
      <c r="N101" s="35" t="s">
        <v>156</v>
      </c>
      <c r="O101" s="35" t="s">
        <v>156</v>
      </c>
      <c r="P101" s="35" t="s">
        <v>156</v>
      </c>
      <c r="Q101" s="35" t="s">
        <v>156</v>
      </c>
      <c r="R101" s="35" t="s">
        <v>156</v>
      </c>
      <c r="S101" s="35">
        <v>5</v>
      </c>
      <c r="T101" s="35" t="s">
        <v>156</v>
      </c>
      <c r="U101" s="35" t="s">
        <v>156</v>
      </c>
      <c r="V101" s="35" t="s">
        <v>156</v>
      </c>
      <c r="W101" s="35" t="s">
        <v>156</v>
      </c>
      <c r="X101" s="35" t="s">
        <v>156</v>
      </c>
      <c r="Y101" s="35" t="s">
        <v>156</v>
      </c>
      <c r="Z101" s="35" t="s">
        <v>156</v>
      </c>
      <c r="AA101" s="35" t="s">
        <v>156</v>
      </c>
      <c r="AB101" s="35" t="s">
        <v>156</v>
      </c>
      <c r="AC101" s="35" t="s">
        <v>156</v>
      </c>
      <c r="AD101" s="35">
        <v>7</v>
      </c>
      <c r="AE101" s="35">
        <v>7</v>
      </c>
      <c r="AF101" s="35">
        <v>10</v>
      </c>
      <c r="AG101" s="35">
        <v>7</v>
      </c>
      <c r="AH101" s="35">
        <v>9</v>
      </c>
      <c r="AI101" s="35">
        <v>8</v>
      </c>
      <c r="AJ101" s="35">
        <v>1</v>
      </c>
      <c r="AK101" s="35">
        <v>0</v>
      </c>
      <c r="AL101" s="35">
        <v>0</v>
      </c>
      <c r="AM101" s="35">
        <v>0</v>
      </c>
      <c r="AN101" s="35">
        <v>1</v>
      </c>
      <c r="AO101" s="35">
        <v>2</v>
      </c>
      <c r="AP101" s="35">
        <v>0</v>
      </c>
      <c r="AQ101" s="35">
        <v>5</v>
      </c>
      <c r="AR101" s="35">
        <v>5</v>
      </c>
      <c r="AS101" s="35">
        <v>1</v>
      </c>
      <c r="AT101" s="35">
        <v>7</v>
      </c>
      <c r="AV101" s="35">
        <v>7</v>
      </c>
      <c r="AW101" s="35">
        <v>9</v>
      </c>
      <c r="AX101" s="35">
        <v>7</v>
      </c>
      <c r="AY101" s="35">
        <v>9</v>
      </c>
      <c r="AZ101" s="35">
        <v>5</v>
      </c>
      <c r="BA101" s="35">
        <v>3</v>
      </c>
      <c r="BB101" s="35">
        <v>8</v>
      </c>
      <c r="BC101" s="35">
        <v>6</v>
      </c>
      <c r="BD101" s="35">
        <v>3</v>
      </c>
      <c r="BE101" s="35">
        <v>1</v>
      </c>
      <c r="BF101" s="35">
        <v>5</v>
      </c>
      <c r="BG101" s="35">
        <v>8</v>
      </c>
      <c r="BH101" s="35">
        <v>6</v>
      </c>
      <c r="BI101" s="35">
        <v>7</v>
      </c>
      <c r="BJ101" s="35">
        <v>8</v>
      </c>
      <c r="BK101" s="35">
        <v>1</v>
      </c>
      <c r="BL101" s="35">
        <v>3</v>
      </c>
      <c r="BM101" s="35">
        <v>3</v>
      </c>
      <c r="BN101" s="35">
        <v>3</v>
      </c>
      <c r="BO101" s="35">
        <v>7</v>
      </c>
      <c r="BP101" s="35">
        <v>4</v>
      </c>
      <c r="BQ101" s="35">
        <v>3</v>
      </c>
      <c r="BR101" s="35">
        <v>3</v>
      </c>
      <c r="BS101" s="35">
        <v>3</v>
      </c>
      <c r="BT101" s="35">
        <v>0</v>
      </c>
      <c r="BU101" s="35">
        <v>7</v>
      </c>
      <c r="BV101" s="35">
        <v>8</v>
      </c>
      <c r="BW101" s="35">
        <v>9</v>
      </c>
      <c r="BX101" s="35">
        <v>6</v>
      </c>
      <c r="BY101" s="35">
        <v>8</v>
      </c>
      <c r="BZ101" s="35">
        <v>0</v>
      </c>
      <c r="CA101" s="35">
        <v>7</v>
      </c>
      <c r="CB101" s="35">
        <v>0</v>
      </c>
      <c r="CC101" s="35">
        <v>2</v>
      </c>
      <c r="CD101" s="35">
        <v>6</v>
      </c>
      <c r="CE101" s="35">
        <v>3</v>
      </c>
      <c r="CF101" s="35">
        <v>8</v>
      </c>
      <c r="CG101" s="35">
        <v>8</v>
      </c>
      <c r="CH101" s="35">
        <v>9</v>
      </c>
      <c r="CI101" s="35">
        <v>2</v>
      </c>
      <c r="CJ101" s="35">
        <v>4</v>
      </c>
      <c r="CK101" s="35">
        <v>5</v>
      </c>
      <c r="CL101" s="35">
        <v>3</v>
      </c>
      <c r="CM101" s="35">
        <v>5</v>
      </c>
      <c r="CN101" s="35">
        <v>6</v>
      </c>
      <c r="CO101" s="35">
        <v>5</v>
      </c>
      <c r="CP101" s="35">
        <v>3</v>
      </c>
      <c r="CQ101" s="35">
        <v>2</v>
      </c>
      <c r="CR101" s="35">
        <v>3</v>
      </c>
      <c r="CS101" s="35">
        <v>1</v>
      </c>
      <c r="CT101" s="35">
        <v>2</v>
      </c>
    </row>
    <row r="102" spans="1:98" x14ac:dyDescent="0.3">
      <c r="A102" s="35">
        <v>100</v>
      </c>
      <c r="B102" s="35">
        <v>100</v>
      </c>
      <c r="C102" s="35">
        <v>1011</v>
      </c>
      <c r="D102" s="35">
        <v>2</v>
      </c>
      <c r="E102" s="35">
        <v>2</v>
      </c>
      <c r="F102" s="35">
        <v>5</v>
      </c>
      <c r="G102" s="35">
        <v>6</v>
      </c>
      <c r="H102" s="35">
        <v>9</v>
      </c>
      <c r="I102" s="35">
        <v>12</v>
      </c>
      <c r="J102" s="35" t="s">
        <v>156</v>
      </c>
      <c r="K102" s="35" t="s">
        <v>156</v>
      </c>
      <c r="L102" s="35" t="s">
        <v>156</v>
      </c>
      <c r="M102" s="35" t="s">
        <v>156</v>
      </c>
      <c r="N102" s="35" t="s">
        <v>156</v>
      </c>
      <c r="O102" s="35" t="s">
        <v>156</v>
      </c>
      <c r="P102" s="35" t="s">
        <v>156</v>
      </c>
      <c r="Q102" s="35" t="s">
        <v>156</v>
      </c>
      <c r="R102" s="35" t="s">
        <v>156</v>
      </c>
      <c r="S102" s="35">
        <v>4</v>
      </c>
      <c r="T102" s="35" t="s">
        <v>156</v>
      </c>
      <c r="U102" s="35" t="s">
        <v>156</v>
      </c>
      <c r="V102" s="35" t="s">
        <v>156</v>
      </c>
      <c r="W102" s="35" t="s">
        <v>156</v>
      </c>
      <c r="X102" s="35" t="s">
        <v>156</v>
      </c>
      <c r="Y102" s="35" t="s">
        <v>156</v>
      </c>
      <c r="Z102" s="35" t="s">
        <v>156</v>
      </c>
      <c r="AA102" s="35" t="s">
        <v>156</v>
      </c>
      <c r="AB102" s="35" t="s">
        <v>156</v>
      </c>
      <c r="AC102" s="35" t="s">
        <v>156</v>
      </c>
      <c r="AD102" s="35">
        <v>8</v>
      </c>
      <c r="AE102" s="35">
        <v>8</v>
      </c>
      <c r="AF102" s="35" t="s">
        <v>514</v>
      </c>
      <c r="AG102" s="35" t="s">
        <v>514</v>
      </c>
      <c r="AH102" s="35" t="s">
        <v>514</v>
      </c>
      <c r="AI102" s="35" t="s">
        <v>514</v>
      </c>
      <c r="AJ102" s="35">
        <v>1</v>
      </c>
      <c r="AK102" s="35">
        <v>9</v>
      </c>
      <c r="AL102" s="35">
        <v>8</v>
      </c>
      <c r="AM102" s="35">
        <v>10</v>
      </c>
      <c r="AN102" s="35">
        <v>9</v>
      </c>
      <c r="AO102" s="35" t="s">
        <v>514</v>
      </c>
      <c r="AP102" s="35" t="s">
        <v>514</v>
      </c>
      <c r="AQ102" s="35">
        <v>8</v>
      </c>
      <c r="AR102" s="35">
        <v>9</v>
      </c>
      <c r="AS102" s="35">
        <v>9</v>
      </c>
      <c r="AT102" s="35">
        <v>9</v>
      </c>
      <c r="AV102" s="35">
        <v>9</v>
      </c>
      <c r="AW102" s="35">
        <v>9</v>
      </c>
      <c r="AX102" s="35">
        <v>9</v>
      </c>
      <c r="AY102" s="35">
        <v>9</v>
      </c>
      <c r="AZ102" s="35">
        <v>8</v>
      </c>
      <c r="BA102" s="35">
        <v>9</v>
      </c>
      <c r="BB102" s="35">
        <v>8</v>
      </c>
      <c r="BC102" s="35">
        <v>9</v>
      </c>
      <c r="BD102" s="35">
        <v>9</v>
      </c>
      <c r="BE102" s="35">
        <v>8</v>
      </c>
      <c r="BF102" s="35">
        <v>9</v>
      </c>
      <c r="BG102" s="35">
        <v>9</v>
      </c>
      <c r="BH102" s="35">
        <v>9</v>
      </c>
      <c r="BI102" s="35">
        <v>8</v>
      </c>
      <c r="BJ102" s="35">
        <v>9</v>
      </c>
      <c r="BK102" s="35">
        <v>8</v>
      </c>
      <c r="BL102" s="35">
        <v>8</v>
      </c>
      <c r="BM102" s="35">
        <v>9</v>
      </c>
      <c r="BN102" s="35">
        <v>9</v>
      </c>
      <c r="BO102" s="35">
        <v>9</v>
      </c>
      <c r="BP102" s="35">
        <v>9</v>
      </c>
      <c r="BQ102" s="35">
        <v>9</v>
      </c>
      <c r="BR102" s="35">
        <v>8</v>
      </c>
      <c r="BS102" s="35">
        <v>9</v>
      </c>
      <c r="BT102" s="35">
        <v>9</v>
      </c>
      <c r="BU102" s="35">
        <v>8</v>
      </c>
      <c r="BV102" s="35">
        <v>9</v>
      </c>
      <c r="BW102" s="35">
        <v>9</v>
      </c>
      <c r="BX102" s="35">
        <v>9</v>
      </c>
      <c r="BY102" s="35">
        <v>8</v>
      </c>
      <c r="BZ102" s="35">
        <v>9</v>
      </c>
      <c r="CA102" s="35">
        <v>9</v>
      </c>
      <c r="CB102" s="35">
        <v>8</v>
      </c>
      <c r="CC102" s="35">
        <v>9</v>
      </c>
      <c r="CD102" s="35">
        <v>9</v>
      </c>
      <c r="CE102" s="35">
        <v>9</v>
      </c>
      <c r="CF102" s="35">
        <v>8</v>
      </c>
      <c r="CG102" s="35">
        <v>9</v>
      </c>
      <c r="CH102" s="35">
        <v>9</v>
      </c>
      <c r="CI102" s="35">
        <v>9</v>
      </c>
      <c r="CJ102" s="35">
        <v>9</v>
      </c>
      <c r="CK102" s="35">
        <v>9</v>
      </c>
      <c r="CL102" s="35">
        <v>9</v>
      </c>
      <c r="CM102" s="35">
        <v>9</v>
      </c>
      <c r="CN102" s="35">
        <v>9</v>
      </c>
      <c r="CO102" s="35">
        <v>9</v>
      </c>
      <c r="CP102" s="35">
        <v>9</v>
      </c>
      <c r="CQ102" s="35">
        <v>1</v>
      </c>
      <c r="CR102" s="35">
        <v>4</v>
      </c>
      <c r="CS102" s="35">
        <v>2</v>
      </c>
      <c r="CT102" s="35">
        <v>2</v>
      </c>
    </row>
    <row r="103" spans="1:98" x14ac:dyDescent="0.3">
      <c r="A103" s="35">
        <v>101</v>
      </c>
      <c r="B103" s="35">
        <v>101</v>
      </c>
      <c r="C103" s="35">
        <v>1024</v>
      </c>
      <c r="D103" s="35">
        <v>2</v>
      </c>
      <c r="E103" s="35">
        <v>2</v>
      </c>
      <c r="F103" s="35">
        <v>3</v>
      </c>
      <c r="G103" s="35">
        <v>7</v>
      </c>
      <c r="H103" s="35">
        <v>8</v>
      </c>
      <c r="I103" s="35" t="s">
        <v>514</v>
      </c>
      <c r="J103" s="35">
        <v>13</v>
      </c>
      <c r="K103" s="35">
        <v>14</v>
      </c>
      <c r="L103" s="35" t="s">
        <v>156</v>
      </c>
      <c r="M103" s="35" t="s">
        <v>156</v>
      </c>
      <c r="N103" s="35" t="s">
        <v>156</v>
      </c>
      <c r="O103" s="35" t="s">
        <v>156</v>
      </c>
      <c r="P103" s="35" t="s">
        <v>156</v>
      </c>
      <c r="Q103" s="35" t="s">
        <v>156</v>
      </c>
      <c r="R103" s="35" t="s">
        <v>156</v>
      </c>
      <c r="S103" s="35">
        <v>3</v>
      </c>
      <c r="T103" s="35">
        <v>5</v>
      </c>
      <c r="U103" s="35" t="s">
        <v>156</v>
      </c>
      <c r="V103" s="35" t="s">
        <v>156</v>
      </c>
      <c r="W103" s="35" t="s">
        <v>156</v>
      </c>
      <c r="X103" s="35" t="s">
        <v>156</v>
      </c>
      <c r="Y103" s="35" t="s">
        <v>156</v>
      </c>
      <c r="Z103" s="35" t="s">
        <v>156</v>
      </c>
      <c r="AA103" s="35" t="s">
        <v>156</v>
      </c>
      <c r="AB103" s="35" t="s">
        <v>156</v>
      </c>
      <c r="AC103" s="35" t="s">
        <v>156</v>
      </c>
      <c r="AD103" s="35">
        <v>5</v>
      </c>
      <c r="AE103" s="35">
        <v>5</v>
      </c>
      <c r="AF103" s="35">
        <v>7</v>
      </c>
      <c r="AG103" s="35">
        <v>5</v>
      </c>
      <c r="AH103" s="35">
        <v>5</v>
      </c>
      <c r="AI103" s="35">
        <v>4</v>
      </c>
      <c r="AJ103" s="35">
        <v>4</v>
      </c>
      <c r="AK103" s="35">
        <v>5</v>
      </c>
      <c r="AL103" s="35">
        <v>5</v>
      </c>
      <c r="AM103" s="35">
        <v>5</v>
      </c>
      <c r="AN103" s="35">
        <v>5</v>
      </c>
      <c r="AO103" s="35">
        <v>5</v>
      </c>
      <c r="AP103" s="35">
        <v>5</v>
      </c>
      <c r="AQ103" s="35">
        <v>7</v>
      </c>
      <c r="AR103" s="35">
        <v>4</v>
      </c>
      <c r="AS103" s="35">
        <v>3</v>
      </c>
      <c r="AT103" s="35">
        <v>7</v>
      </c>
      <c r="AV103" s="35">
        <v>7</v>
      </c>
      <c r="AW103" s="35">
        <v>5</v>
      </c>
      <c r="AX103" s="35">
        <v>7</v>
      </c>
      <c r="AY103" s="35">
        <v>5</v>
      </c>
      <c r="AZ103" s="35">
        <v>5</v>
      </c>
      <c r="BA103" s="35">
        <v>6</v>
      </c>
      <c r="BB103" s="35">
        <v>5</v>
      </c>
      <c r="BC103" s="35">
        <v>5</v>
      </c>
      <c r="BD103" s="35">
        <v>4</v>
      </c>
      <c r="BE103" s="35">
        <v>6</v>
      </c>
      <c r="BF103" s="35">
        <v>4</v>
      </c>
      <c r="BG103" s="35">
        <v>4</v>
      </c>
      <c r="BH103" s="35">
        <v>5</v>
      </c>
      <c r="BI103" s="35">
        <v>6</v>
      </c>
      <c r="BJ103" s="35">
        <v>7</v>
      </c>
      <c r="BK103" s="35">
        <v>4</v>
      </c>
      <c r="BL103" s="35">
        <v>6</v>
      </c>
      <c r="BM103" s="35">
        <v>6</v>
      </c>
      <c r="BN103" s="35">
        <v>4</v>
      </c>
      <c r="BO103" s="35">
        <v>4</v>
      </c>
      <c r="BP103" s="35">
        <v>7</v>
      </c>
      <c r="BQ103" s="35">
        <v>6</v>
      </c>
      <c r="BR103" s="35">
        <v>7</v>
      </c>
      <c r="BS103" s="35">
        <v>6</v>
      </c>
      <c r="BT103" s="35">
        <v>4</v>
      </c>
      <c r="BU103" s="35">
        <v>6</v>
      </c>
      <c r="BV103" s="35">
        <v>5</v>
      </c>
      <c r="BW103" s="35">
        <v>5</v>
      </c>
      <c r="BX103" s="35">
        <v>6</v>
      </c>
      <c r="BY103" s="35">
        <v>6</v>
      </c>
      <c r="BZ103" s="35">
        <v>5</v>
      </c>
      <c r="CA103" s="35">
        <v>6</v>
      </c>
      <c r="CB103" s="35">
        <v>5</v>
      </c>
      <c r="CC103" s="35">
        <v>5</v>
      </c>
      <c r="CD103" s="35">
        <v>5</v>
      </c>
      <c r="CE103" s="35">
        <v>5</v>
      </c>
      <c r="CF103" s="35">
        <v>5</v>
      </c>
      <c r="CG103" s="35">
        <v>7</v>
      </c>
      <c r="CH103" s="35">
        <v>6</v>
      </c>
      <c r="CI103" s="35">
        <v>6</v>
      </c>
      <c r="CJ103" s="35">
        <v>5</v>
      </c>
      <c r="CK103" s="35">
        <v>5</v>
      </c>
      <c r="CL103" s="35">
        <v>6</v>
      </c>
      <c r="CM103" s="35">
        <v>6</v>
      </c>
      <c r="CN103" s="35">
        <v>5</v>
      </c>
      <c r="CO103" s="35">
        <v>5</v>
      </c>
      <c r="CP103" s="35">
        <v>6</v>
      </c>
      <c r="CQ103" s="35">
        <v>1</v>
      </c>
      <c r="CR103" s="35">
        <v>2</v>
      </c>
      <c r="CS103" s="35">
        <v>1</v>
      </c>
      <c r="CT103" s="35">
        <v>2</v>
      </c>
    </row>
    <row r="104" spans="1:98" x14ac:dyDescent="0.3">
      <c r="A104" s="35">
        <v>102</v>
      </c>
      <c r="B104" s="35">
        <v>102</v>
      </c>
      <c r="C104" s="35">
        <v>1030</v>
      </c>
      <c r="D104" s="35">
        <v>2</v>
      </c>
      <c r="E104" s="35">
        <v>4</v>
      </c>
      <c r="F104" s="35">
        <v>5</v>
      </c>
      <c r="G104" s="35">
        <v>12</v>
      </c>
      <c r="H104" s="35" t="s">
        <v>156</v>
      </c>
      <c r="I104" s="35" t="s">
        <v>156</v>
      </c>
      <c r="J104" s="35" t="s">
        <v>156</v>
      </c>
      <c r="K104" s="35" t="s">
        <v>156</v>
      </c>
      <c r="L104" s="35" t="s">
        <v>156</v>
      </c>
      <c r="M104" s="35" t="s">
        <v>156</v>
      </c>
      <c r="N104" s="35" t="s">
        <v>156</v>
      </c>
      <c r="O104" s="35" t="s">
        <v>156</v>
      </c>
      <c r="P104" s="35" t="s">
        <v>156</v>
      </c>
      <c r="Q104" s="35" t="s">
        <v>156</v>
      </c>
      <c r="R104" s="35" t="s">
        <v>156</v>
      </c>
      <c r="S104" s="35">
        <v>4</v>
      </c>
      <c r="T104" s="35" t="s">
        <v>156</v>
      </c>
      <c r="U104" s="35" t="s">
        <v>156</v>
      </c>
      <c r="V104" s="35" t="s">
        <v>156</v>
      </c>
      <c r="W104" s="35" t="s">
        <v>156</v>
      </c>
      <c r="X104" s="35" t="s">
        <v>156</v>
      </c>
      <c r="Y104" s="35" t="s">
        <v>156</v>
      </c>
      <c r="Z104" s="35" t="s">
        <v>156</v>
      </c>
      <c r="AA104" s="35" t="s">
        <v>156</v>
      </c>
      <c r="AB104" s="35" t="s">
        <v>156</v>
      </c>
      <c r="AC104" s="35" t="s">
        <v>156</v>
      </c>
      <c r="AD104" s="35">
        <v>9</v>
      </c>
      <c r="AE104" s="35">
        <v>10</v>
      </c>
      <c r="AF104" s="35">
        <v>9</v>
      </c>
      <c r="AG104" s="35">
        <v>7</v>
      </c>
      <c r="AH104" s="35">
        <v>8</v>
      </c>
      <c r="AI104" s="35">
        <v>8</v>
      </c>
      <c r="AJ104" s="35">
        <v>2</v>
      </c>
      <c r="AK104" s="35">
        <v>1</v>
      </c>
      <c r="AL104" s="35">
        <v>2</v>
      </c>
      <c r="AM104" s="35">
        <v>0</v>
      </c>
      <c r="AN104" s="35">
        <v>1</v>
      </c>
      <c r="AO104" s="35">
        <v>0</v>
      </c>
      <c r="AP104" s="35">
        <v>1</v>
      </c>
      <c r="AQ104" s="35">
        <v>7</v>
      </c>
      <c r="AR104" s="35">
        <v>5</v>
      </c>
      <c r="AS104" s="35">
        <v>7</v>
      </c>
      <c r="AT104" s="35">
        <v>7</v>
      </c>
      <c r="AV104" s="35">
        <v>7</v>
      </c>
      <c r="AW104" s="35">
        <v>7</v>
      </c>
      <c r="AX104" s="35">
        <v>5</v>
      </c>
      <c r="AY104" s="35">
        <v>7</v>
      </c>
      <c r="AZ104" s="35">
        <v>6</v>
      </c>
      <c r="BA104" s="35">
        <v>5</v>
      </c>
      <c r="BB104" s="35">
        <v>4</v>
      </c>
      <c r="BC104" s="35">
        <v>7</v>
      </c>
      <c r="BD104" s="35">
        <v>5</v>
      </c>
      <c r="BE104" s="35">
        <v>5</v>
      </c>
      <c r="BF104" s="35">
        <v>6</v>
      </c>
      <c r="BG104" s="35">
        <v>8</v>
      </c>
      <c r="BH104" s="35">
        <v>7</v>
      </c>
      <c r="BI104" s="35">
        <v>7</v>
      </c>
      <c r="BJ104" s="35">
        <v>6</v>
      </c>
      <c r="BK104" s="35">
        <v>5</v>
      </c>
      <c r="BL104" s="35">
        <v>5</v>
      </c>
      <c r="BM104" s="35">
        <v>8</v>
      </c>
      <c r="BN104" s="35">
        <v>6</v>
      </c>
      <c r="BO104" s="35">
        <v>4</v>
      </c>
      <c r="BP104" s="35">
        <v>5</v>
      </c>
      <c r="BQ104" s="35">
        <v>6</v>
      </c>
      <c r="BR104" s="35">
        <v>7</v>
      </c>
      <c r="BS104" s="35">
        <v>5</v>
      </c>
      <c r="BT104" s="35">
        <v>2</v>
      </c>
      <c r="BU104" s="35">
        <v>7</v>
      </c>
      <c r="BV104" s="35">
        <v>6</v>
      </c>
      <c r="BW104" s="35">
        <v>7</v>
      </c>
      <c r="BX104" s="35">
        <v>7</v>
      </c>
      <c r="BY104" s="35">
        <v>8</v>
      </c>
      <c r="BZ104" s="35">
        <v>5</v>
      </c>
      <c r="CA104" s="35">
        <v>2</v>
      </c>
      <c r="CB104" s="35">
        <v>2</v>
      </c>
      <c r="CC104" s="35">
        <v>5</v>
      </c>
      <c r="CD104" s="35">
        <v>8</v>
      </c>
      <c r="CE104" s="35">
        <v>8</v>
      </c>
      <c r="CF104" s="35">
        <v>8</v>
      </c>
      <c r="CG104" s="35">
        <v>8</v>
      </c>
      <c r="CH104" s="35">
        <v>7</v>
      </c>
      <c r="CI104" s="35">
        <v>2</v>
      </c>
      <c r="CJ104" s="35">
        <v>8</v>
      </c>
      <c r="CK104" s="35">
        <v>7</v>
      </c>
      <c r="CL104" s="35">
        <v>7</v>
      </c>
      <c r="CM104" s="35">
        <v>7</v>
      </c>
      <c r="CN104" s="35">
        <v>9</v>
      </c>
      <c r="CO104" s="35">
        <v>7</v>
      </c>
      <c r="CP104" s="35">
        <v>4</v>
      </c>
      <c r="CQ104" s="35">
        <v>1</v>
      </c>
      <c r="CR104" s="35">
        <v>3</v>
      </c>
      <c r="CS104" s="35">
        <v>3</v>
      </c>
      <c r="CT104" s="35">
        <v>2</v>
      </c>
    </row>
    <row r="105" spans="1:98" x14ac:dyDescent="0.3">
      <c r="A105" s="35">
        <v>103</v>
      </c>
      <c r="B105" s="35">
        <v>103</v>
      </c>
      <c r="C105" s="35">
        <v>1040</v>
      </c>
      <c r="D105" s="35">
        <v>2</v>
      </c>
      <c r="E105" s="35">
        <v>6</v>
      </c>
      <c r="F105" s="35">
        <v>12</v>
      </c>
      <c r="G105" s="35" t="s">
        <v>156</v>
      </c>
      <c r="H105" s="35" t="s">
        <v>156</v>
      </c>
      <c r="I105" s="35" t="s">
        <v>156</v>
      </c>
      <c r="J105" s="35" t="s">
        <v>156</v>
      </c>
      <c r="K105" s="35" t="s">
        <v>156</v>
      </c>
      <c r="L105" s="35" t="s">
        <v>156</v>
      </c>
      <c r="M105" s="35" t="s">
        <v>156</v>
      </c>
      <c r="N105" s="35" t="s">
        <v>156</v>
      </c>
      <c r="O105" s="35" t="s">
        <v>156</v>
      </c>
      <c r="P105" s="35" t="s">
        <v>156</v>
      </c>
      <c r="Q105" s="35" t="s">
        <v>156</v>
      </c>
      <c r="R105" s="35" t="s">
        <v>156</v>
      </c>
      <c r="S105" s="35">
        <v>3</v>
      </c>
      <c r="T105" s="35" t="s">
        <v>156</v>
      </c>
      <c r="U105" s="35" t="s">
        <v>156</v>
      </c>
      <c r="V105" s="35" t="s">
        <v>156</v>
      </c>
      <c r="W105" s="35" t="s">
        <v>156</v>
      </c>
      <c r="X105" s="35" t="s">
        <v>156</v>
      </c>
      <c r="Y105" s="35" t="s">
        <v>156</v>
      </c>
      <c r="Z105" s="35" t="s">
        <v>156</v>
      </c>
      <c r="AA105" s="35" t="s">
        <v>156</v>
      </c>
      <c r="AB105" s="35" t="s">
        <v>156</v>
      </c>
      <c r="AC105" s="35" t="s">
        <v>156</v>
      </c>
      <c r="AD105" s="35">
        <v>5</v>
      </c>
      <c r="AE105" s="35">
        <v>5</v>
      </c>
      <c r="AF105" s="35">
        <v>5</v>
      </c>
      <c r="AG105" s="35">
        <v>5</v>
      </c>
      <c r="AH105" s="35">
        <v>5</v>
      </c>
      <c r="AI105" s="35">
        <v>5</v>
      </c>
      <c r="AJ105" s="35">
        <v>5</v>
      </c>
      <c r="AK105" s="35">
        <v>7</v>
      </c>
      <c r="AL105" s="35">
        <v>5</v>
      </c>
      <c r="AM105" s="35">
        <v>6</v>
      </c>
      <c r="AN105" s="35">
        <v>5</v>
      </c>
      <c r="AO105" s="35">
        <v>5</v>
      </c>
      <c r="AP105" s="35">
        <v>6</v>
      </c>
      <c r="AQ105" s="35">
        <v>4</v>
      </c>
      <c r="AR105" s="35">
        <v>4</v>
      </c>
      <c r="AS105" s="35">
        <v>5</v>
      </c>
      <c r="AT105" s="35">
        <v>4</v>
      </c>
      <c r="AV105" s="35">
        <v>6</v>
      </c>
      <c r="AW105" s="35">
        <v>4</v>
      </c>
      <c r="AX105" s="35">
        <v>5</v>
      </c>
      <c r="AY105" s="35">
        <v>5</v>
      </c>
      <c r="AZ105" s="35">
        <v>5</v>
      </c>
      <c r="BA105" s="35">
        <v>4</v>
      </c>
      <c r="BB105" s="35">
        <v>5</v>
      </c>
      <c r="BC105" s="35">
        <v>5</v>
      </c>
      <c r="BD105" s="35">
        <v>5</v>
      </c>
      <c r="BE105" s="35">
        <v>6</v>
      </c>
      <c r="BF105" s="35">
        <v>5</v>
      </c>
      <c r="BG105" s="35">
        <v>5</v>
      </c>
      <c r="BH105" s="35">
        <v>5</v>
      </c>
      <c r="BI105" s="35">
        <v>5</v>
      </c>
      <c r="BJ105" s="35">
        <v>4</v>
      </c>
      <c r="BK105" s="35">
        <v>6</v>
      </c>
      <c r="BL105" s="35">
        <v>5</v>
      </c>
      <c r="BM105" s="35">
        <v>5</v>
      </c>
      <c r="BN105" s="35">
        <v>6</v>
      </c>
      <c r="BO105" s="35">
        <v>5</v>
      </c>
      <c r="BP105" s="35">
        <v>4</v>
      </c>
      <c r="BQ105" s="35">
        <v>5</v>
      </c>
      <c r="BR105" s="35">
        <v>4</v>
      </c>
      <c r="BS105" s="35">
        <v>5</v>
      </c>
      <c r="BT105" s="35">
        <v>5</v>
      </c>
      <c r="BU105" s="35">
        <v>5</v>
      </c>
      <c r="BV105" s="35">
        <v>4</v>
      </c>
      <c r="BW105" s="35">
        <v>4</v>
      </c>
      <c r="BX105" s="35">
        <v>4</v>
      </c>
      <c r="BY105" s="35">
        <v>5</v>
      </c>
      <c r="BZ105" s="35">
        <v>5</v>
      </c>
      <c r="CA105" s="35">
        <v>4</v>
      </c>
      <c r="CB105" s="35">
        <v>6</v>
      </c>
      <c r="CC105" s="35">
        <v>6</v>
      </c>
      <c r="CD105" s="35">
        <v>6</v>
      </c>
      <c r="CE105" s="35">
        <v>4</v>
      </c>
      <c r="CF105" s="35">
        <v>5</v>
      </c>
      <c r="CG105" s="35">
        <v>5</v>
      </c>
      <c r="CH105" s="35">
        <v>6</v>
      </c>
      <c r="CI105" s="35">
        <v>4</v>
      </c>
      <c r="CJ105" s="35">
        <v>5</v>
      </c>
      <c r="CK105" s="35">
        <v>5</v>
      </c>
      <c r="CL105" s="35">
        <v>5</v>
      </c>
      <c r="CM105" s="35">
        <v>4</v>
      </c>
      <c r="CN105" s="35">
        <v>4</v>
      </c>
      <c r="CO105" s="35">
        <v>4</v>
      </c>
      <c r="CP105" s="35">
        <v>6</v>
      </c>
      <c r="CQ105" s="35">
        <v>2</v>
      </c>
      <c r="CR105" s="35">
        <v>2</v>
      </c>
      <c r="CS105" s="35">
        <v>1</v>
      </c>
      <c r="CT105" s="35">
        <v>2</v>
      </c>
    </row>
    <row r="106" spans="1:98" x14ac:dyDescent="0.3">
      <c r="A106" s="35">
        <v>104</v>
      </c>
      <c r="B106" s="35">
        <v>104</v>
      </c>
      <c r="C106" s="35">
        <v>1043</v>
      </c>
      <c r="D106" s="35">
        <v>2</v>
      </c>
      <c r="E106" s="35">
        <v>3</v>
      </c>
      <c r="F106" s="35">
        <v>4</v>
      </c>
      <c r="G106" s="35">
        <v>5</v>
      </c>
      <c r="H106" s="35">
        <v>6</v>
      </c>
      <c r="I106" s="35">
        <v>7</v>
      </c>
      <c r="J106" s="35" t="s">
        <v>156</v>
      </c>
      <c r="K106" s="35" t="s">
        <v>156</v>
      </c>
      <c r="L106" s="35" t="s">
        <v>156</v>
      </c>
      <c r="M106" s="35" t="s">
        <v>156</v>
      </c>
      <c r="N106" s="35" t="s">
        <v>156</v>
      </c>
      <c r="O106" s="35" t="s">
        <v>156</v>
      </c>
      <c r="P106" s="35" t="s">
        <v>156</v>
      </c>
      <c r="Q106" s="35" t="s">
        <v>156</v>
      </c>
      <c r="R106" s="35" t="s">
        <v>156</v>
      </c>
      <c r="S106" s="35">
        <v>10</v>
      </c>
      <c r="T106" s="35" t="s">
        <v>156</v>
      </c>
      <c r="U106" s="35" t="s">
        <v>156</v>
      </c>
      <c r="V106" s="35" t="s">
        <v>156</v>
      </c>
      <c r="W106" s="35" t="s">
        <v>156</v>
      </c>
      <c r="X106" s="35" t="s">
        <v>156</v>
      </c>
      <c r="Y106" s="35" t="s">
        <v>156</v>
      </c>
      <c r="Z106" s="35" t="s">
        <v>156</v>
      </c>
      <c r="AA106" s="35" t="s">
        <v>156</v>
      </c>
      <c r="AB106" s="35" t="s">
        <v>156</v>
      </c>
      <c r="AC106" s="35">
        <v>2</v>
      </c>
      <c r="AD106" s="35">
        <v>9</v>
      </c>
      <c r="AE106" s="35">
        <v>10</v>
      </c>
      <c r="AF106" s="35">
        <v>9</v>
      </c>
      <c r="AG106" s="35">
        <v>9</v>
      </c>
      <c r="AH106" s="35">
        <v>7</v>
      </c>
      <c r="AI106" s="35">
        <v>7</v>
      </c>
      <c r="AJ106" s="35">
        <v>3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v>0</v>
      </c>
      <c r="AQ106" s="35">
        <v>8</v>
      </c>
      <c r="AR106" s="35">
        <v>4</v>
      </c>
      <c r="AS106" s="35">
        <v>6</v>
      </c>
      <c r="AT106" s="35">
        <v>10</v>
      </c>
      <c r="AV106" s="35">
        <v>10</v>
      </c>
      <c r="AW106" s="35">
        <v>7</v>
      </c>
      <c r="AX106" s="35">
        <v>9</v>
      </c>
      <c r="AY106" s="35">
        <v>10</v>
      </c>
      <c r="AZ106" s="35">
        <v>10</v>
      </c>
      <c r="BA106" s="35">
        <v>2</v>
      </c>
      <c r="BB106" s="35">
        <v>10</v>
      </c>
      <c r="BC106" s="35">
        <v>5</v>
      </c>
      <c r="BD106" s="35">
        <v>4</v>
      </c>
      <c r="BE106" s="35">
        <v>7</v>
      </c>
      <c r="BF106" s="35">
        <v>3</v>
      </c>
      <c r="BG106" s="35">
        <v>2</v>
      </c>
      <c r="BH106" s="35">
        <v>7</v>
      </c>
      <c r="BI106" s="35">
        <v>2</v>
      </c>
      <c r="BJ106" s="35">
        <v>3</v>
      </c>
      <c r="BK106" s="35">
        <v>5</v>
      </c>
      <c r="BL106" s="35">
        <v>2</v>
      </c>
      <c r="BM106" s="35">
        <v>8</v>
      </c>
      <c r="BN106" s="35">
        <v>2</v>
      </c>
      <c r="BO106" s="35">
        <v>9</v>
      </c>
      <c r="BP106" s="35">
        <v>10</v>
      </c>
      <c r="BQ106" s="35">
        <v>5</v>
      </c>
      <c r="BR106" s="35">
        <v>4</v>
      </c>
      <c r="BS106" s="35">
        <v>2</v>
      </c>
      <c r="BT106" s="35">
        <v>2</v>
      </c>
      <c r="BU106" s="35">
        <v>7</v>
      </c>
      <c r="BV106" s="35">
        <v>6</v>
      </c>
      <c r="BW106" s="35">
        <v>10</v>
      </c>
      <c r="BX106" s="35">
        <v>4</v>
      </c>
      <c r="BY106" s="35">
        <v>8</v>
      </c>
      <c r="BZ106" s="35">
        <v>4</v>
      </c>
      <c r="CA106" s="35">
        <v>9</v>
      </c>
      <c r="CB106" s="35">
        <v>9</v>
      </c>
      <c r="CC106" s="35">
        <v>2</v>
      </c>
      <c r="CD106" s="35">
        <v>8</v>
      </c>
      <c r="CE106" s="35">
        <v>9</v>
      </c>
      <c r="CF106" s="35">
        <v>9</v>
      </c>
      <c r="CG106" s="35">
        <v>4</v>
      </c>
      <c r="CH106" s="35">
        <v>10</v>
      </c>
      <c r="CI106" s="35">
        <v>1</v>
      </c>
      <c r="CJ106" s="35">
        <v>7</v>
      </c>
      <c r="CK106" s="35">
        <v>4</v>
      </c>
      <c r="CL106" s="35">
        <v>4</v>
      </c>
      <c r="CM106" s="35">
        <v>4</v>
      </c>
      <c r="CN106" s="35">
        <v>10</v>
      </c>
      <c r="CO106" s="35">
        <v>9</v>
      </c>
      <c r="CP106" s="35">
        <v>6</v>
      </c>
      <c r="CQ106" s="35">
        <v>1</v>
      </c>
      <c r="CR106" s="35">
        <v>3</v>
      </c>
      <c r="CS106" s="35">
        <v>1</v>
      </c>
      <c r="CT106" s="35">
        <v>3</v>
      </c>
    </row>
    <row r="107" spans="1:98" x14ac:dyDescent="0.3">
      <c r="A107" s="35">
        <v>105</v>
      </c>
      <c r="B107" s="35">
        <v>105</v>
      </c>
      <c r="C107" s="35">
        <v>1048</v>
      </c>
      <c r="D107" s="35">
        <v>2</v>
      </c>
      <c r="E107" s="35">
        <v>3</v>
      </c>
      <c r="F107" s="35">
        <v>5</v>
      </c>
      <c r="G107" s="35">
        <v>9</v>
      </c>
      <c r="H107" s="35" t="s">
        <v>156</v>
      </c>
      <c r="I107" s="35" t="s">
        <v>156</v>
      </c>
      <c r="J107" s="35" t="s">
        <v>156</v>
      </c>
      <c r="K107" s="35" t="s">
        <v>156</v>
      </c>
      <c r="L107" s="35" t="s">
        <v>156</v>
      </c>
      <c r="M107" s="35" t="s">
        <v>156</v>
      </c>
      <c r="N107" s="35" t="s">
        <v>156</v>
      </c>
      <c r="O107" s="35" t="s">
        <v>156</v>
      </c>
      <c r="P107" s="35" t="s">
        <v>156</v>
      </c>
      <c r="Q107" s="35" t="s">
        <v>156</v>
      </c>
      <c r="R107" s="35" t="s">
        <v>156</v>
      </c>
      <c r="S107" s="35">
        <v>10</v>
      </c>
      <c r="T107" s="35" t="s">
        <v>156</v>
      </c>
      <c r="U107" s="35" t="s">
        <v>156</v>
      </c>
      <c r="V107" s="35" t="s">
        <v>156</v>
      </c>
      <c r="W107" s="35" t="s">
        <v>156</v>
      </c>
      <c r="X107" s="35" t="s">
        <v>156</v>
      </c>
      <c r="Y107" s="35" t="s">
        <v>156</v>
      </c>
      <c r="Z107" s="35" t="s">
        <v>156</v>
      </c>
      <c r="AA107" s="35" t="s">
        <v>156</v>
      </c>
      <c r="AB107" s="35" t="s">
        <v>156</v>
      </c>
      <c r="AC107" s="35">
        <v>2</v>
      </c>
      <c r="AD107" s="35">
        <v>5</v>
      </c>
      <c r="AE107" s="35">
        <v>5</v>
      </c>
      <c r="AF107" s="35">
        <v>6</v>
      </c>
      <c r="AG107" s="35">
        <v>5</v>
      </c>
      <c r="AH107" s="35">
        <v>5</v>
      </c>
      <c r="AI107" s="35">
        <v>8</v>
      </c>
      <c r="AJ107" s="35">
        <v>1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1</v>
      </c>
      <c r="AR107" s="35">
        <v>1</v>
      </c>
      <c r="AS107" s="35">
        <v>2</v>
      </c>
      <c r="AT107" s="35">
        <v>2</v>
      </c>
      <c r="AV107" s="35">
        <v>1</v>
      </c>
      <c r="AW107" s="35">
        <v>1</v>
      </c>
      <c r="AX107" s="35">
        <v>2</v>
      </c>
      <c r="AY107" s="35">
        <v>2</v>
      </c>
      <c r="AZ107" s="35">
        <v>1</v>
      </c>
      <c r="BA107" s="35">
        <v>1</v>
      </c>
      <c r="BB107" s="35">
        <v>1</v>
      </c>
      <c r="BC107" s="35">
        <v>1</v>
      </c>
      <c r="BD107" s="35">
        <v>2</v>
      </c>
      <c r="BE107" s="35">
        <v>1</v>
      </c>
      <c r="BF107" s="35">
        <v>2</v>
      </c>
      <c r="BG107" s="35">
        <v>2</v>
      </c>
      <c r="BH107" s="35">
        <v>1</v>
      </c>
      <c r="BI107" s="35">
        <v>2</v>
      </c>
      <c r="BJ107" s="35">
        <v>1</v>
      </c>
      <c r="BK107" s="35">
        <v>1</v>
      </c>
      <c r="BL107" s="35">
        <v>2</v>
      </c>
      <c r="BM107" s="35">
        <v>1</v>
      </c>
      <c r="BN107" s="35">
        <v>2</v>
      </c>
      <c r="BO107" s="35">
        <v>1</v>
      </c>
      <c r="BP107" s="35">
        <v>1</v>
      </c>
      <c r="BQ107" s="35">
        <v>1</v>
      </c>
      <c r="BR107" s="35">
        <v>3</v>
      </c>
      <c r="BS107" s="35">
        <v>2</v>
      </c>
      <c r="BT107" s="35">
        <v>1</v>
      </c>
      <c r="BU107" s="35">
        <v>1</v>
      </c>
      <c r="BV107" s="35">
        <v>2</v>
      </c>
      <c r="BW107" s="35">
        <v>1</v>
      </c>
      <c r="BX107" s="35">
        <v>2</v>
      </c>
      <c r="BY107" s="35">
        <v>1</v>
      </c>
      <c r="BZ107" s="35">
        <v>1</v>
      </c>
      <c r="CA107" s="35">
        <v>2</v>
      </c>
      <c r="CB107" s="35">
        <v>1</v>
      </c>
      <c r="CC107" s="35">
        <v>2</v>
      </c>
      <c r="CD107" s="35">
        <v>1</v>
      </c>
      <c r="CE107" s="35">
        <v>2</v>
      </c>
      <c r="CF107" s="35">
        <v>2</v>
      </c>
      <c r="CG107" s="35">
        <v>2</v>
      </c>
      <c r="CH107" s="35">
        <v>1</v>
      </c>
      <c r="CI107" s="35">
        <v>2</v>
      </c>
      <c r="CJ107" s="35">
        <v>2</v>
      </c>
      <c r="CK107" s="35">
        <v>1</v>
      </c>
      <c r="CL107" s="35">
        <v>2</v>
      </c>
      <c r="CM107" s="35">
        <v>7</v>
      </c>
      <c r="CN107" s="35">
        <v>2</v>
      </c>
      <c r="CO107" s="35">
        <v>3</v>
      </c>
      <c r="CP107" s="35">
        <v>1</v>
      </c>
      <c r="CQ107" s="35">
        <v>1</v>
      </c>
      <c r="CR107" s="35">
        <v>3</v>
      </c>
      <c r="CS107" s="35">
        <v>2</v>
      </c>
      <c r="CT107" s="35">
        <v>2</v>
      </c>
    </row>
    <row r="108" spans="1:98" x14ac:dyDescent="0.3">
      <c r="A108" s="35">
        <v>106</v>
      </c>
      <c r="B108" s="35">
        <v>106</v>
      </c>
      <c r="C108" s="35">
        <v>1051</v>
      </c>
      <c r="D108" s="35">
        <v>2</v>
      </c>
      <c r="E108" s="35">
        <v>2</v>
      </c>
      <c r="F108" s="35">
        <v>4</v>
      </c>
      <c r="G108" s="35">
        <v>7</v>
      </c>
      <c r="H108" s="35">
        <v>8</v>
      </c>
      <c r="I108" s="35">
        <v>13</v>
      </c>
      <c r="J108" s="35" t="s">
        <v>156</v>
      </c>
      <c r="K108" s="35" t="s">
        <v>156</v>
      </c>
      <c r="L108" s="35" t="s">
        <v>156</v>
      </c>
      <c r="M108" s="35" t="s">
        <v>156</v>
      </c>
      <c r="N108" s="35" t="s">
        <v>156</v>
      </c>
      <c r="O108" s="35" t="s">
        <v>156</v>
      </c>
      <c r="P108" s="35" t="s">
        <v>156</v>
      </c>
      <c r="Q108" s="35" t="s">
        <v>156</v>
      </c>
      <c r="R108" s="35" t="s">
        <v>156</v>
      </c>
      <c r="S108" s="35">
        <v>5</v>
      </c>
      <c r="T108" s="35" t="s">
        <v>156</v>
      </c>
      <c r="U108" s="35" t="s">
        <v>156</v>
      </c>
      <c r="V108" s="35" t="s">
        <v>156</v>
      </c>
      <c r="W108" s="35" t="s">
        <v>156</v>
      </c>
      <c r="X108" s="35" t="s">
        <v>156</v>
      </c>
      <c r="Y108" s="35" t="s">
        <v>156</v>
      </c>
      <c r="Z108" s="35" t="s">
        <v>156</v>
      </c>
      <c r="AA108" s="35" t="s">
        <v>156</v>
      </c>
      <c r="AB108" s="35" t="s">
        <v>156</v>
      </c>
      <c r="AC108" s="35" t="s">
        <v>156</v>
      </c>
      <c r="AD108" s="35">
        <v>5</v>
      </c>
      <c r="AE108" s="35">
        <v>5</v>
      </c>
      <c r="AF108" s="35">
        <v>7</v>
      </c>
      <c r="AG108" s="35">
        <v>5</v>
      </c>
      <c r="AH108" s="35">
        <v>7</v>
      </c>
      <c r="AI108" s="35">
        <v>7</v>
      </c>
      <c r="AJ108" s="35">
        <v>3</v>
      </c>
      <c r="AK108" s="35">
        <v>5</v>
      </c>
      <c r="AL108" s="35">
        <v>5</v>
      </c>
      <c r="AM108" s="35">
        <v>6</v>
      </c>
      <c r="AN108" s="35">
        <v>8</v>
      </c>
      <c r="AO108" s="35">
        <v>6</v>
      </c>
      <c r="AP108" s="35">
        <v>5</v>
      </c>
      <c r="AQ108" s="35">
        <v>4</v>
      </c>
      <c r="AR108" s="35">
        <v>5</v>
      </c>
      <c r="AS108" s="35">
        <v>3</v>
      </c>
      <c r="AT108" s="35">
        <v>4</v>
      </c>
      <c r="AV108" s="35">
        <v>4</v>
      </c>
      <c r="AW108" s="35">
        <v>4</v>
      </c>
      <c r="AX108" s="35">
        <v>3</v>
      </c>
      <c r="AY108" s="35">
        <v>3</v>
      </c>
      <c r="AZ108" s="35">
        <v>6</v>
      </c>
      <c r="BA108" s="35">
        <v>3</v>
      </c>
      <c r="BB108" s="35">
        <v>3</v>
      </c>
      <c r="BC108" s="35">
        <v>3</v>
      </c>
      <c r="BD108" s="35">
        <v>1</v>
      </c>
      <c r="BE108" s="35">
        <v>3</v>
      </c>
      <c r="BF108" s="35">
        <v>3</v>
      </c>
      <c r="BG108" s="35">
        <v>2</v>
      </c>
      <c r="BH108" s="35">
        <v>2</v>
      </c>
      <c r="BI108" s="35">
        <v>3</v>
      </c>
      <c r="BJ108" s="35">
        <v>4</v>
      </c>
      <c r="BK108" s="35">
        <v>5</v>
      </c>
      <c r="BL108" s="35">
        <v>4</v>
      </c>
      <c r="BM108" s="35">
        <v>3</v>
      </c>
      <c r="BN108" s="35">
        <v>3</v>
      </c>
      <c r="BO108" s="35">
        <v>3</v>
      </c>
      <c r="BP108" s="35">
        <v>3</v>
      </c>
      <c r="BQ108" s="35">
        <v>4</v>
      </c>
      <c r="BR108" s="35">
        <v>2</v>
      </c>
      <c r="BS108" s="35">
        <v>3</v>
      </c>
      <c r="BT108" s="35">
        <v>4</v>
      </c>
      <c r="BU108" s="35">
        <v>5</v>
      </c>
      <c r="BV108" s="35">
        <v>2</v>
      </c>
      <c r="BW108" s="35">
        <v>2</v>
      </c>
      <c r="BX108" s="35">
        <v>4</v>
      </c>
      <c r="BY108" s="35">
        <v>2</v>
      </c>
      <c r="BZ108" s="35">
        <v>3</v>
      </c>
      <c r="CA108" s="35">
        <v>4</v>
      </c>
      <c r="CB108" s="35">
        <v>2</v>
      </c>
      <c r="CC108" s="35">
        <v>3</v>
      </c>
      <c r="CD108" s="35">
        <v>4</v>
      </c>
      <c r="CE108" s="35">
        <v>3</v>
      </c>
      <c r="CF108" s="35">
        <v>2</v>
      </c>
      <c r="CG108" s="35">
        <v>3</v>
      </c>
      <c r="CH108" s="35">
        <v>4</v>
      </c>
      <c r="CI108" s="35">
        <v>2</v>
      </c>
      <c r="CJ108" s="35">
        <v>5</v>
      </c>
      <c r="CK108" s="35">
        <v>3</v>
      </c>
      <c r="CL108" s="35">
        <v>4</v>
      </c>
      <c r="CM108" s="35">
        <v>4</v>
      </c>
      <c r="CN108" s="35">
        <v>7</v>
      </c>
      <c r="CO108" s="35">
        <v>5</v>
      </c>
      <c r="CP108" s="35">
        <v>3</v>
      </c>
      <c r="CQ108" s="35">
        <v>2</v>
      </c>
      <c r="CR108" s="35">
        <v>3</v>
      </c>
      <c r="CS108" s="35">
        <v>1</v>
      </c>
      <c r="CT108" s="35">
        <v>3</v>
      </c>
    </row>
    <row r="109" spans="1:98" x14ac:dyDescent="0.3">
      <c r="A109" s="35">
        <v>107</v>
      </c>
      <c r="B109" s="35">
        <v>107</v>
      </c>
      <c r="C109" s="35">
        <v>1072</v>
      </c>
      <c r="D109" s="35">
        <v>2</v>
      </c>
      <c r="E109" s="35">
        <v>1</v>
      </c>
      <c r="F109" s="35">
        <v>9</v>
      </c>
      <c r="G109" s="35" t="s">
        <v>156</v>
      </c>
      <c r="H109" s="35" t="s">
        <v>156</v>
      </c>
      <c r="I109" s="35" t="s">
        <v>156</v>
      </c>
      <c r="J109" s="35" t="s">
        <v>156</v>
      </c>
      <c r="K109" s="35" t="s">
        <v>156</v>
      </c>
      <c r="L109" s="35" t="s">
        <v>156</v>
      </c>
      <c r="M109" s="35" t="s">
        <v>156</v>
      </c>
      <c r="N109" s="35" t="s">
        <v>156</v>
      </c>
      <c r="O109" s="35" t="s">
        <v>156</v>
      </c>
      <c r="P109" s="35" t="s">
        <v>156</v>
      </c>
      <c r="Q109" s="35" t="s">
        <v>156</v>
      </c>
      <c r="R109" s="35" t="s">
        <v>156</v>
      </c>
      <c r="S109" s="35">
        <v>10</v>
      </c>
      <c r="T109" s="35" t="s">
        <v>156</v>
      </c>
      <c r="U109" s="35" t="s">
        <v>156</v>
      </c>
      <c r="V109" s="35" t="s">
        <v>156</v>
      </c>
      <c r="W109" s="35" t="s">
        <v>156</v>
      </c>
      <c r="X109" s="35" t="s">
        <v>156</v>
      </c>
      <c r="Y109" s="35" t="s">
        <v>156</v>
      </c>
      <c r="Z109" s="35" t="s">
        <v>156</v>
      </c>
      <c r="AA109" s="35" t="s">
        <v>156</v>
      </c>
      <c r="AB109" s="35" t="s">
        <v>156</v>
      </c>
      <c r="AC109" s="35">
        <v>2</v>
      </c>
      <c r="AD109" s="35">
        <v>8</v>
      </c>
      <c r="AE109" s="35" t="s">
        <v>514</v>
      </c>
      <c r="AF109" s="35">
        <v>8</v>
      </c>
      <c r="AG109" s="35" t="s">
        <v>514</v>
      </c>
      <c r="AH109" s="35" t="s">
        <v>514</v>
      </c>
      <c r="AI109" s="35">
        <v>8</v>
      </c>
      <c r="AJ109" s="35">
        <v>5</v>
      </c>
      <c r="AK109" s="35">
        <v>9</v>
      </c>
      <c r="AL109" s="35">
        <v>7</v>
      </c>
      <c r="AM109" s="35">
        <v>8</v>
      </c>
      <c r="AN109" s="35">
        <v>6</v>
      </c>
      <c r="AO109" s="35">
        <v>8</v>
      </c>
      <c r="AP109" s="35">
        <v>5</v>
      </c>
      <c r="AQ109" s="35">
        <v>2</v>
      </c>
      <c r="AR109" s="35">
        <v>2</v>
      </c>
      <c r="AS109" s="35">
        <v>4</v>
      </c>
      <c r="AT109" s="35">
        <v>8</v>
      </c>
      <c r="AV109" s="35">
        <v>10</v>
      </c>
      <c r="AW109" s="35">
        <v>7</v>
      </c>
      <c r="AX109" s="35">
        <v>5</v>
      </c>
      <c r="AY109" s="35">
        <v>7</v>
      </c>
      <c r="AZ109" s="35">
        <v>8</v>
      </c>
      <c r="BA109" s="35">
        <v>5</v>
      </c>
      <c r="BB109" s="35">
        <v>8</v>
      </c>
      <c r="BC109" s="35">
        <v>9</v>
      </c>
      <c r="BD109" s="35">
        <v>7</v>
      </c>
      <c r="BE109" s="35">
        <v>5</v>
      </c>
      <c r="BF109" s="35">
        <v>8</v>
      </c>
      <c r="BG109" s="35">
        <v>8</v>
      </c>
      <c r="BH109" s="35">
        <v>6</v>
      </c>
      <c r="BI109" s="35">
        <v>8</v>
      </c>
      <c r="BJ109" s="35">
        <v>7</v>
      </c>
      <c r="BK109" s="35">
        <v>5</v>
      </c>
      <c r="BL109" s="35">
        <v>4</v>
      </c>
      <c r="BM109" s="35">
        <v>6</v>
      </c>
      <c r="BN109" s="35">
        <v>5</v>
      </c>
      <c r="BO109" s="35">
        <v>5</v>
      </c>
      <c r="BP109" s="35">
        <v>4</v>
      </c>
      <c r="BQ109" s="35">
        <v>7</v>
      </c>
      <c r="BR109" s="35">
        <v>5</v>
      </c>
      <c r="BS109" s="35">
        <v>7</v>
      </c>
      <c r="BT109" s="35">
        <v>8</v>
      </c>
      <c r="BU109" s="35">
        <v>6</v>
      </c>
      <c r="BV109" s="35">
        <v>7</v>
      </c>
      <c r="BW109" s="35">
        <v>8</v>
      </c>
      <c r="BX109" s="35">
        <v>6</v>
      </c>
      <c r="BY109" s="35">
        <v>6</v>
      </c>
      <c r="BZ109" s="35">
        <v>5</v>
      </c>
      <c r="CA109" s="35">
        <v>7</v>
      </c>
      <c r="CB109" s="35">
        <v>5</v>
      </c>
      <c r="CC109" s="35">
        <v>8</v>
      </c>
      <c r="CD109" s="35">
        <v>7</v>
      </c>
      <c r="CE109" s="35">
        <v>7</v>
      </c>
      <c r="CF109" s="35">
        <v>8</v>
      </c>
      <c r="CG109" s="35">
        <v>6</v>
      </c>
      <c r="CH109" s="35">
        <v>8</v>
      </c>
      <c r="CI109" s="35">
        <v>6</v>
      </c>
      <c r="CJ109" s="35">
        <v>5</v>
      </c>
      <c r="CK109" s="35">
        <v>6</v>
      </c>
      <c r="CL109" s="35">
        <v>7</v>
      </c>
      <c r="CM109" s="35">
        <v>5</v>
      </c>
      <c r="CN109" s="35">
        <v>5</v>
      </c>
      <c r="CO109" s="35">
        <v>4</v>
      </c>
      <c r="CP109" s="35">
        <v>5</v>
      </c>
      <c r="CQ109" s="35">
        <v>2</v>
      </c>
      <c r="CR109" s="35">
        <v>2</v>
      </c>
      <c r="CS109" s="35">
        <v>1</v>
      </c>
      <c r="CT109" s="35">
        <v>2</v>
      </c>
    </row>
    <row r="110" spans="1:98" s="38" customFormat="1" x14ac:dyDescent="0.3">
      <c r="A110" s="35">
        <v>108</v>
      </c>
      <c r="B110" s="37">
        <v>1</v>
      </c>
      <c r="C110" s="37">
        <v>57</v>
      </c>
      <c r="D110" s="37">
        <v>2</v>
      </c>
      <c r="E110" s="37">
        <v>4</v>
      </c>
      <c r="F110" s="37">
        <v>5</v>
      </c>
      <c r="G110" s="37">
        <v>6</v>
      </c>
      <c r="H110" s="37">
        <v>7</v>
      </c>
      <c r="I110" s="37">
        <v>8</v>
      </c>
      <c r="J110" s="37">
        <v>13</v>
      </c>
      <c r="K110" s="37">
        <v>14</v>
      </c>
      <c r="L110" s="37" t="s">
        <v>156</v>
      </c>
      <c r="M110" s="37" t="s">
        <v>156</v>
      </c>
      <c r="N110" s="37" t="s">
        <v>156</v>
      </c>
      <c r="O110" s="37" t="s">
        <v>156</v>
      </c>
      <c r="P110" s="37" t="s">
        <v>156</v>
      </c>
      <c r="Q110" s="37" t="s">
        <v>156</v>
      </c>
      <c r="R110" s="37" t="s">
        <v>156</v>
      </c>
      <c r="S110" s="37">
        <v>3</v>
      </c>
      <c r="T110" s="37">
        <v>5</v>
      </c>
      <c r="U110" s="37" t="s">
        <v>156</v>
      </c>
      <c r="V110" s="37" t="s">
        <v>156</v>
      </c>
      <c r="W110" s="37" t="s">
        <v>156</v>
      </c>
      <c r="X110" s="37" t="s">
        <v>156</v>
      </c>
      <c r="Y110" s="37" t="s">
        <v>156</v>
      </c>
      <c r="Z110" s="37" t="s">
        <v>156</v>
      </c>
      <c r="AA110" s="37" t="s">
        <v>156</v>
      </c>
      <c r="AB110" s="37" t="s">
        <v>156</v>
      </c>
      <c r="AC110" s="37" t="s">
        <v>156</v>
      </c>
      <c r="AD110" s="35">
        <v>6</v>
      </c>
      <c r="AE110" s="37">
        <v>7</v>
      </c>
      <c r="AF110" s="37">
        <v>8</v>
      </c>
      <c r="AG110" s="37">
        <v>6</v>
      </c>
      <c r="AH110" s="37" t="s">
        <v>514</v>
      </c>
      <c r="AI110" s="37">
        <v>8</v>
      </c>
      <c r="AJ110" s="37">
        <v>3</v>
      </c>
      <c r="AK110" s="37">
        <v>6</v>
      </c>
      <c r="AL110" s="37">
        <v>7</v>
      </c>
      <c r="AM110" s="37">
        <v>7</v>
      </c>
      <c r="AN110" s="37">
        <v>8</v>
      </c>
      <c r="AO110" s="37">
        <v>6</v>
      </c>
      <c r="AP110" s="37">
        <v>6</v>
      </c>
      <c r="AQ110" s="37">
        <v>7</v>
      </c>
      <c r="AR110" s="37">
        <v>5</v>
      </c>
      <c r="AS110" s="37">
        <v>5</v>
      </c>
      <c r="AT110" s="37" t="s">
        <v>514</v>
      </c>
      <c r="AU110" s="37"/>
      <c r="AV110" s="37">
        <v>7</v>
      </c>
      <c r="AW110" s="37">
        <v>7</v>
      </c>
      <c r="AX110" s="37">
        <v>8</v>
      </c>
      <c r="AY110" s="37">
        <v>8</v>
      </c>
      <c r="AZ110" s="37">
        <v>7</v>
      </c>
      <c r="BA110" s="37">
        <v>6</v>
      </c>
      <c r="BB110" s="37">
        <v>7</v>
      </c>
      <c r="BC110" s="37">
        <v>6</v>
      </c>
      <c r="BD110" s="37">
        <v>7</v>
      </c>
      <c r="BE110" s="37">
        <v>6</v>
      </c>
      <c r="BF110" s="37">
        <v>6</v>
      </c>
      <c r="BG110" s="37">
        <v>7</v>
      </c>
      <c r="BH110" s="37">
        <v>6</v>
      </c>
      <c r="BI110" s="37">
        <v>7</v>
      </c>
      <c r="BJ110" s="37">
        <v>7</v>
      </c>
      <c r="BK110" s="37">
        <v>6</v>
      </c>
      <c r="BL110" s="37">
        <v>6</v>
      </c>
      <c r="BM110" s="37">
        <v>6</v>
      </c>
      <c r="BN110" s="37">
        <v>6</v>
      </c>
      <c r="BO110" s="37">
        <v>7</v>
      </c>
      <c r="BP110" s="37">
        <v>6</v>
      </c>
      <c r="BQ110" s="37">
        <v>6</v>
      </c>
      <c r="BR110" s="37">
        <v>6</v>
      </c>
      <c r="BS110" s="37">
        <v>5</v>
      </c>
      <c r="BT110" s="37">
        <v>6</v>
      </c>
      <c r="BU110" s="37">
        <v>7</v>
      </c>
      <c r="BV110" s="37">
        <v>7</v>
      </c>
      <c r="BW110" s="37">
        <v>8</v>
      </c>
      <c r="BX110" s="37">
        <v>5</v>
      </c>
      <c r="BY110" s="37">
        <v>7</v>
      </c>
      <c r="BZ110" s="37">
        <v>4</v>
      </c>
      <c r="CA110" s="37">
        <v>7</v>
      </c>
      <c r="CB110" s="37">
        <v>4</v>
      </c>
      <c r="CC110" s="37">
        <v>2</v>
      </c>
      <c r="CD110" s="37">
        <v>6</v>
      </c>
      <c r="CE110" s="37">
        <v>7</v>
      </c>
      <c r="CF110" s="37">
        <v>7</v>
      </c>
      <c r="CG110" s="37">
        <v>7</v>
      </c>
      <c r="CH110" s="37">
        <v>7</v>
      </c>
      <c r="CI110" s="37">
        <v>5</v>
      </c>
      <c r="CJ110" s="37">
        <v>7</v>
      </c>
      <c r="CK110" s="37">
        <v>6</v>
      </c>
      <c r="CL110" s="37">
        <v>7</v>
      </c>
      <c r="CM110" s="37" t="s">
        <v>514</v>
      </c>
      <c r="CN110" s="37">
        <v>7</v>
      </c>
      <c r="CO110" s="37">
        <v>7</v>
      </c>
      <c r="CP110" s="37">
        <v>7</v>
      </c>
      <c r="CQ110" s="37">
        <v>1</v>
      </c>
      <c r="CR110" s="37">
        <v>3</v>
      </c>
      <c r="CS110" s="37">
        <v>1</v>
      </c>
      <c r="CT110" s="37">
        <v>2</v>
      </c>
    </row>
    <row r="111" spans="1:98" s="38" customFormat="1" x14ac:dyDescent="0.3">
      <c r="A111" s="35">
        <v>109</v>
      </c>
      <c r="B111" s="37">
        <v>2</v>
      </c>
      <c r="C111" s="37">
        <v>60</v>
      </c>
      <c r="D111" s="37">
        <v>2</v>
      </c>
      <c r="E111" s="37">
        <v>13</v>
      </c>
      <c r="F111" s="37">
        <v>14</v>
      </c>
      <c r="G111" s="37" t="s">
        <v>156</v>
      </c>
      <c r="H111" s="37" t="s">
        <v>156</v>
      </c>
      <c r="I111" s="37" t="s">
        <v>156</v>
      </c>
      <c r="J111" s="37" t="s">
        <v>156</v>
      </c>
      <c r="K111" s="37" t="s">
        <v>156</v>
      </c>
      <c r="L111" s="37" t="s">
        <v>156</v>
      </c>
      <c r="M111" s="37" t="s">
        <v>156</v>
      </c>
      <c r="N111" s="37" t="s">
        <v>156</v>
      </c>
      <c r="O111" s="37" t="s">
        <v>156</v>
      </c>
      <c r="P111" s="37" t="s">
        <v>156</v>
      </c>
      <c r="Q111" s="37" t="s">
        <v>156</v>
      </c>
      <c r="R111" s="37" t="s">
        <v>156</v>
      </c>
      <c r="S111" s="37">
        <v>5</v>
      </c>
      <c r="T111" s="37" t="s">
        <v>156</v>
      </c>
      <c r="U111" s="37" t="s">
        <v>156</v>
      </c>
      <c r="V111" s="37" t="s">
        <v>156</v>
      </c>
      <c r="W111" s="37" t="s">
        <v>156</v>
      </c>
      <c r="X111" s="37" t="s">
        <v>156</v>
      </c>
      <c r="Y111" s="37" t="s">
        <v>156</v>
      </c>
      <c r="Z111" s="37" t="s">
        <v>156</v>
      </c>
      <c r="AA111" s="37" t="s">
        <v>156</v>
      </c>
      <c r="AB111" s="37" t="s">
        <v>156</v>
      </c>
      <c r="AC111" s="37" t="s">
        <v>156</v>
      </c>
      <c r="AD111" s="35">
        <v>5</v>
      </c>
      <c r="AE111" s="37">
        <v>5</v>
      </c>
      <c r="AF111" s="37">
        <v>5</v>
      </c>
      <c r="AG111" s="37">
        <v>5</v>
      </c>
      <c r="AH111" s="37">
        <v>5</v>
      </c>
      <c r="AI111" s="37">
        <v>5</v>
      </c>
      <c r="AJ111" s="37">
        <v>4</v>
      </c>
      <c r="AK111" s="37">
        <v>2</v>
      </c>
      <c r="AL111" s="37">
        <v>0</v>
      </c>
      <c r="AM111" s="37">
        <v>5</v>
      </c>
      <c r="AN111" s="37">
        <v>2</v>
      </c>
      <c r="AO111" s="37">
        <v>0</v>
      </c>
      <c r="AP111" s="37">
        <v>2</v>
      </c>
      <c r="AQ111" s="37">
        <v>5</v>
      </c>
      <c r="AR111" s="37">
        <v>3</v>
      </c>
      <c r="AS111" s="37">
        <v>1</v>
      </c>
      <c r="AT111" s="37">
        <v>5</v>
      </c>
      <c r="AU111" s="37"/>
      <c r="AV111" s="37">
        <v>0</v>
      </c>
      <c r="AW111" s="37">
        <v>0</v>
      </c>
      <c r="AX111" s="37">
        <v>0</v>
      </c>
      <c r="AY111" s="37">
        <v>0</v>
      </c>
      <c r="AZ111" s="37">
        <v>1</v>
      </c>
      <c r="BA111" s="37">
        <v>5</v>
      </c>
      <c r="BB111" s="37">
        <v>5</v>
      </c>
      <c r="BC111" s="37">
        <v>3</v>
      </c>
      <c r="BD111" s="37">
        <v>5</v>
      </c>
      <c r="BE111" s="37">
        <v>0</v>
      </c>
      <c r="BF111" s="37">
        <v>3</v>
      </c>
      <c r="BG111" s="37">
        <v>0</v>
      </c>
      <c r="BH111" s="37">
        <v>0</v>
      </c>
      <c r="BI111" s="37">
        <v>0</v>
      </c>
      <c r="BJ111" s="37">
        <v>0</v>
      </c>
      <c r="BK111" s="37">
        <v>1</v>
      </c>
      <c r="BL111" s="37">
        <v>0</v>
      </c>
      <c r="BM111" s="37">
        <v>5</v>
      </c>
      <c r="BN111" s="37">
        <v>3</v>
      </c>
      <c r="BO111" s="37">
        <v>5</v>
      </c>
      <c r="BP111" s="37">
        <v>5</v>
      </c>
      <c r="BQ111" s="37">
        <v>0</v>
      </c>
      <c r="BR111" s="37">
        <v>0</v>
      </c>
      <c r="BS111" s="37">
        <v>3</v>
      </c>
      <c r="BT111" s="37">
        <v>0</v>
      </c>
      <c r="BU111" s="37">
        <v>5</v>
      </c>
      <c r="BV111" s="37">
        <v>0</v>
      </c>
      <c r="BW111" s="37">
        <v>0</v>
      </c>
      <c r="BX111" s="37">
        <v>0</v>
      </c>
      <c r="BY111" s="37">
        <v>0</v>
      </c>
      <c r="BZ111" s="37">
        <v>0</v>
      </c>
      <c r="CA111" s="37">
        <v>0</v>
      </c>
      <c r="CB111" s="37">
        <v>0</v>
      </c>
      <c r="CC111" s="37">
        <v>0</v>
      </c>
      <c r="CD111" s="37">
        <v>1</v>
      </c>
      <c r="CE111" s="37">
        <v>2</v>
      </c>
      <c r="CF111" s="37">
        <v>0</v>
      </c>
      <c r="CG111" s="37">
        <v>0</v>
      </c>
      <c r="CH111" s="37">
        <v>0</v>
      </c>
      <c r="CI111" s="37">
        <v>3</v>
      </c>
      <c r="CJ111" s="37">
        <v>0</v>
      </c>
      <c r="CK111" s="37">
        <v>5</v>
      </c>
      <c r="CL111" s="37">
        <v>0</v>
      </c>
      <c r="CM111" s="37">
        <v>0</v>
      </c>
      <c r="CN111" s="37">
        <v>5</v>
      </c>
      <c r="CO111" s="37">
        <v>3</v>
      </c>
      <c r="CP111" s="37">
        <v>5</v>
      </c>
      <c r="CQ111" s="37">
        <v>2</v>
      </c>
      <c r="CR111" s="37">
        <v>2</v>
      </c>
      <c r="CS111" s="37">
        <v>9</v>
      </c>
      <c r="CT111" s="37">
        <v>5</v>
      </c>
    </row>
    <row r="112" spans="1:98" s="38" customFormat="1" x14ac:dyDescent="0.3">
      <c r="A112" s="35">
        <v>110</v>
      </c>
      <c r="B112" s="37">
        <v>3</v>
      </c>
      <c r="C112" s="37">
        <v>91</v>
      </c>
      <c r="D112" s="37">
        <v>2</v>
      </c>
      <c r="E112" s="37">
        <v>2</v>
      </c>
      <c r="F112" s="37">
        <v>4</v>
      </c>
      <c r="G112" s="37">
        <v>7</v>
      </c>
      <c r="H112" s="37">
        <v>8</v>
      </c>
      <c r="I112" s="37">
        <v>13</v>
      </c>
      <c r="J112" s="37" t="s">
        <v>156</v>
      </c>
      <c r="K112" s="37" t="s">
        <v>156</v>
      </c>
      <c r="L112" s="37" t="s">
        <v>156</v>
      </c>
      <c r="M112" s="37" t="s">
        <v>156</v>
      </c>
      <c r="N112" s="37" t="s">
        <v>156</v>
      </c>
      <c r="O112" s="37" t="s">
        <v>156</v>
      </c>
      <c r="P112" s="37" t="s">
        <v>156</v>
      </c>
      <c r="Q112" s="37" t="s">
        <v>156</v>
      </c>
      <c r="R112" s="37" t="s">
        <v>156</v>
      </c>
      <c r="S112" s="37">
        <v>5</v>
      </c>
      <c r="T112" s="37" t="s">
        <v>156</v>
      </c>
      <c r="U112" s="37" t="s">
        <v>156</v>
      </c>
      <c r="V112" s="37" t="s">
        <v>156</v>
      </c>
      <c r="W112" s="37" t="s">
        <v>156</v>
      </c>
      <c r="X112" s="37" t="s">
        <v>156</v>
      </c>
      <c r="Y112" s="37" t="s">
        <v>156</v>
      </c>
      <c r="Z112" s="37" t="s">
        <v>156</v>
      </c>
      <c r="AA112" s="37" t="s">
        <v>156</v>
      </c>
      <c r="AB112" s="37" t="s">
        <v>156</v>
      </c>
      <c r="AC112" s="37" t="s">
        <v>156</v>
      </c>
      <c r="AD112" s="35">
        <v>5</v>
      </c>
      <c r="AE112" s="37">
        <v>5</v>
      </c>
      <c r="AF112" s="37" t="s">
        <v>514</v>
      </c>
      <c r="AG112" s="37" t="s">
        <v>514</v>
      </c>
      <c r="AH112" s="37">
        <v>5</v>
      </c>
      <c r="AI112" s="37">
        <v>5</v>
      </c>
      <c r="AJ112" s="37">
        <v>1</v>
      </c>
      <c r="AK112" s="37">
        <v>2</v>
      </c>
      <c r="AL112" s="37">
        <v>0</v>
      </c>
      <c r="AM112" s="37">
        <v>3</v>
      </c>
      <c r="AN112" s="37">
        <v>1</v>
      </c>
      <c r="AO112" s="37">
        <v>0</v>
      </c>
      <c r="AP112" s="37">
        <v>1</v>
      </c>
      <c r="AQ112" s="37">
        <v>6</v>
      </c>
      <c r="AR112" s="37">
        <v>4</v>
      </c>
      <c r="AS112" s="37">
        <v>5</v>
      </c>
      <c r="AT112" s="37">
        <v>6</v>
      </c>
      <c r="AU112" s="37"/>
      <c r="AV112" s="37">
        <v>7</v>
      </c>
      <c r="AW112" s="37">
        <v>7</v>
      </c>
      <c r="AX112" s="37">
        <v>6</v>
      </c>
      <c r="AY112" s="37">
        <v>5</v>
      </c>
      <c r="AZ112" s="37">
        <v>6</v>
      </c>
      <c r="BA112" s="37">
        <v>7</v>
      </c>
      <c r="BB112" s="37">
        <v>8</v>
      </c>
      <c r="BC112" s="37">
        <v>6</v>
      </c>
      <c r="BD112" s="37">
        <v>7</v>
      </c>
      <c r="BE112" s="37">
        <v>5</v>
      </c>
      <c r="BF112" s="37">
        <v>7</v>
      </c>
      <c r="BG112" s="37">
        <v>5</v>
      </c>
      <c r="BH112" s="37">
        <v>6</v>
      </c>
      <c r="BI112" s="37">
        <v>7</v>
      </c>
      <c r="BJ112" s="37">
        <v>5</v>
      </c>
      <c r="BK112" s="37">
        <v>6</v>
      </c>
      <c r="BL112" s="37">
        <v>6</v>
      </c>
      <c r="BM112" s="37">
        <v>6</v>
      </c>
      <c r="BN112" s="37">
        <v>7</v>
      </c>
      <c r="BO112" s="37">
        <v>7</v>
      </c>
      <c r="BP112" s="37">
        <v>6</v>
      </c>
      <c r="BQ112" s="37">
        <v>5</v>
      </c>
      <c r="BR112" s="37">
        <v>7</v>
      </c>
      <c r="BS112" s="37">
        <v>6</v>
      </c>
      <c r="BT112" s="37">
        <v>5</v>
      </c>
      <c r="BU112" s="37">
        <v>5</v>
      </c>
      <c r="BV112" s="37">
        <v>5</v>
      </c>
      <c r="BW112" s="37">
        <v>6</v>
      </c>
      <c r="BX112" s="37">
        <v>5</v>
      </c>
      <c r="BY112" s="37">
        <v>5</v>
      </c>
      <c r="BZ112" s="37">
        <v>5</v>
      </c>
      <c r="CA112" s="37">
        <v>6</v>
      </c>
      <c r="CB112" s="37">
        <v>5</v>
      </c>
      <c r="CC112" s="37">
        <v>6</v>
      </c>
      <c r="CD112" s="37">
        <v>4</v>
      </c>
      <c r="CE112" s="37">
        <v>5</v>
      </c>
      <c r="CF112" s="37">
        <v>5</v>
      </c>
      <c r="CG112" s="37">
        <v>6</v>
      </c>
      <c r="CH112" s="37">
        <v>5</v>
      </c>
      <c r="CI112" s="37">
        <v>6</v>
      </c>
      <c r="CJ112" s="37">
        <v>6</v>
      </c>
      <c r="CK112" s="37">
        <v>5</v>
      </c>
      <c r="CL112" s="37">
        <v>7</v>
      </c>
      <c r="CM112" s="37">
        <v>4</v>
      </c>
      <c r="CN112" s="37">
        <v>6</v>
      </c>
      <c r="CO112" s="37">
        <v>6</v>
      </c>
      <c r="CP112" s="37">
        <v>6</v>
      </c>
      <c r="CQ112" s="37">
        <v>2</v>
      </c>
      <c r="CR112" s="37">
        <v>3</v>
      </c>
      <c r="CS112" s="37">
        <v>1</v>
      </c>
      <c r="CT112" s="37">
        <v>3</v>
      </c>
    </row>
    <row r="113" spans="1:98" s="38" customFormat="1" x14ac:dyDescent="0.3">
      <c r="A113" s="35">
        <v>111</v>
      </c>
      <c r="B113" s="37">
        <v>4</v>
      </c>
      <c r="C113" s="37">
        <v>95</v>
      </c>
      <c r="D113" s="37">
        <v>2</v>
      </c>
      <c r="E113" s="37">
        <v>1</v>
      </c>
      <c r="F113" s="37">
        <v>2</v>
      </c>
      <c r="G113" s="37">
        <v>3</v>
      </c>
      <c r="H113" s="37">
        <v>7</v>
      </c>
      <c r="I113" s="37" t="s">
        <v>156</v>
      </c>
      <c r="J113" s="37" t="s">
        <v>156</v>
      </c>
      <c r="K113" s="37" t="s">
        <v>156</v>
      </c>
      <c r="L113" s="37" t="s">
        <v>156</v>
      </c>
      <c r="M113" s="37" t="s">
        <v>156</v>
      </c>
      <c r="N113" s="37" t="s">
        <v>156</v>
      </c>
      <c r="O113" s="37" t="s">
        <v>156</v>
      </c>
      <c r="P113" s="37" t="s">
        <v>156</v>
      </c>
      <c r="Q113" s="37" t="s">
        <v>156</v>
      </c>
      <c r="R113" s="37" t="s">
        <v>156</v>
      </c>
      <c r="S113" s="37">
        <v>10</v>
      </c>
      <c r="T113" s="37" t="s">
        <v>156</v>
      </c>
      <c r="U113" s="37" t="s">
        <v>156</v>
      </c>
      <c r="V113" s="37" t="s">
        <v>156</v>
      </c>
      <c r="W113" s="37" t="s">
        <v>156</v>
      </c>
      <c r="X113" s="37" t="s">
        <v>156</v>
      </c>
      <c r="Y113" s="37" t="s">
        <v>156</v>
      </c>
      <c r="Z113" s="37" t="s">
        <v>156</v>
      </c>
      <c r="AA113" s="37" t="s">
        <v>156</v>
      </c>
      <c r="AB113" s="37" t="s">
        <v>156</v>
      </c>
      <c r="AC113" s="37">
        <v>2</v>
      </c>
      <c r="AD113" s="35">
        <v>8</v>
      </c>
      <c r="AE113" s="37">
        <v>8</v>
      </c>
      <c r="AF113" s="37">
        <v>5</v>
      </c>
      <c r="AG113" s="37">
        <v>7</v>
      </c>
      <c r="AH113" s="37">
        <v>6</v>
      </c>
      <c r="AI113" s="37">
        <v>5</v>
      </c>
      <c r="AJ113" s="37">
        <v>1</v>
      </c>
      <c r="AK113" s="37">
        <v>8</v>
      </c>
      <c r="AL113" s="37">
        <v>7</v>
      </c>
      <c r="AM113" s="37">
        <v>7</v>
      </c>
      <c r="AN113" s="37">
        <v>7</v>
      </c>
      <c r="AO113" s="37">
        <v>9</v>
      </c>
      <c r="AP113" s="37">
        <v>6</v>
      </c>
      <c r="AQ113" s="37">
        <v>8</v>
      </c>
      <c r="AR113" s="37">
        <v>4</v>
      </c>
      <c r="AS113" s="37">
        <v>7</v>
      </c>
      <c r="AT113" s="37">
        <v>7</v>
      </c>
      <c r="AU113" s="37"/>
      <c r="AV113" s="37">
        <v>9</v>
      </c>
      <c r="AW113" s="37">
        <v>9</v>
      </c>
      <c r="AX113" s="37">
        <v>8</v>
      </c>
      <c r="AY113" s="37">
        <v>9</v>
      </c>
      <c r="AZ113" s="37">
        <v>8</v>
      </c>
      <c r="BA113" s="37">
        <v>6</v>
      </c>
      <c r="BB113" s="37">
        <v>8</v>
      </c>
      <c r="BC113" s="37">
        <v>9</v>
      </c>
      <c r="BD113" s="37">
        <v>9</v>
      </c>
      <c r="BE113" s="37">
        <v>9</v>
      </c>
      <c r="BF113" s="37">
        <v>9</v>
      </c>
      <c r="BG113" s="37">
        <v>8</v>
      </c>
      <c r="BH113" s="37">
        <v>8</v>
      </c>
      <c r="BI113" s="37">
        <v>10</v>
      </c>
      <c r="BJ113" s="37">
        <v>8</v>
      </c>
      <c r="BK113" s="37">
        <v>8</v>
      </c>
      <c r="BL113" s="37">
        <v>8</v>
      </c>
      <c r="BM113" s="37">
        <v>7</v>
      </c>
      <c r="BN113" s="37">
        <v>8</v>
      </c>
      <c r="BO113" s="37">
        <v>7</v>
      </c>
      <c r="BP113" s="37">
        <v>8</v>
      </c>
      <c r="BQ113" s="37">
        <v>8</v>
      </c>
      <c r="BR113" s="37">
        <v>7</v>
      </c>
      <c r="BS113" s="37">
        <v>3</v>
      </c>
      <c r="BT113" s="37">
        <v>4</v>
      </c>
      <c r="BU113" s="37">
        <v>6</v>
      </c>
      <c r="BV113" s="37">
        <v>7</v>
      </c>
      <c r="BW113" s="37">
        <v>9</v>
      </c>
      <c r="BX113" s="37">
        <v>8</v>
      </c>
      <c r="BY113" s="37">
        <v>9</v>
      </c>
      <c r="BZ113" s="37">
        <v>6</v>
      </c>
      <c r="CA113" s="37">
        <v>8</v>
      </c>
      <c r="CB113" s="37">
        <v>6</v>
      </c>
      <c r="CC113" s="37">
        <v>7</v>
      </c>
      <c r="CD113" s="37">
        <v>6</v>
      </c>
      <c r="CE113" s="37">
        <v>7</v>
      </c>
      <c r="CF113" s="37">
        <v>8</v>
      </c>
      <c r="CG113" s="37">
        <v>8</v>
      </c>
      <c r="CH113" s="37">
        <v>8</v>
      </c>
      <c r="CI113" s="37">
        <v>7</v>
      </c>
      <c r="CJ113" s="37">
        <v>9</v>
      </c>
      <c r="CK113" s="37">
        <v>5</v>
      </c>
      <c r="CL113" s="37">
        <v>9</v>
      </c>
      <c r="CM113" s="37">
        <v>9</v>
      </c>
      <c r="CN113" s="37">
        <v>3</v>
      </c>
      <c r="CO113" s="37">
        <v>3</v>
      </c>
      <c r="CP113" s="37">
        <v>4</v>
      </c>
      <c r="CQ113" s="37">
        <v>2</v>
      </c>
      <c r="CR113" s="37">
        <v>2</v>
      </c>
      <c r="CS113" s="37">
        <v>1</v>
      </c>
      <c r="CT113" s="37">
        <v>2</v>
      </c>
    </row>
    <row r="114" spans="1:98" s="38" customFormat="1" x14ac:dyDescent="0.3">
      <c r="A114" s="35">
        <v>112</v>
      </c>
      <c r="B114" s="37">
        <v>5</v>
      </c>
      <c r="C114" s="37">
        <v>124</v>
      </c>
      <c r="D114" s="37">
        <v>2</v>
      </c>
      <c r="E114" s="37">
        <v>2</v>
      </c>
      <c r="F114" s="37">
        <v>4</v>
      </c>
      <c r="G114" s="37">
        <v>6</v>
      </c>
      <c r="H114" s="37">
        <v>7</v>
      </c>
      <c r="I114" s="37">
        <v>8</v>
      </c>
      <c r="J114" s="37">
        <v>13</v>
      </c>
      <c r="K114" s="37">
        <v>14</v>
      </c>
      <c r="L114" s="37" t="s">
        <v>156</v>
      </c>
      <c r="M114" s="37" t="s">
        <v>156</v>
      </c>
      <c r="N114" s="37" t="s">
        <v>156</v>
      </c>
      <c r="O114" s="37" t="s">
        <v>156</v>
      </c>
      <c r="P114" s="37" t="s">
        <v>156</v>
      </c>
      <c r="Q114" s="37" t="s">
        <v>156</v>
      </c>
      <c r="R114" s="37" t="s">
        <v>156</v>
      </c>
      <c r="S114" s="37">
        <v>3</v>
      </c>
      <c r="T114" s="37">
        <v>5</v>
      </c>
      <c r="U114" s="37" t="s">
        <v>156</v>
      </c>
      <c r="V114" s="37" t="s">
        <v>156</v>
      </c>
      <c r="W114" s="37" t="s">
        <v>156</v>
      </c>
      <c r="X114" s="37" t="s">
        <v>156</v>
      </c>
      <c r="Y114" s="37" t="s">
        <v>156</v>
      </c>
      <c r="Z114" s="37" t="s">
        <v>156</v>
      </c>
      <c r="AA114" s="37" t="s">
        <v>156</v>
      </c>
      <c r="AB114" s="37" t="s">
        <v>156</v>
      </c>
      <c r="AC114" s="37" t="s">
        <v>156</v>
      </c>
      <c r="AD114" s="35">
        <v>6</v>
      </c>
      <c r="AE114" s="37">
        <v>6</v>
      </c>
      <c r="AF114" s="37">
        <v>6</v>
      </c>
      <c r="AG114" s="37">
        <v>5</v>
      </c>
      <c r="AH114" s="37">
        <v>8</v>
      </c>
      <c r="AI114" s="37">
        <v>5</v>
      </c>
      <c r="AJ114" s="37">
        <v>1</v>
      </c>
      <c r="AK114" s="37">
        <v>5</v>
      </c>
      <c r="AL114" s="37">
        <v>6</v>
      </c>
      <c r="AM114" s="37">
        <v>4</v>
      </c>
      <c r="AN114" s="37">
        <v>6</v>
      </c>
      <c r="AO114" s="37">
        <v>7</v>
      </c>
      <c r="AP114" s="37">
        <v>6</v>
      </c>
      <c r="AQ114" s="37">
        <v>5</v>
      </c>
      <c r="AR114" s="37">
        <v>5</v>
      </c>
      <c r="AS114" s="37">
        <v>5</v>
      </c>
      <c r="AT114" s="37">
        <v>7</v>
      </c>
      <c r="AU114" s="37"/>
      <c r="AV114" s="37">
        <v>8</v>
      </c>
      <c r="AW114" s="37">
        <v>6</v>
      </c>
      <c r="AX114" s="37">
        <v>5</v>
      </c>
      <c r="AY114" s="37">
        <v>7</v>
      </c>
      <c r="AZ114" s="37">
        <v>7</v>
      </c>
      <c r="BA114" s="37">
        <v>6</v>
      </c>
      <c r="BB114" s="37">
        <v>8</v>
      </c>
      <c r="BC114" s="37">
        <v>7</v>
      </c>
      <c r="BD114" s="37">
        <v>7</v>
      </c>
      <c r="BE114" s="37">
        <v>7</v>
      </c>
      <c r="BF114" s="37">
        <v>8</v>
      </c>
      <c r="BG114" s="37">
        <v>6</v>
      </c>
      <c r="BH114" s="37">
        <v>6</v>
      </c>
      <c r="BI114" s="37">
        <v>8</v>
      </c>
      <c r="BJ114" s="37">
        <v>6</v>
      </c>
      <c r="BK114" s="37">
        <v>6</v>
      </c>
      <c r="BL114" s="37">
        <v>7</v>
      </c>
      <c r="BM114" s="37">
        <v>5</v>
      </c>
      <c r="BN114" s="37">
        <v>7</v>
      </c>
      <c r="BO114" s="37">
        <v>6</v>
      </c>
      <c r="BP114" s="37">
        <v>6</v>
      </c>
      <c r="BQ114" s="37">
        <v>6</v>
      </c>
      <c r="BR114" s="37">
        <v>7</v>
      </c>
      <c r="BS114" s="37">
        <v>5</v>
      </c>
      <c r="BT114" s="37">
        <v>5</v>
      </c>
      <c r="BU114" s="37">
        <v>8</v>
      </c>
      <c r="BV114" s="37">
        <v>5</v>
      </c>
      <c r="BW114" s="37">
        <v>7</v>
      </c>
      <c r="BX114" s="37">
        <v>6</v>
      </c>
      <c r="BY114" s="37">
        <v>7</v>
      </c>
      <c r="BZ114" s="37">
        <v>6</v>
      </c>
      <c r="CA114" s="37">
        <v>5</v>
      </c>
      <c r="CB114" s="37">
        <v>7</v>
      </c>
      <c r="CC114" s="37">
        <v>4</v>
      </c>
      <c r="CD114" s="37">
        <v>7</v>
      </c>
      <c r="CE114" s="37">
        <v>8</v>
      </c>
      <c r="CF114" s="37">
        <v>6</v>
      </c>
      <c r="CG114" s="37">
        <v>7</v>
      </c>
      <c r="CH114" s="37">
        <v>7</v>
      </c>
      <c r="CI114" s="37">
        <v>5</v>
      </c>
      <c r="CJ114" s="37">
        <v>6</v>
      </c>
      <c r="CK114" s="37">
        <v>5</v>
      </c>
      <c r="CL114" s="37">
        <v>7</v>
      </c>
      <c r="CM114" s="37">
        <v>5</v>
      </c>
      <c r="CN114" s="37">
        <v>7</v>
      </c>
      <c r="CO114" s="37">
        <v>6</v>
      </c>
      <c r="CP114" s="37">
        <v>6</v>
      </c>
      <c r="CQ114" s="37">
        <v>1</v>
      </c>
      <c r="CR114" s="37">
        <v>3</v>
      </c>
      <c r="CS114" s="37">
        <v>2</v>
      </c>
      <c r="CT114" s="37">
        <v>1</v>
      </c>
    </row>
    <row r="115" spans="1:98" s="38" customFormat="1" x14ac:dyDescent="0.3">
      <c r="A115" s="35">
        <v>113</v>
      </c>
      <c r="B115" s="37">
        <v>6</v>
      </c>
      <c r="C115" s="37">
        <v>139</v>
      </c>
      <c r="D115" s="37">
        <v>2</v>
      </c>
      <c r="E115" s="37">
        <v>4</v>
      </c>
      <c r="F115" s="37">
        <v>6</v>
      </c>
      <c r="G115" s="37">
        <v>7</v>
      </c>
      <c r="H115" s="37">
        <v>8</v>
      </c>
      <c r="I115" s="37">
        <v>13</v>
      </c>
      <c r="J115" s="37">
        <v>14</v>
      </c>
      <c r="K115" s="37" t="s">
        <v>156</v>
      </c>
      <c r="L115" s="37" t="s">
        <v>156</v>
      </c>
      <c r="M115" s="37" t="s">
        <v>156</v>
      </c>
      <c r="N115" s="37" t="s">
        <v>156</v>
      </c>
      <c r="O115" s="37" t="s">
        <v>156</v>
      </c>
      <c r="P115" s="37" t="s">
        <v>156</v>
      </c>
      <c r="Q115" s="37" t="s">
        <v>156</v>
      </c>
      <c r="R115" s="37" t="s">
        <v>156</v>
      </c>
      <c r="S115" s="37">
        <v>3</v>
      </c>
      <c r="T115" s="37">
        <v>5</v>
      </c>
      <c r="U115" s="37" t="s">
        <v>156</v>
      </c>
      <c r="V115" s="37" t="s">
        <v>156</v>
      </c>
      <c r="W115" s="37" t="s">
        <v>156</v>
      </c>
      <c r="X115" s="37" t="s">
        <v>156</v>
      </c>
      <c r="Y115" s="37" t="s">
        <v>156</v>
      </c>
      <c r="Z115" s="37" t="s">
        <v>156</v>
      </c>
      <c r="AA115" s="37" t="s">
        <v>156</v>
      </c>
      <c r="AB115" s="37" t="s">
        <v>156</v>
      </c>
      <c r="AC115" s="37" t="s">
        <v>156</v>
      </c>
      <c r="AD115" s="35">
        <v>4</v>
      </c>
      <c r="AE115" s="37">
        <v>6</v>
      </c>
      <c r="AF115" s="37">
        <v>10</v>
      </c>
      <c r="AG115" s="37">
        <v>4</v>
      </c>
      <c r="AH115" s="37">
        <v>10</v>
      </c>
      <c r="AI115" s="37">
        <v>6</v>
      </c>
      <c r="AJ115" s="37">
        <v>3</v>
      </c>
      <c r="AK115" s="37">
        <v>5</v>
      </c>
      <c r="AL115" s="37">
        <v>7</v>
      </c>
      <c r="AM115" s="37">
        <v>4</v>
      </c>
      <c r="AN115" s="37">
        <v>7</v>
      </c>
      <c r="AO115" s="37">
        <v>6</v>
      </c>
      <c r="AP115" s="37">
        <v>5</v>
      </c>
      <c r="AQ115" s="37">
        <v>8</v>
      </c>
      <c r="AR115" s="37">
        <v>4</v>
      </c>
      <c r="AS115" s="37">
        <v>5</v>
      </c>
      <c r="AT115" s="37">
        <v>7</v>
      </c>
      <c r="AU115" s="37"/>
      <c r="AV115" s="37">
        <v>8</v>
      </c>
      <c r="AW115" s="37">
        <v>7</v>
      </c>
      <c r="AX115" s="37">
        <v>8</v>
      </c>
      <c r="AY115" s="37">
        <v>7</v>
      </c>
      <c r="AZ115" s="37">
        <v>8</v>
      </c>
      <c r="BA115" s="37">
        <v>6</v>
      </c>
      <c r="BB115" s="37">
        <v>8</v>
      </c>
      <c r="BC115" s="37">
        <v>7</v>
      </c>
      <c r="BD115" s="37">
        <v>6</v>
      </c>
      <c r="BE115" s="37">
        <v>0</v>
      </c>
      <c r="BF115" s="37">
        <v>7</v>
      </c>
      <c r="BG115" s="37">
        <v>8</v>
      </c>
      <c r="BH115" s="37">
        <v>6</v>
      </c>
      <c r="BI115" s="37">
        <v>6</v>
      </c>
      <c r="BJ115" s="37">
        <v>5</v>
      </c>
      <c r="BK115" s="37">
        <v>6</v>
      </c>
      <c r="BL115" s="37">
        <v>4</v>
      </c>
      <c r="BM115" s="37">
        <v>6</v>
      </c>
      <c r="BN115" s="37">
        <v>6</v>
      </c>
      <c r="BO115" s="37">
        <v>6</v>
      </c>
      <c r="BP115" s="37">
        <v>6</v>
      </c>
      <c r="BQ115" s="37">
        <v>6</v>
      </c>
      <c r="BR115" s="37">
        <v>7</v>
      </c>
      <c r="BS115" s="37">
        <v>5</v>
      </c>
      <c r="BT115" s="37">
        <v>5</v>
      </c>
      <c r="BU115" s="37">
        <v>6</v>
      </c>
      <c r="BV115" s="37">
        <v>7</v>
      </c>
      <c r="BW115" s="37">
        <v>7</v>
      </c>
      <c r="BX115" s="37">
        <v>7</v>
      </c>
      <c r="BY115" s="37">
        <v>7</v>
      </c>
      <c r="BZ115" s="37">
        <v>7</v>
      </c>
      <c r="CA115" s="37">
        <v>2</v>
      </c>
      <c r="CB115" s="37">
        <v>0</v>
      </c>
      <c r="CC115" s="37">
        <v>6</v>
      </c>
      <c r="CD115" s="37">
        <v>7</v>
      </c>
      <c r="CE115" s="37">
        <v>8</v>
      </c>
      <c r="CF115" s="37">
        <v>7</v>
      </c>
      <c r="CG115" s="37">
        <v>7</v>
      </c>
      <c r="CH115" s="37">
        <v>6</v>
      </c>
      <c r="CI115" s="37">
        <v>3</v>
      </c>
      <c r="CJ115" s="37">
        <v>5</v>
      </c>
      <c r="CK115" s="37">
        <v>3</v>
      </c>
      <c r="CL115" s="37">
        <v>6</v>
      </c>
      <c r="CM115" s="37">
        <v>5</v>
      </c>
      <c r="CN115" s="37">
        <v>6</v>
      </c>
      <c r="CO115" s="37">
        <v>7</v>
      </c>
      <c r="CP115" s="37">
        <v>4</v>
      </c>
      <c r="CQ115" s="37">
        <v>1</v>
      </c>
      <c r="CR115" s="37">
        <v>2</v>
      </c>
      <c r="CS115" s="37">
        <v>3</v>
      </c>
      <c r="CT115" s="37">
        <v>4</v>
      </c>
    </row>
    <row r="116" spans="1:98" s="38" customFormat="1" x14ac:dyDescent="0.3">
      <c r="A116" s="35">
        <v>114</v>
      </c>
      <c r="B116" s="37">
        <v>7</v>
      </c>
      <c r="C116" s="37">
        <v>140</v>
      </c>
      <c r="D116" s="37">
        <v>2</v>
      </c>
      <c r="E116" s="37">
        <v>3</v>
      </c>
      <c r="F116" s="37">
        <v>10</v>
      </c>
      <c r="G116" s="37" t="s">
        <v>156</v>
      </c>
      <c r="H116" s="37" t="s">
        <v>156</v>
      </c>
      <c r="I116" s="37" t="s">
        <v>156</v>
      </c>
      <c r="J116" s="37" t="s">
        <v>156</v>
      </c>
      <c r="K116" s="37" t="s">
        <v>156</v>
      </c>
      <c r="L116" s="37" t="s">
        <v>156</v>
      </c>
      <c r="M116" s="37" t="s">
        <v>156</v>
      </c>
      <c r="N116" s="37" t="s">
        <v>156</v>
      </c>
      <c r="O116" s="37" t="s">
        <v>156</v>
      </c>
      <c r="P116" s="37" t="s">
        <v>156</v>
      </c>
      <c r="Q116" s="37" t="s">
        <v>156</v>
      </c>
      <c r="R116" s="37" t="s">
        <v>156</v>
      </c>
      <c r="S116" s="37">
        <v>10</v>
      </c>
      <c r="T116" s="37" t="s">
        <v>156</v>
      </c>
      <c r="U116" s="37" t="s">
        <v>156</v>
      </c>
      <c r="V116" s="37" t="s">
        <v>156</v>
      </c>
      <c r="W116" s="37" t="s">
        <v>156</v>
      </c>
      <c r="X116" s="37" t="s">
        <v>156</v>
      </c>
      <c r="Y116" s="37" t="s">
        <v>156</v>
      </c>
      <c r="Z116" s="37" t="s">
        <v>156</v>
      </c>
      <c r="AA116" s="37" t="s">
        <v>156</v>
      </c>
      <c r="AB116" s="37" t="s">
        <v>156</v>
      </c>
      <c r="AC116" s="37">
        <v>1</v>
      </c>
      <c r="AD116" s="35">
        <v>10</v>
      </c>
      <c r="AE116" s="37">
        <v>10</v>
      </c>
      <c r="AF116" s="37">
        <v>7</v>
      </c>
      <c r="AG116" s="37">
        <v>10</v>
      </c>
      <c r="AH116" s="37" t="s">
        <v>514</v>
      </c>
      <c r="AI116" s="37">
        <v>7</v>
      </c>
      <c r="AJ116" s="37">
        <v>3</v>
      </c>
      <c r="AK116" s="37">
        <v>10</v>
      </c>
      <c r="AL116" s="37">
        <v>10</v>
      </c>
      <c r="AM116" s="37">
        <v>10</v>
      </c>
      <c r="AN116" s="37">
        <v>10</v>
      </c>
      <c r="AO116" s="37">
        <v>10</v>
      </c>
      <c r="AP116" s="37">
        <v>10</v>
      </c>
      <c r="AQ116" s="37">
        <v>8</v>
      </c>
      <c r="AR116" s="37">
        <v>10</v>
      </c>
      <c r="AS116" s="37">
        <v>10</v>
      </c>
      <c r="AT116" s="37">
        <v>10</v>
      </c>
      <c r="AU116" s="37"/>
      <c r="AV116" s="37">
        <v>10</v>
      </c>
      <c r="AW116" s="37">
        <v>10</v>
      </c>
      <c r="AX116" s="37">
        <v>7</v>
      </c>
      <c r="AY116" s="37">
        <v>10</v>
      </c>
      <c r="AZ116" s="37">
        <v>8</v>
      </c>
      <c r="BA116" s="37">
        <v>10</v>
      </c>
      <c r="BB116" s="37">
        <v>10</v>
      </c>
      <c r="BC116" s="37">
        <v>10</v>
      </c>
      <c r="BD116" s="37">
        <v>10</v>
      </c>
      <c r="BE116" s="37">
        <v>10</v>
      </c>
      <c r="BF116" s="37">
        <v>10</v>
      </c>
      <c r="BG116" s="37">
        <v>7</v>
      </c>
      <c r="BH116" s="37">
        <v>10</v>
      </c>
      <c r="BI116" s="37">
        <v>10</v>
      </c>
      <c r="BJ116" s="37">
        <v>10</v>
      </c>
      <c r="BK116" s="37">
        <v>10</v>
      </c>
      <c r="BL116" s="37">
        <v>10</v>
      </c>
      <c r="BM116" s="37">
        <v>7</v>
      </c>
      <c r="BN116" s="37">
        <v>7</v>
      </c>
      <c r="BO116" s="37">
        <v>10</v>
      </c>
      <c r="BP116" s="37">
        <v>10</v>
      </c>
      <c r="BQ116" s="37">
        <v>9</v>
      </c>
      <c r="BR116" s="37">
        <v>10</v>
      </c>
      <c r="BS116" s="37">
        <v>10</v>
      </c>
      <c r="BT116" s="37">
        <v>10</v>
      </c>
      <c r="BU116" s="37">
        <v>8</v>
      </c>
      <c r="BV116" s="37">
        <v>10</v>
      </c>
      <c r="BW116" s="37">
        <v>10</v>
      </c>
      <c r="BX116" s="37">
        <v>10</v>
      </c>
      <c r="BY116" s="37">
        <v>10</v>
      </c>
      <c r="BZ116" s="37">
        <v>10</v>
      </c>
      <c r="CA116" s="37">
        <v>8</v>
      </c>
      <c r="CB116" s="37">
        <v>10</v>
      </c>
      <c r="CC116" s="37">
        <v>10</v>
      </c>
      <c r="CD116" s="37">
        <v>10</v>
      </c>
      <c r="CE116" s="37">
        <v>10</v>
      </c>
      <c r="CF116" s="37">
        <v>7</v>
      </c>
      <c r="CG116" s="37">
        <v>10</v>
      </c>
      <c r="CH116" s="37">
        <v>10</v>
      </c>
      <c r="CI116" s="37">
        <v>7</v>
      </c>
      <c r="CJ116" s="37">
        <v>10</v>
      </c>
      <c r="CK116" s="37">
        <v>6</v>
      </c>
      <c r="CL116" s="37">
        <v>10</v>
      </c>
      <c r="CM116" s="37">
        <v>10</v>
      </c>
      <c r="CN116" s="37">
        <v>10</v>
      </c>
      <c r="CO116" s="37">
        <v>7</v>
      </c>
      <c r="CP116" s="37">
        <v>10</v>
      </c>
      <c r="CQ116" s="37">
        <v>1</v>
      </c>
      <c r="CR116" s="37">
        <v>1</v>
      </c>
      <c r="CS116" s="37">
        <v>2</v>
      </c>
      <c r="CT116" s="37">
        <v>2</v>
      </c>
    </row>
    <row r="117" spans="1:98" s="38" customFormat="1" x14ac:dyDescent="0.3">
      <c r="A117" s="35">
        <v>115</v>
      </c>
      <c r="B117" s="37">
        <v>8</v>
      </c>
      <c r="C117" s="37">
        <v>168</v>
      </c>
      <c r="D117" s="37">
        <v>2</v>
      </c>
      <c r="E117" s="37">
        <v>1</v>
      </c>
      <c r="F117" s="37">
        <v>2</v>
      </c>
      <c r="G117" s="37">
        <v>3</v>
      </c>
      <c r="H117" s="37">
        <v>7</v>
      </c>
      <c r="I117" s="37" t="s">
        <v>156</v>
      </c>
      <c r="J117" s="37" t="s">
        <v>156</v>
      </c>
      <c r="K117" s="37" t="s">
        <v>156</v>
      </c>
      <c r="L117" s="37" t="s">
        <v>156</v>
      </c>
      <c r="M117" s="37" t="s">
        <v>156</v>
      </c>
      <c r="N117" s="37" t="s">
        <v>156</v>
      </c>
      <c r="O117" s="37" t="s">
        <v>156</v>
      </c>
      <c r="P117" s="37" t="s">
        <v>156</v>
      </c>
      <c r="Q117" s="37" t="s">
        <v>156</v>
      </c>
      <c r="R117" s="37" t="s">
        <v>156</v>
      </c>
      <c r="S117" s="37">
        <v>10</v>
      </c>
      <c r="T117" s="37" t="s">
        <v>156</v>
      </c>
      <c r="U117" s="37" t="s">
        <v>156</v>
      </c>
      <c r="V117" s="37" t="s">
        <v>156</v>
      </c>
      <c r="W117" s="37" t="s">
        <v>156</v>
      </c>
      <c r="X117" s="37" t="s">
        <v>156</v>
      </c>
      <c r="Y117" s="37" t="s">
        <v>156</v>
      </c>
      <c r="Z117" s="37" t="s">
        <v>156</v>
      </c>
      <c r="AA117" s="37" t="s">
        <v>156</v>
      </c>
      <c r="AB117" s="37" t="s">
        <v>156</v>
      </c>
      <c r="AC117" s="37">
        <v>1</v>
      </c>
      <c r="AD117" s="35">
        <v>4</v>
      </c>
      <c r="AE117" s="37">
        <v>7</v>
      </c>
      <c r="AF117" s="37">
        <v>4</v>
      </c>
      <c r="AG117" s="37">
        <v>4</v>
      </c>
      <c r="AH117" s="37">
        <v>6</v>
      </c>
      <c r="AI117" s="37">
        <v>5</v>
      </c>
      <c r="AJ117" s="37">
        <v>2</v>
      </c>
      <c r="AK117" s="37">
        <v>3</v>
      </c>
      <c r="AL117" s="37">
        <v>3</v>
      </c>
      <c r="AM117" s="37">
        <v>2</v>
      </c>
      <c r="AN117" s="37">
        <v>3</v>
      </c>
      <c r="AO117" s="37">
        <v>6</v>
      </c>
      <c r="AP117" s="37">
        <v>2</v>
      </c>
      <c r="AQ117" s="37">
        <v>8</v>
      </c>
      <c r="AR117" s="37">
        <v>8</v>
      </c>
      <c r="AS117" s="37">
        <v>5</v>
      </c>
      <c r="AT117" s="37">
        <v>7</v>
      </c>
      <c r="AU117" s="37"/>
      <c r="AV117" s="37">
        <v>9</v>
      </c>
      <c r="AW117" s="37">
        <v>8</v>
      </c>
      <c r="AX117" s="37">
        <v>7</v>
      </c>
      <c r="AY117" s="37">
        <v>8</v>
      </c>
      <c r="AZ117" s="37">
        <v>8</v>
      </c>
      <c r="BA117" s="37">
        <v>6</v>
      </c>
      <c r="BB117" s="37">
        <v>7</v>
      </c>
      <c r="BC117" s="37">
        <v>7</v>
      </c>
      <c r="BD117" s="37">
        <v>8</v>
      </c>
      <c r="BE117" s="37">
        <v>6</v>
      </c>
      <c r="BF117" s="37">
        <v>9</v>
      </c>
      <c r="BG117" s="37">
        <v>8</v>
      </c>
      <c r="BH117" s="37">
        <v>9</v>
      </c>
      <c r="BI117" s="37">
        <v>9</v>
      </c>
      <c r="BJ117" s="37">
        <v>7</v>
      </c>
      <c r="BK117" s="37">
        <v>6</v>
      </c>
      <c r="BL117" s="37">
        <v>8</v>
      </c>
      <c r="BM117" s="37">
        <v>7</v>
      </c>
      <c r="BN117" s="37">
        <v>8</v>
      </c>
      <c r="BO117" s="37">
        <v>8</v>
      </c>
      <c r="BP117" s="37">
        <v>7</v>
      </c>
      <c r="BQ117" s="37">
        <v>9</v>
      </c>
      <c r="BR117" s="37">
        <v>7</v>
      </c>
      <c r="BS117" s="37">
        <v>5</v>
      </c>
      <c r="BT117" s="37">
        <v>5</v>
      </c>
      <c r="BU117" s="37">
        <v>4</v>
      </c>
      <c r="BV117" s="37">
        <v>8</v>
      </c>
      <c r="BW117" s="37">
        <v>9</v>
      </c>
      <c r="BX117" s="37">
        <v>7</v>
      </c>
      <c r="BY117" s="37">
        <v>7</v>
      </c>
      <c r="BZ117" s="37">
        <v>6</v>
      </c>
      <c r="CA117" s="37">
        <v>6</v>
      </c>
      <c r="CB117" s="37">
        <v>4</v>
      </c>
      <c r="CC117" s="37">
        <v>5</v>
      </c>
      <c r="CD117" s="37">
        <v>9</v>
      </c>
      <c r="CE117" s="37">
        <v>8</v>
      </c>
      <c r="CF117" s="37">
        <v>9</v>
      </c>
      <c r="CG117" s="37">
        <v>5</v>
      </c>
      <c r="CH117" s="37">
        <v>7</v>
      </c>
      <c r="CI117" s="37">
        <v>4</v>
      </c>
      <c r="CJ117" s="37">
        <v>8</v>
      </c>
      <c r="CK117" s="37">
        <v>7</v>
      </c>
      <c r="CL117" s="37">
        <v>8</v>
      </c>
      <c r="CM117" s="37">
        <v>7</v>
      </c>
      <c r="CN117" s="37">
        <v>7</v>
      </c>
      <c r="CO117" s="37">
        <v>8</v>
      </c>
      <c r="CP117" s="37">
        <v>8</v>
      </c>
      <c r="CQ117" s="37">
        <v>2</v>
      </c>
      <c r="CR117" s="37">
        <v>2</v>
      </c>
      <c r="CS117" s="37">
        <v>1</v>
      </c>
      <c r="CT117" s="37">
        <v>2</v>
      </c>
    </row>
    <row r="118" spans="1:98" s="38" customFormat="1" x14ac:dyDescent="0.3">
      <c r="A118" s="35">
        <v>116</v>
      </c>
      <c r="B118" s="37">
        <v>9</v>
      </c>
      <c r="C118" s="37">
        <v>203</v>
      </c>
      <c r="D118" s="37">
        <v>2</v>
      </c>
      <c r="E118" s="37">
        <v>1</v>
      </c>
      <c r="F118" s="37">
        <v>3</v>
      </c>
      <c r="G118" s="37">
        <v>4</v>
      </c>
      <c r="H118" s="37">
        <v>5</v>
      </c>
      <c r="I118" s="37">
        <v>6</v>
      </c>
      <c r="J118" s="37">
        <v>7</v>
      </c>
      <c r="K118" s="37">
        <v>8</v>
      </c>
      <c r="L118" s="37">
        <v>10</v>
      </c>
      <c r="M118" s="37">
        <v>13</v>
      </c>
      <c r="N118" s="37" t="s">
        <v>156</v>
      </c>
      <c r="O118" s="37" t="s">
        <v>156</v>
      </c>
      <c r="P118" s="37" t="s">
        <v>156</v>
      </c>
      <c r="Q118" s="37" t="s">
        <v>156</v>
      </c>
      <c r="R118" s="37" t="s">
        <v>156</v>
      </c>
      <c r="S118" s="37">
        <v>5</v>
      </c>
      <c r="T118" s="37" t="s">
        <v>156</v>
      </c>
      <c r="U118" s="37" t="s">
        <v>156</v>
      </c>
      <c r="V118" s="37" t="s">
        <v>156</v>
      </c>
      <c r="W118" s="37" t="s">
        <v>156</v>
      </c>
      <c r="X118" s="37" t="s">
        <v>156</v>
      </c>
      <c r="Y118" s="37" t="s">
        <v>156</v>
      </c>
      <c r="Z118" s="37" t="s">
        <v>156</v>
      </c>
      <c r="AA118" s="37" t="s">
        <v>156</v>
      </c>
      <c r="AB118" s="37" t="s">
        <v>156</v>
      </c>
      <c r="AC118" s="37" t="s">
        <v>156</v>
      </c>
      <c r="AD118" s="35">
        <v>7</v>
      </c>
      <c r="AE118" s="37">
        <v>9</v>
      </c>
      <c r="AF118" s="37">
        <v>10</v>
      </c>
      <c r="AG118" s="37" t="s">
        <v>514</v>
      </c>
      <c r="AH118" s="37" t="s">
        <v>514</v>
      </c>
      <c r="AI118" s="37">
        <v>7</v>
      </c>
      <c r="AJ118" s="37">
        <v>5</v>
      </c>
      <c r="AK118" s="37">
        <v>7</v>
      </c>
      <c r="AL118" s="37">
        <v>8</v>
      </c>
      <c r="AM118" s="37">
        <v>8</v>
      </c>
      <c r="AN118" s="37">
        <v>7</v>
      </c>
      <c r="AO118" s="37">
        <v>8</v>
      </c>
      <c r="AP118" s="37">
        <v>8</v>
      </c>
      <c r="AQ118" s="37">
        <v>2</v>
      </c>
      <c r="AR118" s="37">
        <v>2</v>
      </c>
      <c r="AS118" s="37">
        <v>5</v>
      </c>
      <c r="AT118" s="37">
        <v>7</v>
      </c>
      <c r="AU118" s="37"/>
      <c r="AV118" s="37">
        <v>7</v>
      </c>
      <c r="AW118" s="37">
        <v>7</v>
      </c>
      <c r="AX118" s="37">
        <v>8</v>
      </c>
      <c r="AY118" s="37">
        <v>7</v>
      </c>
      <c r="AZ118" s="37">
        <v>8</v>
      </c>
      <c r="BA118" s="37">
        <v>7</v>
      </c>
      <c r="BB118" s="37">
        <v>7</v>
      </c>
      <c r="BC118" s="37">
        <v>8</v>
      </c>
      <c r="BD118" s="37">
        <v>7</v>
      </c>
      <c r="BE118" s="37">
        <v>7</v>
      </c>
      <c r="BF118" s="37">
        <v>2</v>
      </c>
      <c r="BG118" s="37">
        <v>7</v>
      </c>
      <c r="BH118" s="37">
        <v>7</v>
      </c>
      <c r="BI118" s="37">
        <v>7</v>
      </c>
      <c r="BJ118" s="37">
        <v>5</v>
      </c>
      <c r="BK118" s="37">
        <v>8</v>
      </c>
      <c r="BL118" s="37">
        <v>8</v>
      </c>
      <c r="BM118" s="37">
        <v>8</v>
      </c>
      <c r="BN118" s="37">
        <v>6</v>
      </c>
      <c r="BO118" s="37">
        <v>5</v>
      </c>
      <c r="BP118" s="37">
        <v>7</v>
      </c>
      <c r="BQ118" s="37">
        <v>5</v>
      </c>
      <c r="BR118" s="37">
        <v>9</v>
      </c>
      <c r="BS118" s="37">
        <v>6</v>
      </c>
      <c r="BT118" s="37">
        <v>3</v>
      </c>
      <c r="BU118" s="37">
        <v>9</v>
      </c>
      <c r="BV118" s="37">
        <v>6</v>
      </c>
      <c r="BW118" s="37">
        <v>7</v>
      </c>
      <c r="BX118" s="37">
        <v>7</v>
      </c>
      <c r="BY118" s="37">
        <v>9</v>
      </c>
      <c r="BZ118" s="37">
        <v>5</v>
      </c>
      <c r="CA118" s="37">
        <v>8</v>
      </c>
      <c r="CB118" s="37">
        <v>7</v>
      </c>
      <c r="CC118" s="37">
        <v>8</v>
      </c>
      <c r="CD118" s="37">
        <v>5</v>
      </c>
      <c r="CE118" s="37">
        <v>7</v>
      </c>
      <c r="CF118" s="37">
        <v>5</v>
      </c>
      <c r="CG118" s="37">
        <v>9</v>
      </c>
      <c r="CH118" s="37">
        <v>7</v>
      </c>
      <c r="CI118" s="37">
        <v>7</v>
      </c>
      <c r="CJ118" s="37">
        <v>7</v>
      </c>
      <c r="CK118" s="37">
        <v>7</v>
      </c>
      <c r="CL118" s="37">
        <v>7</v>
      </c>
      <c r="CM118" s="37">
        <v>5</v>
      </c>
      <c r="CN118" s="37">
        <v>6</v>
      </c>
      <c r="CO118" s="37">
        <v>6</v>
      </c>
      <c r="CP118" s="37">
        <v>7</v>
      </c>
      <c r="CQ118" s="37">
        <v>2</v>
      </c>
      <c r="CR118" s="37">
        <v>3</v>
      </c>
      <c r="CS118" s="37">
        <v>1</v>
      </c>
      <c r="CT118" s="37">
        <v>3</v>
      </c>
    </row>
    <row r="119" spans="1:98" s="38" customFormat="1" x14ac:dyDescent="0.3">
      <c r="A119" s="35">
        <v>117</v>
      </c>
      <c r="B119" s="37">
        <v>10</v>
      </c>
      <c r="C119" s="37">
        <v>224</v>
      </c>
      <c r="D119" s="37">
        <v>2</v>
      </c>
      <c r="E119" s="37">
        <v>2</v>
      </c>
      <c r="F119" s="37">
        <v>4</v>
      </c>
      <c r="G119" s="37">
        <v>6</v>
      </c>
      <c r="H119" s="37">
        <v>7</v>
      </c>
      <c r="I119" s="37">
        <v>8</v>
      </c>
      <c r="J119" s="37">
        <v>13</v>
      </c>
      <c r="K119" s="37">
        <v>14</v>
      </c>
      <c r="L119" s="37" t="s">
        <v>156</v>
      </c>
      <c r="M119" s="37" t="s">
        <v>156</v>
      </c>
      <c r="N119" s="37" t="s">
        <v>156</v>
      </c>
      <c r="O119" s="37" t="s">
        <v>156</v>
      </c>
      <c r="P119" s="37" t="s">
        <v>156</v>
      </c>
      <c r="Q119" s="37" t="s">
        <v>156</v>
      </c>
      <c r="R119" s="37" t="s">
        <v>156</v>
      </c>
      <c r="S119" s="37">
        <v>3</v>
      </c>
      <c r="T119" s="37">
        <v>5</v>
      </c>
      <c r="U119" s="37" t="s">
        <v>156</v>
      </c>
      <c r="V119" s="37" t="s">
        <v>156</v>
      </c>
      <c r="W119" s="37" t="s">
        <v>156</v>
      </c>
      <c r="X119" s="37" t="s">
        <v>156</v>
      </c>
      <c r="Y119" s="37" t="s">
        <v>156</v>
      </c>
      <c r="Z119" s="37" t="s">
        <v>156</v>
      </c>
      <c r="AA119" s="37" t="s">
        <v>156</v>
      </c>
      <c r="AB119" s="37" t="s">
        <v>156</v>
      </c>
      <c r="AC119" s="37" t="s">
        <v>156</v>
      </c>
      <c r="AD119" s="35">
        <v>7</v>
      </c>
      <c r="AE119" s="37">
        <v>8</v>
      </c>
      <c r="AF119" s="37" t="s">
        <v>514</v>
      </c>
      <c r="AG119" s="37">
        <v>7</v>
      </c>
      <c r="AH119" s="37">
        <v>7</v>
      </c>
      <c r="AI119" s="37">
        <v>8</v>
      </c>
      <c r="AJ119" s="37">
        <v>3</v>
      </c>
      <c r="AK119" s="37">
        <v>5</v>
      </c>
      <c r="AL119" s="37">
        <v>5</v>
      </c>
      <c r="AM119" s="37">
        <v>4</v>
      </c>
      <c r="AN119" s="37">
        <v>3</v>
      </c>
      <c r="AO119" s="37">
        <v>5</v>
      </c>
      <c r="AP119" s="37">
        <v>6</v>
      </c>
      <c r="AQ119" s="37">
        <v>7</v>
      </c>
      <c r="AR119" s="37">
        <v>7</v>
      </c>
      <c r="AS119" s="37">
        <v>5</v>
      </c>
      <c r="AT119" s="37">
        <v>7</v>
      </c>
      <c r="AU119" s="37"/>
      <c r="AV119" s="37">
        <v>8</v>
      </c>
      <c r="AW119" s="37">
        <v>8</v>
      </c>
      <c r="AX119" s="37">
        <v>5</v>
      </c>
      <c r="AY119" s="37">
        <v>7</v>
      </c>
      <c r="AZ119" s="37">
        <v>6</v>
      </c>
      <c r="BA119" s="37">
        <v>7</v>
      </c>
      <c r="BB119" s="37">
        <v>7</v>
      </c>
      <c r="BC119" s="37">
        <v>7</v>
      </c>
      <c r="BD119" s="37">
        <v>6</v>
      </c>
      <c r="BE119" s="37">
        <v>4</v>
      </c>
      <c r="BF119" s="37">
        <v>6</v>
      </c>
      <c r="BG119" s="37">
        <v>7</v>
      </c>
      <c r="BH119" s="37">
        <v>7</v>
      </c>
      <c r="BI119" s="37">
        <v>6</v>
      </c>
      <c r="BJ119" s="37">
        <v>5</v>
      </c>
      <c r="BK119" s="37">
        <v>6</v>
      </c>
      <c r="BL119" s="37">
        <v>7</v>
      </c>
      <c r="BM119" s="37">
        <v>7</v>
      </c>
      <c r="BN119" s="37">
        <v>7</v>
      </c>
      <c r="BO119" s="37">
        <v>7</v>
      </c>
      <c r="BP119" s="37">
        <v>6</v>
      </c>
      <c r="BQ119" s="37">
        <v>5</v>
      </c>
      <c r="BR119" s="37">
        <v>7</v>
      </c>
      <c r="BS119" s="37">
        <v>6</v>
      </c>
      <c r="BT119" s="37">
        <v>5</v>
      </c>
      <c r="BU119" s="37">
        <v>7</v>
      </c>
      <c r="BV119" s="37">
        <v>5</v>
      </c>
      <c r="BW119" s="37">
        <v>8</v>
      </c>
      <c r="BX119" s="37">
        <v>5</v>
      </c>
      <c r="BY119" s="37">
        <v>5</v>
      </c>
      <c r="BZ119" s="37">
        <v>6</v>
      </c>
      <c r="CA119" s="37">
        <v>7</v>
      </c>
      <c r="CB119" s="37">
        <v>7</v>
      </c>
      <c r="CC119" s="37">
        <v>6</v>
      </c>
      <c r="CD119" s="37">
        <v>7</v>
      </c>
      <c r="CE119" s="37">
        <v>8</v>
      </c>
      <c r="CF119" s="37">
        <v>7</v>
      </c>
      <c r="CG119" s="37">
        <v>5</v>
      </c>
      <c r="CH119" s="37">
        <v>7</v>
      </c>
      <c r="CI119" s="37">
        <v>5</v>
      </c>
      <c r="CJ119" s="37">
        <v>7</v>
      </c>
      <c r="CK119" s="37">
        <v>5</v>
      </c>
      <c r="CL119" s="37">
        <v>7</v>
      </c>
      <c r="CM119" s="37">
        <v>5</v>
      </c>
      <c r="CN119" s="37">
        <v>7</v>
      </c>
      <c r="CO119" s="37">
        <v>7</v>
      </c>
      <c r="CP119" s="37">
        <v>7</v>
      </c>
      <c r="CQ119" s="37">
        <v>1</v>
      </c>
      <c r="CR119" s="37">
        <v>2</v>
      </c>
      <c r="CS119" s="37">
        <v>3</v>
      </c>
      <c r="CT119" s="37">
        <v>2</v>
      </c>
    </row>
    <row r="120" spans="1:98" s="38" customFormat="1" x14ac:dyDescent="0.3">
      <c r="A120" s="35">
        <v>118</v>
      </c>
      <c r="B120" s="37">
        <v>11</v>
      </c>
      <c r="C120" s="37">
        <v>241</v>
      </c>
      <c r="D120" s="37">
        <v>2</v>
      </c>
      <c r="E120" s="37">
        <v>6</v>
      </c>
      <c r="F120" s="37">
        <v>14</v>
      </c>
      <c r="G120" s="37" t="s">
        <v>156</v>
      </c>
      <c r="H120" s="37" t="s">
        <v>156</v>
      </c>
      <c r="I120" s="37" t="s">
        <v>156</v>
      </c>
      <c r="J120" s="37" t="s">
        <v>156</v>
      </c>
      <c r="K120" s="37" t="s">
        <v>156</v>
      </c>
      <c r="L120" s="37" t="s">
        <v>156</v>
      </c>
      <c r="M120" s="37" t="s">
        <v>156</v>
      </c>
      <c r="N120" s="37" t="s">
        <v>156</v>
      </c>
      <c r="O120" s="37" t="s">
        <v>156</v>
      </c>
      <c r="P120" s="37" t="s">
        <v>156</v>
      </c>
      <c r="Q120" s="37" t="s">
        <v>156</v>
      </c>
      <c r="R120" s="37" t="s">
        <v>156</v>
      </c>
      <c r="S120" s="37">
        <v>3</v>
      </c>
      <c r="T120" s="37" t="s">
        <v>156</v>
      </c>
      <c r="U120" s="37" t="s">
        <v>156</v>
      </c>
      <c r="V120" s="37" t="s">
        <v>156</v>
      </c>
      <c r="W120" s="37" t="s">
        <v>156</v>
      </c>
      <c r="X120" s="37" t="s">
        <v>156</v>
      </c>
      <c r="Y120" s="37" t="s">
        <v>156</v>
      </c>
      <c r="Z120" s="37" t="s">
        <v>156</v>
      </c>
      <c r="AA120" s="37" t="s">
        <v>156</v>
      </c>
      <c r="AB120" s="37" t="s">
        <v>156</v>
      </c>
      <c r="AC120" s="37" t="s">
        <v>156</v>
      </c>
      <c r="AD120" s="35">
        <v>7</v>
      </c>
      <c r="AE120" s="37">
        <v>8</v>
      </c>
      <c r="AF120" s="37">
        <v>9</v>
      </c>
      <c r="AG120" s="37">
        <v>8</v>
      </c>
      <c r="AH120" s="37">
        <v>7</v>
      </c>
      <c r="AI120" s="37">
        <v>5</v>
      </c>
      <c r="AJ120" s="37">
        <v>4</v>
      </c>
      <c r="AK120" s="37">
        <v>8</v>
      </c>
      <c r="AL120" s="37">
        <v>3</v>
      </c>
      <c r="AM120" s="37">
        <v>8</v>
      </c>
      <c r="AN120" s="37">
        <v>3</v>
      </c>
      <c r="AO120" s="37">
        <v>3</v>
      </c>
      <c r="AP120" s="37">
        <v>5</v>
      </c>
      <c r="AQ120" s="37">
        <v>10</v>
      </c>
      <c r="AR120" s="37">
        <v>10</v>
      </c>
      <c r="AS120" s="37">
        <v>9</v>
      </c>
      <c r="AT120" s="37">
        <v>8</v>
      </c>
      <c r="AU120" s="37"/>
      <c r="AV120" s="37">
        <v>9</v>
      </c>
      <c r="AW120" s="37">
        <v>10</v>
      </c>
      <c r="AX120" s="37">
        <v>8</v>
      </c>
      <c r="AY120" s="37">
        <v>7</v>
      </c>
      <c r="AZ120" s="37">
        <v>8</v>
      </c>
      <c r="BA120" s="37">
        <v>8</v>
      </c>
      <c r="BB120" s="37">
        <v>10</v>
      </c>
      <c r="BC120" s="37">
        <v>9</v>
      </c>
      <c r="BD120" s="37">
        <v>9</v>
      </c>
      <c r="BE120" s="37">
        <v>9</v>
      </c>
      <c r="BF120" s="37">
        <v>9</v>
      </c>
      <c r="BG120" s="37">
        <v>8</v>
      </c>
      <c r="BH120" s="37">
        <v>9</v>
      </c>
      <c r="BI120" s="37">
        <v>8</v>
      </c>
      <c r="BJ120" s="37">
        <v>7</v>
      </c>
      <c r="BK120" s="37">
        <v>9</v>
      </c>
      <c r="BL120" s="37">
        <v>6</v>
      </c>
      <c r="BM120" s="37">
        <v>7</v>
      </c>
      <c r="BN120" s="37">
        <v>6</v>
      </c>
      <c r="BO120" s="37">
        <v>9</v>
      </c>
      <c r="BP120" s="37">
        <v>8</v>
      </c>
      <c r="BQ120" s="37">
        <v>5</v>
      </c>
      <c r="BR120" s="37">
        <v>10</v>
      </c>
      <c r="BS120" s="37">
        <v>10</v>
      </c>
      <c r="BT120" s="37">
        <v>10</v>
      </c>
      <c r="BU120" s="37">
        <v>10</v>
      </c>
      <c r="BV120" s="37">
        <v>10</v>
      </c>
      <c r="BW120" s="37">
        <v>10</v>
      </c>
      <c r="BX120" s="37">
        <v>10</v>
      </c>
      <c r="BY120" s="37">
        <v>10</v>
      </c>
      <c r="BZ120" s="37">
        <v>9</v>
      </c>
      <c r="CA120" s="37">
        <v>6</v>
      </c>
      <c r="CB120" s="37">
        <v>9</v>
      </c>
      <c r="CC120" s="37">
        <v>9</v>
      </c>
      <c r="CD120" s="37">
        <v>7</v>
      </c>
      <c r="CE120" s="37">
        <v>7</v>
      </c>
      <c r="CF120" s="37">
        <v>10</v>
      </c>
      <c r="CG120" s="37">
        <v>9</v>
      </c>
      <c r="CH120" s="37">
        <v>9</v>
      </c>
      <c r="CI120" s="37">
        <v>8</v>
      </c>
      <c r="CJ120" s="37">
        <v>7</v>
      </c>
      <c r="CK120" s="37">
        <v>4</v>
      </c>
      <c r="CL120" s="37">
        <v>8</v>
      </c>
      <c r="CM120" s="37">
        <v>8</v>
      </c>
      <c r="CN120" s="37">
        <v>10</v>
      </c>
      <c r="CO120" s="37">
        <v>10</v>
      </c>
      <c r="CP120" s="37">
        <v>9</v>
      </c>
      <c r="CQ120" s="37">
        <v>1</v>
      </c>
      <c r="CR120" s="37">
        <v>3</v>
      </c>
      <c r="CS120" s="37">
        <v>4</v>
      </c>
      <c r="CT120" s="37">
        <v>4</v>
      </c>
    </row>
    <row r="121" spans="1:98" s="38" customFormat="1" x14ac:dyDescent="0.3">
      <c r="A121" s="35">
        <v>119</v>
      </c>
      <c r="B121" s="37">
        <v>12</v>
      </c>
      <c r="C121" s="37">
        <v>250</v>
      </c>
      <c r="D121" s="37">
        <v>2</v>
      </c>
      <c r="E121" s="37">
        <v>2</v>
      </c>
      <c r="F121" s="37">
        <v>7</v>
      </c>
      <c r="G121" s="37">
        <v>8</v>
      </c>
      <c r="H121" s="37">
        <v>13</v>
      </c>
      <c r="I121" s="37" t="s">
        <v>156</v>
      </c>
      <c r="J121" s="37" t="s">
        <v>156</v>
      </c>
      <c r="K121" s="37" t="s">
        <v>156</v>
      </c>
      <c r="L121" s="37" t="s">
        <v>156</v>
      </c>
      <c r="M121" s="37" t="s">
        <v>156</v>
      </c>
      <c r="N121" s="37" t="s">
        <v>156</v>
      </c>
      <c r="O121" s="37" t="s">
        <v>156</v>
      </c>
      <c r="P121" s="37" t="s">
        <v>156</v>
      </c>
      <c r="Q121" s="37" t="s">
        <v>156</v>
      </c>
      <c r="R121" s="37" t="s">
        <v>156</v>
      </c>
      <c r="S121" s="37">
        <v>3</v>
      </c>
      <c r="T121" s="37">
        <v>5</v>
      </c>
      <c r="U121" s="37" t="s">
        <v>156</v>
      </c>
      <c r="V121" s="37" t="s">
        <v>156</v>
      </c>
      <c r="W121" s="37" t="s">
        <v>156</v>
      </c>
      <c r="X121" s="37" t="s">
        <v>156</v>
      </c>
      <c r="Y121" s="37" t="s">
        <v>156</v>
      </c>
      <c r="Z121" s="37" t="s">
        <v>156</v>
      </c>
      <c r="AA121" s="37" t="s">
        <v>156</v>
      </c>
      <c r="AB121" s="37" t="s">
        <v>156</v>
      </c>
      <c r="AC121" s="37" t="s">
        <v>156</v>
      </c>
      <c r="AD121" s="35">
        <v>9</v>
      </c>
      <c r="AE121" s="37">
        <v>8</v>
      </c>
      <c r="AF121" s="37">
        <v>6</v>
      </c>
      <c r="AG121" s="37">
        <v>5</v>
      </c>
      <c r="AH121" s="37">
        <v>4</v>
      </c>
      <c r="AI121" s="37">
        <v>9</v>
      </c>
      <c r="AJ121" s="37">
        <v>5</v>
      </c>
      <c r="AK121" s="37">
        <v>9</v>
      </c>
      <c r="AL121" s="37">
        <v>7</v>
      </c>
      <c r="AM121" s="37">
        <v>9</v>
      </c>
      <c r="AN121" s="37">
        <v>7</v>
      </c>
      <c r="AO121" s="37">
        <v>7</v>
      </c>
      <c r="AP121" s="37">
        <v>7</v>
      </c>
      <c r="AQ121" s="37">
        <v>9</v>
      </c>
      <c r="AR121" s="37">
        <v>7</v>
      </c>
      <c r="AS121" s="37">
        <v>8</v>
      </c>
      <c r="AT121" s="37">
        <v>9</v>
      </c>
      <c r="AU121" s="37"/>
      <c r="AV121" s="37">
        <v>9</v>
      </c>
      <c r="AW121" s="37">
        <v>9</v>
      </c>
      <c r="AX121" s="37">
        <v>8</v>
      </c>
      <c r="AY121" s="37">
        <v>9</v>
      </c>
      <c r="AZ121" s="37">
        <v>9</v>
      </c>
      <c r="BA121" s="37">
        <v>8</v>
      </c>
      <c r="BB121" s="37">
        <v>9</v>
      </c>
      <c r="BC121" s="37">
        <v>9</v>
      </c>
      <c r="BD121" s="37">
        <v>8</v>
      </c>
      <c r="BE121" s="37">
        <v>8</v>
      </c>
      <c r="BF121" s="37">
        <v>9</v>
      </c>
      <c r="BG121" s="37">
        <v>7</v>
      </c>
      <c r="BH121" s="37">
        <v>7</v>
      </c>
      <c r="BI121" s="37">
        <v>9</v>
      </c>
      <c r="BJ121" s="37">
        <v>7</v>
      </c>
      <c r="BK121" s="37">
        <v>8</v>
      </c>
      <c r="BL121" s="37">
        <v>9</v>
      </c>
      <c r="BM121" s="37">
        <v>8</v>
      </c>
      <c r="BN121" s="37">
        <v>8</v>
      </c>
      <c r="BO121" s="37">
        <v>8</v>
      </c>
      <c r="BP121" s="37">
        <v>9</v>
      </c>
      <c r="BQ121" s="37">
        <v>9</v>
      </c>
      <c r="BR121" s="37">
        <v>8</v>
      </c>
      <c r="BS121" s="37">
        <v>9</v>
      </c>
      <c r="BT121" s="37">
        <v>8</v>
      </c>
      <c r="BU121" s="37">
        <v>8</v>
      </c>
      <c r="BV121" s="37">
        <v>9</v>
      </c>
      <c r="BW121" s="37">
        <v>7</v>
      </c>
      <c r="BX121" s="37">
        <v>8</v>
      </c>
      <c r="BY121" s="37">
        <v>9</v>
      </c>
      <c r="BZ121" s="37">
        <v>7</v>
      </c>
      <c r="CA121" s="37">
        <v>8</v>
      </c>
      <c r="CB121" s="37">
        <v>7</v>
      </c>
      <c r="CC121" s="37">
        <v>7</v>
      </c>
      <c r="CD121" s="37">
        <v>8</v>
      </c>
      <c r="CE121" s="37">
        <v>8</v>
      </c>
      <c r="CF121" s="37">
        <v>8</v>
      </c>
      <c r="CG121" s="37">
        <v>8</v>
      </c>
      <c r="CH121" s="37">
        <v>9</v>
      </c>
      <c r="CI121" s="37">
        <v>7</v>
      </c>
      <c r="CJ121" s="37">
        <v>8</v>
      </c>
      <c r="CK121" s="37">
        <v>8</v>
      </c>
      <c r="CL121" s="37">
        <v>9</v>
      </c>
      <c r="CM121" s="37">
        <v>8</v>
      </c>
      <c r="CN121" s="37">
        <v>9</v>
      </c>
      <c r="CO121" s="37">
        <v>8</v>
      </c>
      <c r="CP121" s="37">
        <v>8</v>
      </c>
      <c r="CQ121" s="37">
        <v>2</v>
      </c>
      <c r="CR121" s="37">
        <v>1</v>
      </c>
      <c r="CS121" s="37">
        <v>3</v>
      </c>
      <c r="CT121" s="37">
        <v>4</v>
      </c>
    </row>
    <row r="122" spans="1:98" s="38" customFormat="1" x14ac:dyDescent="0.3">
      <c r="A122" s="35">
        <v>120</v>
      </c>
      <c r="B122" s="37">
        <v>13</v>
      </c>
      <c r="C122" s="37">
        <v>278</v>
      </c>
      <c r="D122" s="37">
        <v>2</v>
      </c>
      <c r="E122" s="37">
        <v>1</v>
      </c>
      <c r="F122" s="37">
        <v>2</v>
      </c>
      <c r="G122" s="37">
        <v>4</v>
      </c>
      <c r="H122" s="37">
        <v>5</v>
      </c>
      <c r="I122" s="37">
        <v>6</v>
      </c>
      <c r="J122" s="37">
        <v>7</v>
      </c>
      <c r="K122" s="37">
        <v>8</v>
      </c>
      <c r="L122" s="37">
        <v>9</v>
      </c>
      <c r="M122" s="37">
        <v>13</v>
      </c>
      <c r="N122" s="37">
        <v>14</v>
      </c>
      <c r="O122" s="37" t="s">
        <v>156</v>
      </c>
      <c r="P122" s="37" t="s">
        <v>156</v>
      </c>
      <c r="Q122" s="37" t="s">
        <v>156</v>
      </c>
      <c r="R122" s="37" t="s">
        <v>156</v>
      </c>
      <c r="S122" s="37">
        <v>5</v>
      </c>
      <c r="T122" s="37" t="s">
        <v>156</v>
      </c>
      <c r="U122" s="37" t="s">
        <v>156</v>
      </c>
      <c r="V122" s="37" t="s">
        <v>156</v>
      </c>
      <c r="W122" s="37" t="s">
        <v>156</v>
      </c>
      <c r="X122" s="37" t="s">
        <v>156</v>
      </c>
      <c r="Y122" s="37" t="s">
        <v>156</v>
      </c>
      <c r="Z122" s="37" t="s">
        <v>156</v>
      </c>
      <c r="AA122" s="37" t="s">
        <v>156</v>
      </c>
      <c r="AB122" s="37" t="s">
        <v>156</v>
      </c>
      <c r="AC122" s="37" t="s">
        <v>156</v>
      </c>
      <c r="AD122" s="35">
        <v>5</v>
      </c>
      <c r="AE122" s="37">
        <v>8</v>
      </c>
      <c r="AF122" s="37">
        <v>9</v>
      </c>
      <c r="AG122" s="37">
        <v>5</v>
      </c>
      <c r="AH122" s="37" t="s">
        <v>514</v>
      </c>
      <c r="AI122" s="37" t="s">
        <v>514</v>
      </c>
      <c r="AJ122" s="37">
        <v>3</v>
      </c>
      <c r="AK122" s="37">
        <v>2</v>
      </c>
      <c r="AL122" s="37">
        <v>0</v>
      </c>
      <c r="AM122" s="37">
        <v>0</v>
      </c>
      <c r="AN122" s="37">
        <v>5</v>
      </c>
      <c r="AO122" s="37">
        <v>2</v>
      </c>
      <c r="AP122" s="37">
        <v>1</v>
      </c>
      <c r="AQ122" s="37">
        <v>4</v>
      </c>
      <c r="AR122" s="37" t="s">
        <v>514</v>
      </c>
      <c r="AS122" s="37" t="s">
        <v>514</v>
      </c>
      <c r="AT122" s="37" t="s">
        <v>514</v>
      </c>
      <c r="AU122" s="37"/>
      <c r="AV122" s="37">
        <v>4</v>
      </c>
      <c r="AW122" s="37">
        <v>3</v>
      </c>
      <c r="AX122" s="37">
        <v>4</v>
      </c>
      <c r="AY122" s="37">
        <v>0</v>
      </c>
      <c r="AZ122" s="37">
        <v>3</v>
      </c>
      <c r="BA122" s="37">
        <v>6</v>
      </c>
      <c r="BB122" s="37">
        <v>4</v>
      </c>
      <c r="BC122" s="37">
        <v>3</v>
      </c>
      <c r="BD122" s="37">
        <v>2</v>
      </c>
      <c r="BE122" s="37">
        <v>2</v>
      </c>
      <c r="BF122" s="37">
        <v>3</v>
      </c>
      <c r="BG122" s="37" t="s">
        <v>514</v>
      </c>
      <c r="BH122" s="37">
        <v>5</v>
      </c>
      <c r="BI122" s="37">
        <v>4</v>
      </c>
      <c r="BJ122" s="37">
        <v>4</v>
      </c>
      <c r="BK122" s="37">
        <v>2</v>
      </c>
      <c r="BL122" s="37">
        <v>3</v>
      </c>
      <c r="BM122" s="37">
        <v>3</v>
      </c>
      <c r="BN122" s="37">
        <v>2</v>
      </c>
      <c r="BO122" s="37">
        <v>1</v>
      </c>
      <c r="BP122" s="37">
        <v>1</v>
      </c>
      <c r="BQ122" s="37">
        <v>6</v>
      </c>
      <c r="BR122" s="37">
        <v>2</v>
      </c>
      <c r="BS122" s="37" t="s">
        <v>514</v>
      </c>
      <c r="BT122" s="37" t="s">
        <v>514</v>
      </c>
      <c r="BU122" s="37" t="s">
        <v>514</v>
      </c>
      <c r="BV122" s="37" t="s">
        <v>514</v>
      </c>
      <c r="BW122" s="37" t="s">
        <v>514</v>
      </c>
      <c r="BX122" s="37" t="s">
        <v>514</v>
      </c>
      <c r="BY122" s="37" t="s">
        <v>514</v>
      </c>
      <c r="BZ122" s="37">
        <v>1</v>
      </c>
      <c r="CA122" s="37">
        <v>2</v>
      </c>
      <c r="CB122" s="37">
        <v>0</v>
      </c>
      <c r="CC122" s="37">
        <v>3</v>
      </c>
      <c r="CD122" s="37">
        <v>3</v>
      </c>
      <c r="CE122" s="37">
        <v>2</v>
      </c>
      <c r="CF122" s="37" t="s">
        <v>514</v>
      </c>
      <c r="CG122" s="37" t="s">
        <v>514</v>
      </c>
      <c r="CH122" s="37">
        <v>7</v>
      </c>
      <c r="CI122" s="37">
        <v>1</v>
      </c>
      <c r="CJ122" s="37" t="s">
        <v>514</v>
      </c>
      <c r="CK122" s="37">
        <v>2</v>
      </c>
      <c r="CL122" s="37">
        <v>1</v>
      </c>
      <c r="CM122" s="37" t="s">
        <v>514</v>
      </c>
      <c r="CN122" s="37">
        <v>6</v>
      </c>
      <c r="CO122" s="37">
        <v>4</v>
      </c>
      <c r="CP122" s="37">
        <v>4</v>
      </c>
      <c r="CQ122" s="37">
        <v>2</v>
      </c>
      <c r="CR122" s="37">
        <v>2</v>
      </c>
      <c r="CS122" s="37">
        <v>1</v>
      </c>
      <c r="CT122" s="37">
        <v>3</v>
      </c>
    </row>
    <row r="123" spans="1:98" s="38" customFormat="1" x14ac:dyDescent="0.3">
      <c r="A123" s="35">
        <v>121</v>
      </c>
      <c r="B123" s="37">
        <v>14</v>
      </c>
      <c r="C123" s="37">
        <v>300</v>
      </c>
      <c r="D123" s="37">
        <v>2</v>
      </c>
      <c r="E123" s="37">
        <v>1</v>
      </c>
      <c r="F123" s="37">
        <v>2</v>
      </c>
      <c r="G123" s="37">
        <v>3</v>
      </c>
      <c r="H123" s="37">
        <v>6</v>
      </c>
      <c r="I123" s="37">
        <v>7</v>
      </c>
      <c r="J123" s="37">
        <v>8</v>
      </c>
      <c r="K123" s="37" t="s">
        <v>156</v>
      </c>
      <c r="L123" s="37" t="s">
        <v>156</v>
      </c>
      <c r="M123" s="37" t="s">
        <v>156</v>
      </c>
      <c r="N123" s="37" t="s">
        <v>156</v>
      </c>
      <c r="O123" s="37" t="s">
        <v>156</v>
      </c>
      <c r="P123" s="37" t="s">
        <v>156</v>
      </c>
      <c r="Q123" s="37" t="s">
        <v>156</v>
      </c>
      <c r="R123" s="37" t="s">
        <v>156</v>
      </c>
      <c r="S123" s="37">
        <v>10</v>
      </c>
      <c r="T123" s="37" t="s">
        <v>156</v>
      </c>
      <c r="U123" s="37" t="s">
        <v>156</v>
      </c>
      <c r="V123" s="37" t="s">
        <v>156</v>
      </c>
      <c r="W123" s="37" t="s">
        <v>156</v>
      </c>
      <c r="X123" s="37" t="s">
        <v>156</v>
      </c>
      <c r="Y123" s="37" t="s">
        <v>156</v>
      </c>
      <c r="Z123" s="37" t="s">
        <v>156</v>
      </c>
      <c r="AA123" s="37" t="s">
        <v>156</v>
      </c>
      <c r="AB123" s="37" t="s">
        <v>156</v>
      </c>
      <c r="AC123" s="37">
        <v>1</v>
      </c>
      <c r="AD123" s="35">
        <v>8</v>
      </c>
      <c r="AE123" s="37">
        <v>9</v>
      </c>
      <c r="AF123" s="37">
        <v>7</v>
      </c>
      <c r="AG123" s="37">
        <v>8</v>
      </c>
      <c r="AH123" s="37">
        <v>8</v>
      </c>
      <c r="AI123" s="37">
        <v>6</v>
      </c>
      <c r="AJ123" s="37">
        <v>4</v>
      </c>
      <c r="AK123" s="37">
        <v>9</v>
      </c>
      <c r="AL123" s="37">
        <v>8</v>
      </c>
      <c r="AM123" s="37">
        <v>8</v>
      </c>
      <c r="AN123" s="37">
        <v>8</v>
      </c>
      <c r="AO123" s="37">
        <v>9</v>
      </c>
      <c r="AP123" s="37">
        <v>7</v>
      </c>
      <c r="AQ123" s="37">
        <v>9</v>
      </c>
      <c r="AR123" s="37">
        <v>9</v>
      </c>
      <c r="AS123" s="37">
        <v>6</v>
      </c>
      <c r="AT123" s="37">
        <v>5</v>
      </c>
      <c r="AU123" s="37"/>
      <c r="AV123" s="37">
        <v>7</v>
      </c>
      <c r="AW123" s="37">
        <v>8</v>
      </c>
      <c r="AX123" s="37">
        <v>7</v>
      </c>
      <c r="AY123" s="37">
        <v>8</v>
      </c>
      <c r="AZ123" s="37">
        <v>8</v>
      </c>
      <c r="BA123" s="37">
        <v>9</v>
      </c>
      <c r="BB123" s="37">
        <v>8</v>
      </c>
      <c r="BC123" s="37">
        <v>8</v>
      </c>
      <c r="BD123" s="37">
        <v>8</v>
      </c>
      <c r="BE123" s="37">
        <v>7</v>
      </c>
      <c r="BF123" s="37">
        <v>7</v>
      </c>
      <c r="BG123" s="37">
        <v>7</v>
      </c>
      <c r="BH123" s="37">
        <v>9</v>
      </c>
      <c r="BI123" s="37">
        <v>6</v>
      </c>
      <c r="BJ123" s="37">
        <v>8</v>
      </c>
      <c r="BK123" s="37">
        <v>9</v>
      </c>
      <c r="BL123" s="37">
        <v>8</v>
      </c>
      <c r="BM123" s="37">
        <v>8</v>
      </c>
      <c r="BN123" s="37">
        <v>8</v>
      </c>
      <c r="BO123" s="37">
        <v>8</v>
      </c>
      <c r="BP123" s="37">
        <v>7</v>
      </c>
      <c r="BQ123" s="37">
        <v>8</v>
      </c>
      <c r="BR123" s="37">
        <v>9</v>
      </c>
      <c r="BS123" s="37">
        <v>10</v>
      </c>
      <c r="BT123" s="37">
        <v>10</v>
      </c>
      <c r="BU123" s="37">
        <v>6</v>
      </c>
      <c r="BV123" s="37">
        <v>9</v>
      </c>
      <c r="BW123" s="37">
        <v>9</v>
      </c>
      <c r="BX123" s="37">
        <v>9</v>
      </c>
      <c r="BY123" s="37">
        <v>10</v>
      </c>
      <c r="BZ123" s="37">
        <v>7</v>
      </c>
      <c r="CA123" s="37">
        <v>7</v>
      </c>
      <c r="CB123" s="37">
        <v>7</v>
      </c>
      <c r="CC123" s="37">
        <v>8</v>
      </c>
      <c r="CD123" s="37">
        <v>5</v>
      </c>
      <c r="CE123" s="37">
        <v>5</v>
      </c>
      <c r="CF123" s="37">
        <v>9</v>
      </c>
      <c r="CG123" s="37">
        <v>8</v>
      </c>
      <c r="CH123" s="37">
        <v>8</v>
      </c>
      <c r="CI123" s="37">
        <v>10</v>
      </c>
      <c r="CJ123" s="37">
        <v>7</v>
      </c>
      <c r="CK123" s="37">
        <v>9</v>
      </c>
      <c r="CL123" s="37">
        <v>8</v>
      </c>
      <c r="CM123" s="37">
        <v>7</v>
      </c>
      <c r="CN123" s="37">
        <v>10</v>
      </c>
      <c r="CO123" s="37">
        <v>10</v>
      </c>
      <c r="CP123" s="37">
        <v>10</v>
      </c>
      <c r="CQ123" s="37">
        <v>2</v>
      </c>
      <c r="CR123" s="37">
        <v>2</v>
      </c>
      <c r="CS123" s="37">
        <v>1</v>
      </c>
      <c r="CT123" s="37">
        <v>2</v>
      </c>
    </row>
    <row r="124" spans="1:98" s="38" customFormat="1" x14ac:dyDescent="0.3">
      <c r="A124" s="35">
        <v>122</v>
      </c>
      <c r="B124" s="37">
        <v>15</v>
      </c>
      <c r="C124" s="37">
        <v>344</v>
      </c>
      <c r="D124" s="37">
        <v>2</v>
      </c>
      <c r="E124" s="37">
        <v>5</v>
      </c>
      <c r="F124" s="37">
        <v>14</v>
      </c>
      <c r="G124" s="37" t="s">
        <v>156</v>
      </c>
      <c r="H124" s="37" t="s">
        <v>156</v>
      </c>
      <c r="I124" s="37" t="s">
        <v>156</v>
      </c>
      <c r="J124" s="37" t="s">
        <v>156</v>
      </c>
      <c r="K124" s="37" t="s">
        <v>156</v>
      </c>
      <c r="L124" s="37" t="s">
        <v>156</v>
      </c>
      <c r="M124" s="37" t="s">
        <v>156</v>
      </c>
      <c r="N124" s="37" t="s">
        <v>156</v>
      </c>
      <c r="O124" s="37" t="s">
        <v>156</v>
      </c>
      <c r="P124" s="37" t="s">
        <v>156</v>
      </c>
      <c r="Q124" s="37" t="s">
        <v>156</v>
      </c>
      <c r="R124" s="37" t="s">
        <v>156</v>
      </c>
      <c r="S124" s="37">
        <v>5</v>
      </c>
      <c r="T124" s="37" t="s">
        <v>156</v>
      </c>
      <c r="U124" s="37" t="s">
        <v>156</v>
      </c>
      <c r="V124" s="37" t="s">
        <v>156</v>
      </c>
      <c r="W124" s="37" t="s">
        <v>156</v>
      </c>
      <c r="X124" s="37" t="s">
        <v>156</v>
      </c>
      <c r="Y124" s="37" t="s">
        <v>156</v>
      </c>
      <c r="Z124" s="37" t="s">
        <v>156</v>
      </c>
      <c r="AA124" s="37" t="s">
        <v>156</v>
      </c>
      <c r="AB124" s="37" t="s">
        <v>156</v>
      </c>
      <c r="AC124" s="37" t="s">
        <v>156</v>
      </c>
      <c r="AD124" s="35">
        <v>7</v>
      </c>
      <c r="AE124" s="37">
        <v>8</v>
      </c>
      <c r="AF124" s="37" t="s">
        <v>514</v>
      </c>
      <c r="AG124" s="37" t="s">
        <v>514</v>
      </c>
      <c r="AH124" s="37" t="s">
        <v>514</v>
      </c>
      <c r="AI124" s="37">
        <v>7</v>
      </c>
      <c r="AJ124" s="37">
        <v>5</v>
      </c>
      <c r="AK124" s="37">
        <v>8</v>
      </c>
      <c r="AL124" s="37">
        <v>8</v>
      </c>
      <c r="AM124" s="37">
        <v>8</v>
      </c>
      <c r="AN124" s="37">
        <v>8</v>
      </c>
      <c r="AO124" s="37">
        <v>9</v>
      </c>
      <c r="AP124" s="37">
        <v>7</v>
      </c>
      <c r="AQ124" s="37">
        <v>10</v>
      </c>
      <c r="AR124" s="37">
        <v>9</v>
      </c>
      <c r="AS124" s="37">
        <v>8</v>
      </c>
      <c r="AT124" s="37">
        <v>8</v>
      </c>
      <c r="AU124" s="37"/>
      <c r="AV124" s="37">
        <v>9</v>
      </c>
      <c r="AW124" s="37">
        <v>10</v>
      </c>
      <c r="AX124" s="37">
        <v>9</v>
      </c>
      <c r="AY124" s="37">
        <v>10</v>
      </c>
      <c r="AZ124" s="37">
        <v>9</v>
      </c>
      <c r="BA124" s="37">
        <v>9</v>
      </c>
      <c r="BB124" s="37">
        <v>8</v>
      </c>
      <c r="BC124" s="37">
        <v>8</v>
      </c>
      <c r="BD124" s="37">
        <v>10</v>
      </c>
      <c r="BE124" s="37">
        <v>9</v>
      </c>
      <c r="BF124" s="37">
        <v>9</v>
      </c>
      <c r="BG124" s="37">
        <v>9</v>
      </c>
      <c r="BH124" s="37">
        <v>10</v>
      </c>
      <c r="BI124" s="37">
        <v>9</v>
      </c>
      <c r="BJ124" s="37">
        <v>8</v>
      </c>
      <c r="BK124" s="37">
        <v>9</v>
      </c>
      <c r="BL124" s="37">
        <v>10</v>
      </c>
      <c r="BM124" s="37">
        <v>8</v>
      </c>
      <c r="BN124" s="37">
        <v>10</v>
      </c>
      <c r="BO124" s="37">
        <v>7</v>
      </c>
      <c r="BP124" s="37">
        <v>10</v>
      </c>
      <c r="BQ124" s="37">
        <v>10</v>
      </c>
      <c r="BR124" s="37">
        <v>8</v>
      </c>
      <c r="BS124" s="37">
        <v>9</v>
      </c>
      <c r="BT124" s="37">
        <v>9</v>
      </c>
      <c r="BU124" s="37">
        <v>9</v>
      </c>
      <c r="BV124" s="37">
        <v>9</v>
      </c>
      <c r="BW124" s="37">
        <v>8</v>
      </c>
      <c r="BX124" s="37">
        <v>8</v>
      </c>
      <c r="BY124" s="37">
        <v>9</v>
      </c>
      <c r="BZ124" s="37">
        <v>9</v>
      </c>
      <c r="CA124" s="37">
        <v>8</v>
      </c>
      <c r="CB124" s="37">
        <v>8</v>
      </c>
      <c r="CC124" s="37">
        <v>10</v>
      </c>
      <c r="CD124" s="37">
        <v>9</v>
      </c>
      <c r="CE124" s="37">
        <v>10</v>
      </c>
      <c r="CF124" s="37">
        <v>7</v>
      </c>
      <c r="CG124" s="37">
        <v>8</v>
      </c>
      <c r="CH124" s="37">
        <v>8</v>
      </c>
      <c r="CI124" s="37">
        <v>8</v>
      </c>
      <c r="CJ124" s="37">
        <v>8</v>
      </c>
      <c r="CK124" s="37">
        <v>9</v>
      </c>
      <c r="CL124" s="37">
        <v>8</v>
      </c>
      <c r="CM124" s="37">
        <v>7</v>
      </c>
      <c r="CN124" s="37">
        <v>10</v>
      </c>
      <c r="CO124" s="37">
        <v>8</v>
      </c>
      <c r="CP124" s="37">
        <v>10</v>
      </c>
      <c r="CQ124" s="37">
        <v>2</v>
      </c>
      <c r="CR124" s="37">
        <v>2</v>
      </c>
      <c r="CS124" s="37">
        <v>1</v>
      </c>
      <c r="CT124" s="37">
        <v>3</v>
      </c>
    </row>
    <row r="125" spans="1:98" s="38" customFormat="1" x14ac:dyDescent="0.3">
      <c r="A125" s="35">
        <v>123</v>
      </c>
      <c r="B125" s="37">
        <v>16</v>
      </c>
      <c r="C125" s="37">
        <v>385</v>
      </c>
      <c r="D125" s="37">
        <v>2</v>
      </c>
      <c r="E125" s="37">
        <v>1</v>
      </c>
      <c r="F125" s="37">
        <v>2</v>
      </c>
      <c r="G125" s="37">
        <v>3</v>
      </c>
      <c r="H125" s="37">
        <v>4</v>
      </c>
      <c r="I125" s="37">
        <v>5</v>
      </c>
      <c r="J125" s="37">
        <v>6</v>
      </c>
      <c r="K125" s="37">
        <v>7</v>
      </c>
      <c r="L125" s="37">
        <v>8</v>
      </c>
      <c r="M125" s="37" t="s">
        <v>156</v>
      </c>
      <c r="N125" s="37" t="s">
        <v>156</v>
      </c>
      <c r="O125" s="37" t="s">
        <v>156</v>
      </c>
      <c r="P125" s="37" t="s">
        <v>156</v>
      </c>
      <c r="Q125" s="37" t="s">
        <v>156</v>
      </c>
      <c r="R125" s="37" t="s">
        <v>156</v>
      </c>
      <c r="S125" s="37">
        <v>10</v>
      </c>
      <c r="T125" s="37" t="s">
        <v>156</v>
      </c>
      <c r="U125" s="37" t="s">
        <v>156</v>
      </c>
      <c r="V125" s="37" t="s">
        <v>156</v>
      </c>
      <c r="W125" s="37" t="s">
        <v>156</v>
      </c>
      <c r="X125" s="37" t="s">
        <v>156</v>
      </c>
      <c r="Y125" s="37" t="s">
        <v>156</v>
      </c>
      <c r="Z125" s="37" t="s">
        <v>156</v>
      </c>
      <c r="AA125" s="37" t="s">
        <v>156</v>
      </c>
      <c r="AB125" s="37" t="s">
        <v>156</v>
      </c>
      <c r="AC125" s="37">
        <v>1</v>
      </c>
      <c r="AD125" s="35">
        <v>5</v>
      </c>
      <c r="AE125" s="37">
        <v>8</v>
      </c>
      <c r="AF125" s="37">
        <v>10</v>
      </c>
      <c r="AG125" s="37">
        <v>5</v>
      </c>
      <c r="AH125" s="37">
        <v>5</v>
      </c>
      <c r="AI125" s="37">
        <v>10</v>
      </c>
      <c r="AJ125" s="37">
        <v>3</v>
      </c>
      <c r="AK125" s="37">
        <v>7</v>
      </c>
      <c r="AL125" s="37">
        <v>7</v>
      </c>
      <c r="AM125" s="37">
        <v>7</v>
      </c>
      <c r="AN125" s="37">
        <v>7</v>
      </c>
      <c r="AO125" s="37">
        <v>10</v>
      </c>
      <c r="AP125" s="37">
        <v>7</v>
      </c>
      <c r="AQ125" s="37">
        <v>7</v>
      </c>
      <c r="AR125" s="37">
        <v>7</v>
      </c>
      <c r="AS125" s="37">
        <v>6</v>
      </c>
      <c r="AT125" s="37">
        <v>6</v>
      </c>
      <c r="AU125" s="37"/>
      <c r="AV125" s="37">
        <v>5</v>
      </c>
      <c r="AW125" s="37">
        <v>5</v>
      </c>
      <c r="AX125" s="37">
        <v>10</v>
      </c>
      <c r="AY125" s="37">
        <v>3</v>
      </c>
      <c r="AZ125" s="37">
        <v>5</v>
      </c>
      <c r="BA125" s="37">
        <v>6</v>
      </c>
      <c r="BB125" s="37">
        <v>7</v>
      </c>
      <c r="BC125" s="37">
        <v>5</v>
      </c>
      <c r="BD125" s="37">
        <v>6</v>
      </c>
      <c r="BE125" s="37">
        <v>7</v>
      </c>
      <c r="BF125" s="37">
        <v>7</v>
      </c>
      <c r="BG125" s="37">
        <v>3</v>
      </c>
      <c r="BH125" s="37">
        <v>5</v>
      </c>
      <c r="BI125" s="37">
        <v>7</v>
      </c>
      <c r="BJ125" s="37">
        <v>5</v>
      </c>
      <c r="BK125" s="37">
        <v>5</v>
      </c>
      <c r="BL125" s="37">
        <v>5</v>
      </c>
      <c r="BM125" s="37">
        <v>5</v>
      </c>
      <c r="BN125" s="37">
        <v>7</v>
      </c>
      <c r="BO125" s="37">
        <v>7</v>
      </c>
      <c r="BP125" s="37">
        <v>7</v>
      </c>
      <c r="BQ125" s="37">
        <v>7</v>
      </c>
      <c r="BR125" s="37">
        <v>10</v>
      </c>
      <c r="BS125" s="37">
        <v>8</v>
      </c>
      <c r="BT125" s="37">
        <v>10</v>
      </c>
      <c r="BU125" s="37">
        <v>5</v>
      </c>
      <c r="BV125" s="37">
        <v>7</v>
      </c>
      <c r="BW125" s="37">
        <v>5</v>
      </c>
      <c r="BX125" s="37">
        <v>8</v>
      </c>
      <c r="BY125" s="37">
        <v>5</v>
      </c>
      <c r="BZ125" s="37">
        <v>7</v>
      </c>
      <c r="CA125" s="37">
        <v>5</v>
      </c>
      <c r="CB125" s="37">
        <v>3</v>
      </c>
      <c r="CC125" s="37">
        <v>10</v>
      </c>
      <c r="CD125" s="37">
        <v>5</v>
      </c>
      <c r="CE125" s="37">
        <v>8</v>
      </c>
      <c r="CF125" s="37">
        <v>8</v>
      </c>
      <c r="CG125" s="37">
        <v>5</v>
      </c>
      <c r="CH125" s="37">
        <v>10</v>
      </c>
      <c r="CI125" s="37">
        <v>5</v>
      </c>
      <c r="CJ125" s="37">
        <v>5</v>
      </c>
      <c r="CK125" s="37">
        <v>3</v>
      </c>
      <c r="CL125" s="37">
        <v>8</v>
      </c>
      <c r="CM125" s="37">
        <v>8</v>
      </c>
      <c r="CN125" s="37">
        <v>5</v>
      </c>
      <c r="CO125" s="37">
        <v>10</v>
      </c>
      <c r="CP125" s="37">
        <v>5</v>
      </c>
      <c r="CQ125" s="37">
        <v>1</v>
      </c>
      <c r="CR125" s="37">
        <v>2</v>
      </c>
      <c r="CS125" s="37">
        <v>1</v>
      </c>
      <c r="CT125" s="37">
        <v>2</v>
      </c>
    </row>
    <row r="126" spans="1:98" s="38" customFormat="1" x14ac:dyDescent="0.3">
      <c r="A126" s="35">
        <v>124</v>
      </c>
      <c r="B126" s="37">
        <v>17</v>
      </c>
      <c r="C126" s="37">
        <v>393</v>
      </c>
      <c r="D126" s="37">
        <v>2</v>
      </c>
      <c r="E126" s="37">
        <v>4</v>
      </c>
      <c r="F126" s="37">
        <v>12</v>
      </c>
      <c r="G126" s="37" t="s">
        <v>156</v>
      </c>
      <c r="H126" s="37" t="s">
        <v>156</v>
      </c>
      <c r="I126" s="37" t="s">
        <v>156</v>
      </c>
      <c r="J126" s="37" t="s">
        <v>156</v>
      </c>
      <c r="K126" s="37" t="s">
        <v>156</v>
      </c>
      <c r="L126" s="37" t="s">
        <v>156</v>
      </c>
      <c r="M126" s="37" t="s">
        <v>156</v>
      </c>
      <c r="N126" s="37" t="s">
        <v>156</v>
      </c>
      <c r="O126" s="37" t="s">
        <v>156</v>
      </c>
      <c r="P126" s="37" t="s">
        <v>156</v>
      </c>
      <c r="Q126" s="37" t="s">
        <v>156</v>
      </c>
      <c r="R126" s="37" t="s">
        <v>156</v>
      </c>
      <c r="S126" s="37">
        <v>4</v>
      </c>
      <c r="T126" s="37" t="s">
        <v>156</v>
      </c>
      <c r="U126" s="37" t="s">
        <v>156</v>
      </c>
      <c r="V126" s="37" t="s">
        <v>156</v>
      </c>
      <c r="W126" s="37" t="s">
        <v>156</v>
      </c>
      <c r="X126" s="37" t="s">
        <v>156</v>
      </c>
      <c r="Y126" s="37" t="s">
        <v>156</v>
      </c>
      <c r="Z126" s="37" t="s">
        <v>156</v>
      </c>
      <c r="AA126" s="37" t="s">
        <v>156</v>
      </c>
      <c r="AB126" s="37" t="s">
        <v>156</v>
      </c>
      <c r="AC126" s="37" t="s">
        <v>156</v>
      </c>
      <c r="AD126" s="37"/>
      <c r="AE126" s="37">
        <v>9</v>
      </c>
      <c r="AF126" s="37" t="s">
        <v>514</v>
      </c>
      <c r="AG126" s="37" t="s">
        <v>514</v>
      </c>
      <c r="AH126" s="37" t="s">
        <v>514</v>
      </c>
      <c r="AI126" s="37" t="s">
        <v>514</v>
      </c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>
        <v>1</v>
      </c>
      <c r="CR126" s="37">
        <v>4</v>
      </c>
      <c r="CS126" s="37">
        <v>3</v>
      </c>
      <c r="CT126" s="37">
        <v>1</v>
      </c>
    </row>
    <row r="127" spans="1:98" s="38" customFormat="1" x14ac:dyDescent="0.3">
      <c r="A127" s="35">
        <v>125</v>
      </c>
      <c r="B127" s="37">
        <v>18</v>
      </c>
      <c r="C127" s="37">
        <v>460</v>
      </c>
      <c r="D127" s="37">
        <v>2</v>
      </c>
      <c r="E127" s="37">
        <v>1</v>
      </c>
      <c r="F127" s="37">
        <v>2</v>
      </c>
      <c r="G127" s="37">
        <v>3</v>
      </c>
      <c r="H127" s="37">
        <v>6</v>
      </c>
      <c r="I127" s="37">
        <v>7</v>
      </c>
      <c r="J127" s="37" t="s">
        <v>156</v>
      </c>
      <c r="K127" s="37" t="s">
        <v>156</v>
      </c>
      <c r="L127" s="37" t="s">
        <v>156</v>
      </c>
      <c r="M127" s="37" t="s">
        <v>156</v>
      </c>
      <c r="N127" s="37" t="s">
        <v>156</v>
      </c>
      <c r="O127" s="37" t="s">
        <v>156</v>
      </c>
      <c r="P127" s="37" t="s">
        <v>156</v>
      </c>
      <c r="Q127" s="37" t="s">
        <v>156</v>
      </c>
      <c r="R127" s="37" t="s">
        <v>156</v>
      </c>
      <c r="S127" s="37">
        <v>10</v>
      </c>
      <c r="T127" s="37" t="s">
        <v>156</v>
      </c>
      <c r="U127" s="37" t="s">
        <v>156</v>
      </c>
      <c r="V127" s="37" t="s">
        <v>156</v>
      </c>
      <c r="W127" s="37" t="s">
        <v>156</v>
      </c>
      <c r="X127" s="37" t="s">
        <v>156</v>
      </c>
      <c r="Y127" s="37" t="s">
        <v>156</v>
      </c>
      <c r="Z127" s="37" t="s">
        <v>156</v>
      </c>
      <c r="AA127" s="37" t="s">
        <v>156</v>
      </c>
      <c r="AB127" s="37" t="s">
        <v>156</v>
      </c>
      <c r="AC127" s="37">
        <v>1</v>
      </c>
      <c r="AD127" s="35">
        <v>10</v>
      </c>
      <c r="AE127" s="37">
        <v>10</v>
      </c>
      <c r="AF127" s="37">
        <v>8</v>
      </c>
      <c r="AG127" s="37">
        <v>10</v>
      </c>
      <c r="AH127" s="37">
        <v>9</v>
      </c>
      <c r="AI127" s="37">
        <v>7</v>
      </c>
      <c r="AJ127" s="37">
        <v>3</v>
      </c>
      <c r="AK127" s="37">
        <v>9</v>
      </c>
      <c r="AL127" s="37">
        <v>8</v>
      </c>
      <c r="AM127" s="37">
        <v>9</v>
      </c>
      <c r="AN127" s="37">
        <v>8</v>
      </c>
      <c r="AO127" s="37">
        <v>10</v>
      </c>
      <c r="AP127" s="37">
        <v>8</v>
      </c>
      <c r="AQ127" s="37">
        <v>8</v>
      </c>
      <c r="AR127" s="37">
        <v>8</v>
      </c>
      <c r="AS127" s="37">
        <v>6</v>
      </c>
      <c r="AT127" s="37">
        <v>8</v>
      </c>
      <c r="AU127" s="37"/>
      <c r="AV127" s="37">
        <v>8</v>
      </c>
      <c r="AW127" s="37">
        <v>8</v>
      </c>
      <c r="AX127" s="37">
        <v>7</v>
      </c>
      <c r="AY127" s="37">
        <v>7</v>
      </c>
      <c r="AZ127" s="37">
        <v>8</v>
      </c>
      <c r="BA127" s="37">
        <v>7</v>
      </c>
      <c r="BB127" s="37">
        <v>7</v>
      </c>
      <c r="BC127" s="37">
        <v>7</v>
      </c>
      <c r="BD127" s="37">
        <v>8</v>
      </c>
      <c r="BE127" s="37">
        <v>8</v>
      </c>
      <c r="BF127" s="37">
        <v>8</v>
      </c>
      <c r="BG127" s="37">
        <v>8</v>
      </c>
      <c r="BH127" s="37">
        <v>8</v>
      </c>
      <c r="BI127" s="37">
        <v>8</v>
      </c>
      <c r="BJ127" s="37">
        <v>5</v>
      </c>
      <c r="BK127" s="37">
        <v>8</v>
      </c>
      <c r="BL127" s="37">
        <v>8</v>
      </c>
      <c r="BM127" s="37">
        <v>7</v>
      </c>
      <c r="BN127" s="37">
        <v>7</v>
      </c>
      <c r="BO127" s="37">
        <v>7</v>
      </c>
      <c r="BP127" s="37">
        <v>7</v>
      </c>
      <c r="BQ127" s="37">
        <v>9</v>
      </c>
      <c r="BR127" s="37">
        <v>6</v>
      </c>
      <c r="BS127" s="37">
        <v>5</v>
      </c>
      <c r="BT127" s="37">
        <v>5</v>
      </c>
      <c r="BU127" s="37">
        <v>6</v>
      </c>
      <c r="BV127" s="37">
        <v>8</v>
      </c>
      <c r="BW127" s="37">
        <v>7</v>
      </c>
      <c r="BX127" s="37">
        <v>8</v>
      </c>
      <c r="BY127" s="37">
        <v>8</v>
      </c>
      <c r="BZ127" s="37">
        <v>4</v>
      </c>
      <c r="CA127" s="37">
        <v>6</v>
      </c>
      <c r="CB127" s="37">
        <v>4</v>
      </c>
      <c r="CC127" s="37">
        <v>6</v>
      </c>
      <c r="CD127" s="37">
        <v>7</v>
      </c>
      <c r="CE127" s="37">
        <v>7</v>
      </c>
      <c r="CF127" s="37">
        <v>8</v>
      </c>
      <c r="CG127" s="37">
        <v>6</v>
      </c>
      <c r="CH127" s="37">
        <v>8</v>
      </c>
      <c r="CI127" s="37">
        <v>5</v>
      </c>
      <c r="CJ127" s="37">
        <v>8</v>
      </c>
      <c r="CK127" s="37">
        <v>7</v>
      </c>
      <c r="CL127" s="37">
        <v>8</v>
      </c>
      <c r="CM127" s="37">
        <v>8</v>
      </c>
      <c r="CN127" s="37">
        <v>7</v>
      </c>
      <c r="CO127" s="37">
        <v>7</v>
      </c>
      <c r="CP127" s="37">
        <v>8</v>
      </c>
      <c r="CQ127" s="37">
        <v>2</v>
      </c>
      <c r="CR127" s="37">
        <v>1</v>
      </c>
      <c r="CS127" s="37">
        <v>2</v>
      </c>
      <c r="CT127" s="37">
        <v>1</v>
      </c>
    </row>
    <row r="128" spans="1:98" s="38" customFormat="1" x14ac:dyDescent="0.3">
      <c r="A128" s="35">
        <v>126</v>
      </c>
      <c r="B128" s="37">
        <v>19</v>
      </c>
      <c r="C128" s="37">
        <v>487</v>
      </c>
      <c r="D128" s="37">
        <v>2</v>
      </c>
      <c r="E128" s="37">
        <v>6</v>
      </c>
      <c r="F128" s="37">
        <v>8</v>
      </c>
      <c r="G128" s="37">
        <v>13</v>
      </c>
      <c r="H128" s="37">
        <v>14</v>
      </c>
      <c r="I128" s="37" t="s">
        <v>156</v>
      </c>
      <c r="J128" s="37" t="s">
        <v>156</v>
      </c>
      <c r="K128" s="37" t="s">
        <v>156</v>
      </c>
      <c r="L128" s="37" t="s">
        <v>156</v>
      </c>
      <c r="M128" s="37" t="s">
        <v>156</v>
      </c>
      <c r="N128" s="37" t="s">
        <v>156</v>
      </c>
      <c r="O128" s="37" t="s">
        <v>156</v>
      </c>
      <c r="P128" s="37" t="s">
        <v>156</v>
      </c>
      <c r="Q128" s="37" t="s">
        <v>156</v>
      </c>
      <c r="R128" s="37" t="s">
        <v>156</v>
      </c>
      <c r="S128" s="37">
        <v>3</v>
      </c>
      <c r="T128" s="37" t="s">
        <v>156</v>
      </c>
      <c r="U128" s="37" t="s">
        <v>156</v>
      </c>
      <c r="V128" s="37" t="s">
        <v>156</v>
      </c>
      <c r="W128" s="37" t="s">
        <v>156</v>
      </c>
      <c r="X128" s="37" t="s">
        <v>156</v>
      </c>
      <c r="Y128" s="37" t="s">
        <v>156</v>
      </c>
      <c r="Z128" s="37" t="s">
        <v>156</v>
      </c>
      <c r="AA128" s="37" t="s">
        <v>156</v>
      </c>
      <c r="AB128" s="37" t="s">
        <v>156</v>
      </c>
      <c r="AC128" s="37" t="s">
        <v>156</v>
      </c>
      <c r="AD128" s="35">
        <v>6</v>
      </c>
      <c r="AE128" s="37">
        <v>8</v>
      </c>
      <c r="AF128" s="37">
        <v>7</v>
      </c>
      <c r="AG128" s="37">
        <v>6</v>
      </c>
      <c r="AH128" s="37" t="s">
        <v>514</v>
      </c>
      <c r="AI128" s="37" t="s">
        <v>514</v>
      </c>
      <c r="AJ128" s="37">
        <v>3</v>
      </c>
      <c r="AK128" s="37">
        <v>10</v>
      </c>
      <c r="AL128" s="37">
        <v>8</v>
      </c>
      <c r="AM128" s="37">
        <v>7</v>
      </c>
      <c r="AN128" s="37">
        <v>8</v>
      </c>
      <c r="AO128" s="37">
        <v>8</v>
      </c>
      <c r="AP128" s="37">
        <v>10</v>
      </c>
      <c r="AQ128" s="37">
        <v>8</v>
      </c>
      <c r="AR128" s="37">
        <v>9</v>
      </c>
      <c r="AS128" s="37">
        <v>5</v>
      </c>
      <c r="AT128" s="37">
        <v>8</v>
      </c>
      <c r="AU128" s="37"/>
      <c r="AV128" s="37">
        <v>7</v>
      </c>
      <c r="AW128" s="37">
        <v>7</v>
      </c>
      <c r="AX128" s="37">
        <v>7</v>
      </c>
      <c r="AY128" s="37">
        <v>7</v>
      </c>
      <c r="AZ128" s="37">
        <v>8</v>
      </c>
      <c r="BA128" s="37">
        <v>7</v>
      </c>
      <c r="BB128" s="37">
        <v>6</v>
      </c>
      <c r="BC128" s="37">
        <v>7</v>
      </c>
      <c r="BD128" s="37">
        <v>7</v>
      </c>
      <c r="BE128" s="37">
        <v>8</v>
      </c>
      <c r="BF128" s="37">
        <v>7</v>
      </c>
      <c r="BG128" s="37">
        <v>8</v>
      </c>
      <c r="BH128" s="37">
        <v>5</v>
      </c>
      <c r="BI128" s="37">
        <v>5</v>
      </c>
      <c r="BJ128" s="37">
        <v>5</v>
      </c>
      <c r="BK128" s="37">
        <v>8</v>
      </c>
      <c r="BL128" s="37">
        <v>7</v>
      </c>
      <c r="BM128" s="37">
        <v>5</v>
      </c>
      <c r="BN128" s="37">
        <v>7</v>
      </c>
      <c r="BO128" s="37">
        <v>6</v>
      </c>
      <c r="BP128" s="37">
        <v>6</v>
      </c>
      <c r="BQ128" s="37">
        <v>7</v>
      </c>
      <c r="BR128" s="37">
        <v>3</v>
      </c>
      <c r="BS128" s="37">
        <v>5</v>
      </c>
      <c r="BT128" s="37">
        <v>5</v>
      </c>
      <c r="BU128" s="37">
        <v>7</v>
      </c>
      <c r="BV128" s="37">
        <v>6</v>
      </c>
      <c r="BW128" s="37">
        <v>7</v>
      </c>
      <c r="BX128" s="37">
        <v>5</v>
      </c>
      <c r="BY128" s="37">
        <v>6</v>
      </c>
      <c r="BZ128" s="37">
        <v>8</v>
      </c>
      <c r="CA128" s="37">
        <v>6</v>
      </c>
      <c r="CB128" s="37">
        <v>6</v>
      </c>
      <c r="CC128" s="37">
        <v>8</v>
      </c>
      <c r="CD128" s="37">
        <v>8</v>
      </c>
      <c r="CE128" s="37">
        <v>7</v>
      </c>
      <c r="CF128" s="37">
        <v>6</v>
      </c>
      <c r="CG128" s="37">
        <v>6</v>
      </c>
      <c r="CH128" s="37">
        <v>5</v>
      </c>
      <c r="CI128" s="37">
        <v>7</v>
      </c>
      <c r="CJ128" s="37">
        <v>6</v>
      </c>
      <c r="CK128" s="37">
        <v>7</v>
      </c>
      <c r="CL128" s="37">
        <v>8</v>
      </c>
      <c r="CM128" s="37">
        <v>5</v>
      </c>
      <c r="CN128" s="37">
        <v>5</v>
      </c>
      <c r="CO128" s="37">
        <v>7</v>
      </c>
      <c r="CP128" s="37">
        <v>5</v>
      </c>
      <c r="CQ128" s="37">
        <v>1</v>
      </c>
      <c r="CR128" s="37">
        <v>2</v>
      </c>
      <c r="CS128" s="37">
        <v>2</v>
      </c>
      <c r="CT128" s="37">
        <v>1</v>
      </c>
    </row>
    <row r="129" spans="1:98" s="38" customFormat="1" x14ac:dyDescent="0.3">
      <c r="A129" s="35">
        <v>127</v>
      </c>
      <c r="B129" s="37">
        <v>20</v>
      </c>
      <c r="C129" s="37">
        <v>527</v>
      </c>
      <c r="D129" s="37">
        <v>2</v>
      </c>
      <c r="E129" s="37">
        <v>2</v>
      </c>
      <c r="F129" s="37">
        <v>3</v>
      </c>
      <c r="G129" s="37">
        <v>7</v>
      </c>
      <c r="H129" s="37">
        <v>8</v>
      </c>
      <c r="I129" s="37" t="s">
        <v>156</v>
      </c>
      <c r="J129" s="37" t="s">
        <v>156</v>
      </c>
      <c r="K129" s="37" t="s">
        <v>156</v>
      </c>
      <c r="L129" s="37" t="s">
        <v>156</v>
      </c>
      <c r="M129" s="37" t="s">
        <v>156</v>
      </c>
      <c r="N129" s="37" t="s">
        <v>156</v>
      </c>
      <c r="O129" s="37" t="s">
        <v>156</v>
      </c>
      <c r="P129" s="37" t="s">
        <v>156</v>
      </c>
      <c r="Q129" s="37" t="s">
        <v>156</v>
      </c>
      <c r="R129" s="37" t="s">
        <v>156</v>
      </c>
      <c r="S129" s="37">
        <v>10</v>
      </c>
      <c r="T129" s="37" t="s">
        <v>156</v>
      </c>
      <c r="U129" s="37" t="s">
        <v>156</v>
      </c>
      <c r="V129" s="37" t="s">
        <v>156</v>
      </c>
      <c r="W129" s="37" t="s">
        <v>156</v>
      </c>
      <c r="X129" s="37" t="s">
        <v>156</v>
      </c>
      <c r="Y129" s="37" t="s">
        <v>156</v>
      </c>
      <c r="Z129" s="37" t="s">
        <v>156</v>
      </c>
      <c r="AA129" s="37" t="s">
        <v>156</v>
      </c>
      <c r="AB129" s="37" t="s">
        <v>156</v>
      </c>
      <c r="AC129" s="37">
        <v>1</v>
      </c>
      <c r="AD129" s="35">
        <v>7</v>
      </c>
      <c r="AE129" s="37">
        <v>8</v>
      </c>
      <c r="AF129" s="37">
        <v>5</v>
      </c>
      <c r="AG129" s="37">
        <v>9</v>
      </c>
      <c r="AH129" s="37">
        <v>7</v>
      </c>
      <c r="AI129" s="37">
        <v>8</v>
      </c>
      <c r="AJ129" s="37">
        <v>4</v>
      </c>
      <c r="AK129" s="37">
        <v>6</v>
      </c>
      <c r="AL129" s="37">
        <v>7</v>
      </c>
      <c r="AM129" s="37">
        <v>5</v>
      </c>
      <c r="AN129" s="37">
        <v>6</v>
      </c>
      <c r="AO129" s="37">
        <v>0</v>
      </c>
      <c r="AP129" s="37">
        <v>5</v>
      </c>
      <c r="AQ129" s="37">
        <v>7</v>
      </c>
      <c r="AR129" s="37">
        <v>7</v>
      </c>
      <c r="AS129" s="37">
        <v>7</v>
      </c>
      <c r="AT129" s="37">
        <v>5</v>
      </c>
      <c r="AU129" s="37"/>
      <c r="AV129" s="37">
        <v>8</v>
      </c>
      <c r="AW129" s="37">
        <v>7</v>
      </c>
      <c r="AX129" s="37">
        <v>8</v>
      </c>
      <c r="AY129" s="37">
        <v>8</v>
      </c>
      <c r="AZ129" s="37">
        <v>6</v>
      </c>
      <c r="BA129" s="37">
        <v>8</v>
      </c>
      <c r="BB129" s="37">
        <v>7</v>
      </c>
      <c r="BC129" s="37">
        <v>8</v>
      </c>
      <c r="BD129" s="37">
        <v>9</v>
      </c>
      <c r="BE129" s="37">
        <v>6</v>
      </c>
      <c r="BF129" s="37">
        <v>7</v>
      </c>
      <c r="BG129" s="37">
        <v>7</v>
      </c>
      <c r="BH129" s="37">
        <v>7</v>
      </c>
      <c r="BI129" s="37">
        <v>8</v>
      </c>
      <c r="BJ129" s="37">
        <v>7</v>
      </c>
      <c r="BK129" s="37">
        <v>8</v>
      </c>
      <c r="BL129" s="37">
        <v>8</v>
      </c>
      <c r="BM129" s="37">
        <v>6</v>
      </c>
      <c r="BN129" s="37">
        <v>8</v>
      </c>
      <c r="BO129" s="37">
        <v>5</v>
      </c>
      <c r="BP129" s="37">
        <v>9</v>
      </c>
      <c r="BQ129" s="37">
        <v>5</v>
      </c>
      <c r="BR129" s="37">
        <v>7</v>
      </c>
      <c r="BS129" s="37">
        <v>7</v>
      </c>
      <c r="BT129" s="37">
        <v>5</v>
      </c>
      <c r="BU129" s="37">
        <v>7</v>
      </c>
      <c r="BV129" s="37">
        <v>7</v>
      </c>
      <c r="BW129" s="37">
        <v>9</v>
      </c>
      <c r="BX129" s="37">
        <v>7</v>
      </c>
      <c r="BY129" s="37">
        <v>5</v>
      </c>
      <c r="BZ129" s="37">
        <v>7</v>
      </c>
      <c r="CA129" s="37">
        <v>6</v>
      </c>
      <c r="CB129" s="37">
        <v>5</v>
      </c>
      <c r="CC129" s="37">
        <v>7</v>
      </c>
      <c r="CD129" s="37">
        <v>8</v>
      </c>
      <c r="CE129" s="37">
        <v>8</v>
      </c>
      <c r="CF129" s="37">
        <v>7</v>
      </c>
      <c r="CG129" s="37">
        <v>7</v>
      </c>
      <c r="CH129" s="37">
        <v>8</v>
      </c>
      <c r="CI129" s="37">
        <v>8</v>
      </c>
      <c r="CJ129" s="37">
        <v>5</v>
      </c>
      <c r="CK129" s="37">
        <v>9</v>
      </c>
      <c r="CL129" s="37">
        <v>7</v>
      </c>
      <c r="CM129" s="37">
        <v>5</v>
      </c>
      <c r="CN129" s="37">
        <v>5</v>
      </c>
      <c r="CO129" s="37">
        <v>7</v>
      </c>
      <c r="CP129" s="37">
        <v>8</v>
      </c>
      <c r="CQ129" s="37">
        <v>2</v>
      </c>
      <c r="CR129" s="37">
        <v>1</v>
      </c>
      <c r="CS129" s="37">
        <v>2</v>
      </c>
      <c r="CT129" s="37">
        <v>1</v>
      </c>
    </row>
    <row r="130" spans="1:98" s="38" customFormat="1" x14ac:dyDescent="0.3">
      <c r="A130" s="35">
        <v>128</v>
      </c>
      <c r="B130" s="37">
        <v>21</v>
      </c>
      <c r="C130" s="37">
        <v>552</v>
      </c>
      <c r="D130" s="37">
        <v>2</v>
      </c>
      <c r="E130" s="37">
        <v>1</v>
      </c>
      <c r="F130" s="37">
        <v>2</v>
      </c>
      <c r="G130" s="37">
        <v>3</v>
      </c>
      <c r="H130" s="37">
        <v>7</v>
      </c>
      <c r="I130" s="37" t="s">
        <v>156</v>
      </c>
      <c r="J130" s="37" t="s">
        <v>156</v>
      </c>
      <c r="K130" s="37" t="s">
        <v>156</v>
      </c>
      <c r="L130" s="37" t="s">
        <v>156</v>
      </c>
      <c r="M130" s="37" t="s">
        <v>156</v>
      </c>
      <c r="N130" s="37" t="s">
        <v>156</v>
      </c>
      <c r="O130" s="37" t="s">
        <v>156</v>
      </c>
      <c r="P130" s="37" t="s">
        <v>156</v>
      </c>
      <c r="Q130" s="37" t="s">
        <v>156</v>
      </c>
      <c r="R130" s="37" t="s">
        <v>156</v>
      </c>
      <c r="S130" s="37">
        <v>10</v>
      </c>
      <c r="T130" s="37" t="s">
        <v>156</v>
      </c>
      <c r="U130" s="37" t="s">
        <v>156</v>
      </c>
      <c r="V130" s="37" t="s">
        <v>156</v>
      </c>
      <c r="W130" s="37" t="s">
        <v>156</v>
      </c>
      <c r="X130" s="37" t="s">
        <v>156</v>
      </c>
      <c r="Y130" s="37" t="s">
        <v>156</v>
      </c>
      <c r="Z130" s="37" t="s">
        <v>156</v>
      </c>
      <c r="AA130" s="37" t="s">
        <v>156</v>
      </c>
      <c r="AB130" s="37" t="s">
        <v>156</v>
      </c>
      <c r="AC130" s="37">
        <v>1</v>
      </c>
      <c r="AD130" s="35">
        <v>4</v>
      </c>
      <c r="AE130" s="37">
        <v>10</v>
      </c>
      <c r="AF130" s="37">
        <v>7</v>
      </c>
      <c r="AG130" s="37">
        <v>8</v>
      </c>
      <c r="AH130" s="37">
        <v>7</v>
      </c>
      <c r="AI130" s="37">
        <v>4</v>
      </c>
      <c r="AJ130" s="37">
        <v>5</v>
      </c>
      <c r="AK130" s="37">
        <v>8</v>
      </c>
      <c r="AL130" s="37">
        <v>6</v>
      </c>
      <c r="AM130" s="37">
        <v>6</v>
      </c>
      <c r="AN130" s="37">
        <v>7</v>
      </c>
      <c r="AO130" s="37">
        <v>7</v>
      </c>
      <c r="AP130" s="37">
        <v>7</v>
      </c>
      <c r="AQ130" s="37">
        <v>8</v>
      </c>
      <c r="AR130" s="37">
        <v>5</v>
      </c>
      <c r="AS130" s="37">
        <v>5</v>
      </c>
      <c r="AT130" s="37">
        <v>5</v>
      </c>
      <c r="AU130" s="37"/>
      <c r="AV130" s="37">
        <v>5</v>
      </c>
      <c r="AW130" s="37">
        <v>8</v>
      </c>
      <c r="AX130" s="37">
        <v>6</v>
      </c>
      <c r="AY130" s="37">
        <v>6</v>
      </c>
      <c r="AZ130" s="37">
        <v>7</v>
      </c>
      <c r="BA130" s="37">
        <v>7</v>
      </c>
      <c r="BB130" s="37">
        <v>6</v>
      </c>
      <c r="BC130" s="37">
        <v>6</v>
      </c>
      <c r="BD130" s="37">
        <v>7</v>
      </c>
      <c r="BE130" s="37">
        <v>9</v>
      </c>
      <c r="BF130" s="37">
        <v>4</v>
      </c>
      <c r="BG130" s="37">
        <v>2</v>
      </c>
      <c r="BH130" s="37">
        <v>4</v>
      </c>
      <c r="BI130" s="37">
        <v>7</v>
      </c>
      <c r="BJ130" s="37">
        <v>5</v>
      </c>
      <c r="BK130" s="37">
        <v>6</v>
      </c>
      <c r="BL130" s="37">
        <v>6</v>
      </c>
      <c r="BM130" s="37">
        <v>7</v>
      </c>
      <c r="BN130" s="37">
        <v>6</v>
      </c>
      <c r="BO130" s="37">
        <v>6</v>
      </c>
      <c r="BP130" s="37">
        <v>7</v>
      </c>
      <c r="BQ130" s="37">
        <v>4</v>
      </c>
      <c r="BR130" s="37">
        <v>8</v>
      </c>
      <c r="BS130" s="37">
        <v>9</v>
      </c>
      <c r="BT130" s="37">
        <v>10</v>
      </c>
      <c r="BU130" s="37">
        <v>5</v>
      </c>
      <c r="BV130" s="37">
        <v>7</v>
      </c>
      <c r="BW130" s="37">
        <v>6</v>
      </c>
      <c r="BX130" s="37">
        <v>7</v>
      </c>
      <c r="BY130" s="37">
        <v>8</v>
      </c>
      <c r="BZ130" s="37">
        <v>8</v>
      </c>
      <c r="CA130" s="37">
        <v>8</v>
      </c>
      <c r="CB130" s="37">
        <v>7</v>
      </c>
      <c r="CC130" s="37">
        <v>6</v>
      </c>
      <c r="CD130" s="37">
        <v>9</v>
      </c>
      <c r="CE130" s="37">
        <v>6</v>
      </c>
      <c r="CF130" s="37">
        <v>7</v>
      </c>
      <c r="CG130" s="37">
        <v>4</v>
      </c>
      <c r="CH130" s="37">
        <v>9</v>
      </c>
      <c r="CI130" s="37">
        <v>6</v>
      </c>
      <c r="CJ130" s="37">
        <v>7</v>
      </c>
      <c r="CK130" s="37">
        <v>6</v>
      </c>
      <c r="CL130" s="37">
        <v>6</v>
      </c>
      <c r="CM130" s="37">
        <v>6</v>
      </c>
      <c r="CN130" s="37">
        <v>7</v>
      </c>
      <c r="CO130" s="37">
        <v>6</v>
      </c>
      <c r="CP130" s="37">
        <v>9</v>
      </c>
      <c r="CQ130" s="37">
        <v>1</v>
      </c>
      <c r="CR130" s="37">
        <v>1</v>
      </c>
      <c r="CS130" s="37">
        <v>2</v>
      </c>
      <c r="CT130" s="37">
        <v>1</v>
      </c>
    </row>
    <row r="131" spans="1:98" s="38" customFormat="1" x14ac:dyDescent="0.3">
      <c r="A131" s="35">
        <v>129</v>
      </c>
      <c r="B131" s="37">
        <v>22</v>
      </c>
      <c r="C131" s="37">
        <v>558</v>
      </c>
      <c r="D131" s="37">
        <v>2</v>
      </c>
      <c r="E131" s="37">
        <v>6</v>
      </c>
      <c r="F131" s="37">
        <v>7</v>
      </c>
      <c r="G131" s="37">
        <v>8</v>
      </c>
      <c r="H131" s="37">
        <v>13</v>
      </c>
      <c r="I131" s="37">
        <v>14</v>
      </c>
      <c r="J131" s="37" t="s">
        <v>156</v>
      </c>
      <c r="K131" s="37" t="s">
        <v>156</v>
      </c>
      <c r="L131" s="37" t="s">
        <v>156</v>
      </c>
      <c r="M131" s="37" t="s">
        <v>156</v>
      </c>
      <c r="N131" s="37" t="s">
        <v>156</v>
      </c>
      <c r="O131" s="37" t="s">
        <v>156</v>
      </c>
      <c r="P131" s="37" t="s">
        <v>156</v>
      </c>
      <c r="Q131" s="37" t="s">
        <v>156</v>
      </c>
      <c r="R131" s="37" t="s">
        <v>156</v>
      </c>
      <c r="S131" s="37">
        <v>3</v>
      </c>
      <c r="T131" s="37" t="s">
        <v>156</v>
      </c>
      <c r="U131" s="37" t="s">
        <v>156</v>
      </c>
      <c r="V131" s="37" t="s">
        <v>156</v>
      </c>
      <c r="W131" s="37" t="s">
        <v>156</v>
      </c>
      <c r="X131" s="37" t="s">
        <v>156</v>
      </c>
      <c r="Y131" s="37" t="s">
        <v>156</v>
      </c>
      <c r="Z131" s="37" t="s">
        <v>156</v>
      </c>
      <c r="AA131" s="37" t="s">
        <v>156</v>
      </c>
      <c r="AB131" s="37" t="s">
        <v>156</v>
      </c>
      <c r="AC131" s="37" t="s">
        <v>156</v>
      </c>
      <c r="AD131" s="35">
        <v>7</v>
      </c>
      <c r="AE131" s="37">
        <v>6</v>
      </c>
      <c r="AF131" s="37">
        <v>7</v>
      </c>
      <c r="AG131" s="37">
        <v>6</v>
      </c>
      <c r="AH131" s="37">
        <v>5</v>
      </c>
      <c r="AI131" s="37">
        <v>6</v>
      </c>
      <c r="AJ131" s="37">
        <v>2</v>
      </c>
      <c r="AK131" s="37">
        <v>5</v>
      </c>
      <c r="AL131" s="37">
        <v>0</v>
      </c>
      <c r="AM131" s="37">
        <v>3</v>
      </c>
      <c r="AN131" s="37">
        <v>2</v>
      </c>
      <c r="AO131" s="37">
        <v>6</v>
      </c>
      <c r="AP131" s="37">
        <v>2</v>
      </c>
      <c r="AQ131" s="37">
        <v>4</v>
      </c>
      <c r="AR131" s="37">
        <v>2</v>
      </c>
      <c r="AS131" s="37">
        <v>5</v>
      </c>
      <c r="AT131" s="37">
        <v>6</v>
      </c>
      <c r="AU131" s="37"/>
      <c r="AV131" s="37">
        <v>4</v>
      </c>
      <c r="AW131" s="37">
        <v>3</v>
      </c>
      <c r="AX131" s="37">
        <v>4</v>
      </c>
      <c r="AY131" s="37">
        <v>6</v>
      </c>
      <c r="AZ131" s="37">
        <v>3</v>
      </c>
      <c r="BA131" s="37">
        <v>5</v>
      </c>
      <c r="BB131" s="37">
        <v>6</v>
      </c>
      <c r="BC131" s="37">
        <v>6</v>
      </c>
      <c r="BD131" s="37">
        <v>5</v>
      </c>
      <c r="BE131" s="37">
        <v>3</v>
      </c>
      <c r="BF131" s="37">
        <v>6</v>
      </c>
      <c r="BG131" s="37">
        <v>3</v>
      </c>
      <c r="BH131" s="37">
        <v>3</v>
      </c>
      <c r="BI131" s="37">
        <v>6</v>
      </c>
      <c r="BJ131" s="37">
        <v>6</v>
      </c>
      <c r="BK131" s="37">
        <v>5</v>
      </c>
      <c r="BL131" s="37">
        <v>6</v>
      </c>
      <c r="BM131" s="37">
        <v>6</v>
      </c>
      <c r="BN131" s="37">
        <v>6</v>
      </c>
      <c r="BO131" s="37">
        <v>6</v>
      </c>
      <c r="BP131" s="37">
        <v>6</v>
      </c>
      <c r="BQ131" s="37">
        <v>4</v>
      </c>
      <c r="BR131" s="37">
        <v>3</v>
      </c>
      <c r="BS131" s="37">
        <v>6</v>
      </c>
      <c r="BT131" s="37">
        <v>6</v>
      </c>
      <c r="BU131" s="37">
        <v>4</v>
      </c>
      <c r="BV131" s="37">
        <v>7</v>
      </c>
      <c r="BW131" s="37">
        <v>6</v>
      </c>
      <c r="BX131" s="37">
        <v>4</v>
      </c>
      <c r="BY131" s="37">
        <v>6</v>
      </c>
      <c r="BZ131" s="37">
        <v>3</v>
      </c>
      <c r="CA131" s="37">
        <v>3</v>
      </c>
      <c r="CB131" s="37">
        <v>9</v>
      </c>
      <c r="CC131" s="37">
        <v>2</v>
      </c>
      <c r="CD131" s="37">
        <v>6</v>
      </c>
      <c r="CE131" s="37">
        <v>3</v>
      </c>
      <c r="CF131" s="37">
        <v>4</v>
      </c>
      <c r="CG131" s="37">
        <v>4</v>
      </c>
      <c r="CH131" s="37">
        <v>6</v>
      </c>
      <c r="CI131" s="37">
        <v>6</v>
      </c>
      <c r="CJ131" s="37">
        <v>6</v>
      </c>
      <c r="CK131" s="37">
        <v>6</v>
      </c>
      <c r="CL131" s="37">
        <v>5</v>
      </c>
      <c r="CM131" s="37">
        <v>7</v>
      </c>
      <c r="CN131" s="37">
        <v>7</v>
      </c>
      <c r="CO131" s="37">
        <v>6</v>
      </c>
      <c r="CP131" s="37">
        <v>4</v>
      </c>
      <c r="CQ131" s="37">
        <v>2</v>
      </c>
      <c r="CR131" s="37">
        <v>3</v>
      </c>
      <c r="CS131" s="37">
        <v>2</v>
      </c>
      <c r="CT131" s="37">
        <v>1</v>
      </c>
    </row>
    <row r="132" spans="1:98" s="38" customFormat="1" x14ac:dyDescent="0.3">
      <c r="A132" s="35">
        <v>130</v>
      </c>
      <c r="B132" s="37">
        <v>23</v>
      </c>
      <c r="C132" s="37">
        <v>607</v>
      </c>
      <c r="D132" s="37">
        <v>2</v>
      </c>
      <c r="E132" s="37">
        <v>13</v>
      </c>
      <c r="F132" s="37">
        <v>14</v>
      </c>
      <c r="G132" s="37" t="s">
        <v>156</v>
      </c>
      <c r="H132" s="37" t="s">
        <v>156</v>
      </c>
      <c r="I132" s="37" t="s">
        <v>156</v>
      </c>
      <c r="J132" s="37" t="s">
        <v>156</v>
      </c>
      <c r="K132" s="37" t="s">
        <v>156</v>
      </c>
      <c r="L132" s="37" t="s">
        <v>156</v>
      </c>
      <c r="M132" s="37" t="s">
        <v>156</v>
      </c>
      <c r="N132" s="37" t="s">
        <v>156</v>
      </c>
      <c r="O132" s="37" t="s">
        <v>156</v>
      </c>
      <c r="P132" s="37" t="s">
        <v>156</v>
      </c>
      <c r="Q132" s="37" t="s">
        <v>156</v>
      </c>
      <c r="R132" s="37" t="s">
        <v>156</v>
      </c>
      <c r="S132" s="37">
        <v>3</v>
      </c>
      <c r="T132" s="37">
        <v>5</v>
      </c>
      <c r="U132" s="37" t="s">
        <v>156</v>
      </c>
      <c r="V132" s="37" t="s">
        <v>156</v>
      </c>
      <c r="W132" s="37" t="s">
        <v>156</v>
      </c>
      <c r="X132" s="37" t="s">
        <v>156</v>
      </c>
      <c r="Y132" s="37" t="s">
        <v>156</v>
      </c>
      <c r="Z132" s="37" t="s">
        <v>156</v>
      </c>
      <c r="AA132" s="37" t="s">
        <v>156</v>
      </c>
      <c r="AB132" s="37" t="s">
        <v>156</v>
      </c>
      <c r="AC132" s="37" t="s">
        <v>156</v>
      </c>
      <c r="AD132" s="35">
        <v>7</v>
      </c>
      <c r="AE132" s="37">
        <v>7</v>
      </c>
      <c r="AF132" s="37">
        <v>7</v>
      </c>
      <c r="AG132" s="37">
        <v>7</v>
      </c>
      <c r="AH132" s="37">
        <v>5</v>
      </c>
      <c r="AI132" s="37">
        <v>7</v>
      </c>
      <c r="AJ132" s="37">
        <v>5</v>
      </c>
      <c r="AK132" s="37">
        <v>7</v>
      </c>
      <c r="AL132" s="37">
        <v>6</v>
      </c>
      <c r="AM132" s="37">
        <v>7</v>
      </c>
      <c r="AN132" s="37">
        <v>6</v>
      </c>
      <c r="AO132" s="37">
        <v>6</v>
      </c>
      <c r="AP132" s="37">
        <v>6</v>
      </c>
      <c r="AQ132" s="37">
        <v>4</v>
      </c>
      <c r="AR132" s="37">
        <v>1</v>
      </c>
      <c r="AS132" s="37">
        <v>1</v>
      </c>
      <c r="AT132" s="37">
        <v>6</v>
      </c>
      <c r="AU132" s="37"/>
      <c r="AV132" s="37">
        <v>8</v>
      </c>
      <c r="AW132" s="37">
        <v>8</v>
      </c>
      <c r="AX132" s="37">
        <v>8</v>
      </c>
      <c r="AY132" s="37">
        <v>8</v>
      </c>
      <c r="AZ132" s="37">
        <v>9</v>
      </c>
      <c r="BA132" s="37">
        <v>6</v>
      </c>
      <c r="BB132" s="37">
        <v>9</v>
      </c>
      <c r="BC132" s="37">
        <v>7</v>
      </c>
      <c r="BD132" s="37">
        <v>9</v>
      </c>
      <c r="BE132" s="37">
        <v>10</v>
      </c>
      <c r="BF132" s="37">
        <v>10</v>
      </c>
      <c r="BG132" s="37">
        <v>7</v>
      </c>
      <c r="BH132" s="37">
        <v>7</v>
      </c>
      <c r="BI132" s="37">
        <v>8</v>
      </c>
      <c r="BJ132" s="37">
        <v>5</v>
      </c>
      <c r="BK132" s="37">
        <v>4</v>
      </c>
      <c r="BL132" s="37">
        <v>5</v>
      </c>
      <c r="BM132" s="37">
        <v>6</v>
      </c>
      <c r="BN132" s="37">
        <v>4</v>
      </c>
      <c r="BO132" s="37">
        <v>4</v>
      </c>
      <c r="BP132" s="37">
        <v>6</v>
      </c>
      <c r="BQ132" s="37">
        <v>8</v>
      </c>
      <c r="BR132" s="37">
        <v>7</v>
      </c>
      <c r="BS132" s="37">
        <v>5</v>
      </c>
      <c r="BT132" s="37">
        <v>5</v>
      </c>
      <c r="BU132" s="37">
        <v>8</v>
      </c>
      <c r="BV132" s="37">
        <v>3</v>
      </c>
      <c r="BW132" s="37">
        <v>10</v>
      </c>
      <c r="BX132" s="37">
        <v>7</v>
      </c>
      <c r="BY132" s="37">
        <v>9</v>
      </c>
      <c r="BZ132" s="37">
        <v>7</v>
      </c>
      <c r="CA132" s="37">
        <v>6</v>
      </c>
      <c r="CB132" s="37">
        <v>5</v>
      </c>
      <c r="CC132" s="37">
        <v>5</v>
      </c>
      <c r="CD132" s="37">
        <v>8</v>
      </c>
      <c r="CE132" s="37">
        <v>7</v>
      </c>
      <c r="CF132" s="37">
        <v>8</v>
      </c>
      <c r="CG132" s="37">
        <v>5</v>
      </c>
      <c r="CH132" s="37">
        <v>8</v>
      </c>
      <c r="CI132" s="37">
        <v>4</v>
      </c>
      <c r="CJ132" s="37">
        <v>5</v>
      </c>
      <c r="CK132" s="37">
        <v>7</v>
      </c>
      <c r="CL132" s="37">
        <v>6</v>
      </c>
      <c r="CM132" s="37">
        <v>5</v>
      </c>
      <c r="CN132" s="37">
        <v>6</v>
      </c>
      <c r="CO132" s="37">
        <v>8</v>
      </c>
      <c r="CP132" s="37">
        <v>5</v>
      </c>
      <c r="CQ132" s="37">
        <v>2</v>
      </c>
      <c r="CR132" s="37">
        <v>1</v>
      </c>
      <c r="CS132" s="37">
        <v>1</v>
      </c>
      <c r="CT132" s="37">
        <v>3</v>
      </c>
    </row>
    <row r="133" spans="1:98" s="38" customFormat="1" x14ac:dyDescent="0.3">
      <c r="A133" s="35">
        <v>131</v>
      </c>
      <c r="B133" s="37">
        <v>24</v>
      </c>
      <c r="C133" s="37">
        <v>630</v>
      </c>
      <c r="D133" s="37">
        <v>2</v>
      </c>
      <c r="E133" s="37">
        <v>7</v>
      </c>
      <c r="F133" s="37">
        <v>8</v>
      </c>
      <c r="G133" s="37">
        <v>14</v>
      </c>
      <c r="H133" s="37" t="s">
        <v>156</v>
      </c>
      <c r="I133" s="37" t="s">
        <v>156</v>
      </c>
      <c r="J133" s="37" t="s">
        <v>156</v>
      </c>
      <c r="K133" s="37" t="s">
        <v>156</v>
      </c>
      <c r="L133" s="37" t="s">
        <v>156</v>
      </c>
      <c r="M133" s="37" t="s">
        <v>156</v>
      </c>
      <c r="N133" s="37" t="s">
        <v>156</v>
      </c>
      <c r="O133" s="37" t="s">
        <v>156</v>
      </c>
      <c r="P133" s="37" t="s">
        <v>156</v>
      </c>
      <c r="Q133" s="37" t="s">
        <v>156</v>
      </c>
      <c r="R133" s="37" t="s">
        <v>156</v>
      </c>
      <c r="S133" s="37">
        <v>3</v>
      </c>
      <c r="T133" s="37">
        <v>5</v>
      </c>
      <c r="U133" s="37" t="s">
        <v>156</v>
      </c>
      <c r="V133" s="37" t="s">
        <v>156</v>
      </c>
      <c r="W133" s="37" t="s">
        <v>156</v>
      </c>
      <c r="X133" s="37" t="s">
        <v>156</v>
      </c>
      <c r="Y133" s="37" t="s">
        <v>156</v>
      </c>
      <c r="Z133" s="37" t="s">
        <v>156</v>
      </c>
      <c r="AA133" s="37" t="s">
        <v>156</v>
      </c>
      <c r="AB133" s="37" t="s">
        <v>156</v>
      </c>
      <c r="AC133" s="37" t="s">
        <v>156</v>
      </c>
      <c r="AD133" s="35">
        <v>7</v>
      </c>
      <c r="AE133" s="37">
        <v>8</v>
      </c>
      <c r="AF133" s="37">
        <v>8</v>
      </c>
      <c r="AG133" s="37">
        <v>7</v>
      </c>
      <c r="AH133" s="37">
        <v>7</v>
      </c>
      <c r="AI133" s="37">
        <v>7</v>
      </c>
      <c r="AJ133" s="37">
        <v>4</v>
      </c>
      <c r="AK133" s="37">
        <v>5</v>
      </c>
      <c r="AL133" s="37">
        <v>5</v>
      </c>
      <c r="AM133" s="37">
        <v>3</v>
      </c>
      <c r="AN133" s="37">
        <v>3</v>
      </c>
      <c r="AO133" s="37">
        <v>0</v>
      </c>
      <c r="AP133" s="37">
        <v>4</v>
      </c>
      <c r="AQ133" s="37" t="s">
        <v>514</v>
      </c>
      <c r="AR133" s="37" t="s">
        <v>514</v>
      </c>
      <c r="AS133" s="37">
        <v>5</v>
      </c>
      <c r="AT133" s="37" t="s">
        <v>514</v>
      </c>
      <c r="AU133" s="37"/>
      <c r="AV133" s="37">
        <v>7</v>
      </c>
      <c r="AW133" s="37">
        <v>7</v>
      </c>
      <c r="AX133" s="37">
        <v>7</v>
      </c>
      <c r="AY133" s="37">
        <v>6</v>
      </c>
      <c r="AZ133" s="37">
        <v>7</v>
      </c>
      <c r="BA133" s="37" t="s">
        <v>514</v>
      </c>
      <c r="BB133" s="37">
        <v>6</v>
      </c>
      <c r="BC133" s="37">
        <v>6</v>
      </c>
      <c r="BD133" s="37">
        <v>3</v>
      </c>
      <c r="BE133" s="37">
        <v>7</v>
      </c>
      <c r="BF133" s="37" t="s">
        <v>514</v>
      </c>
      <c r="BG133" s="37">
        <v>6</v>
      </c>
      <c r="BH133" s="37">
        <v>7</v>
      </c>
      <c r="BI133" s="37" t="s">
        <v>514</v>
      </c>
      <c r="BJ133" s="37" t="s">
        <v>514</v>
      </c>
      <c r="BK133" s="37">
        <v>4</v>
      </c>
      <c r="BL133" s="37">
        <v>4</v>
      </c>
      <c r="BM133" s="37">
        <v>6</v>
      </c>
      <c r="BN133" s="37">
        <v>4</v>
      </c>
      <c r="BO133" s="37" t="s">
        <v>514</v>
      </c>
      <c r="BP133" s="37">
        <v>6</v>
      </c>
      <c r="BQ133" s="37">
        <v>6</v>
      </c>
      <c r="BR133" s="37" t="s">
        <v>514</v>
      </c>
      <c r="BS133" s="37" t="s">
        <v>514</v>
      </c>
      <c r="BT133" s="37" t="s">
        <v>514</v>
      </c>
      <c r="BU133" s="37">
        <v>6</v>
      </c>
      <c r="BV133" s="37" t="s">
        <v>514</v>
      </c>
      <c r="BW133" s="37" t="s">
        <v>514</v>
      </c>
      <c r="BX133" s="37" t="s">
        <v>514</v>
      </c>
      <c r="BY133" s="37" t="s">
        <v>514</v>
      </c>
      <c r="BZ133" s="37">
        <v>6</v>
      </c>
      <c r="CA133" s="37" t="s">
        <v>514</v>
      </c>
      <c r="CB133" s="37" t="s">
        <v>514</v>
      </c>
      <c r="CC133" s="37">
        <v>6</v>
      </c>
      <c r="CD133" s="37">
        <v>6</v>
      </c>
      <c r="CE133" s="37" t="s">
        <v>514</v>
      </c>
      <c r="CF133" s="37">
        <v>6</v>
      </c>
      <c r="CG133" s="37" t="s">
        <v>514</v>
      </c>
      <c r="CH133" s="37" t="s">
        <v>514</v>
      </c>
      <c r="CI133" s="37">
        <v>4</v>
      </c>
      <c r="CJ133" s="37" t="s">
        <v>514</v>
      </c>
      <c r="CK133" s="37">
        <v>5</v>
      </c>
      <c r="CL133" s="37" t="s">
        <v>514</v>
      </c>
      <c r="CM133" s="37" t="s">
        <v>514</v>
      </c>
      <c r="CN133" s="37">
        <v>6</v>
      </c>
      <c r="CO133" s="37">
        <v>7</v>
      </c>
      <c r="CP133" s="37" t="s">
        <v>514</v>
      </c>
      <c r="CQ133" s="37">
        <v>2</v>
      </c>
      <c r="CR133" s="37">
        <v>2</v>
      </c>
      <c r="CS133" s="37">
        <v>1</v>
      </c>
      <c r="CT133" s="37">
        <v>3</v>
      </c>
    </row>
    <row r="134" spans="1:98" s="38" customFormat="1" x14ac:dyDescent="0.3">
      <c r="A134" s="35">
        <v>132</v>
      </c>
      <c r="B134" s="37">
        <v>25</v>
      </c>
      <c r="C134" s="37">
        <v>631</v>
      </c>
      <c r="D134" s="37">
        <v>2</v>
      </c>
      <c r="E134" s="37">
        <v>3</v>
      </c>
      <c r="F134" s="37">
        <v>5</v>
      </c>
      <c r="G134" s="37" t="s">
        <v>156</v>
      </c>
      <c r="H134" s="37" t="s">
        <v>156</v>
      </c>
      <c r="I134" s="37" t="s">
        <v>156</v>
      </c>
      <c r="J134" s="37" t="s">
        <v>156</v>
      </c>
      <c r="K134" s="37" t="s">
        <v>156</v>
      </c>
      <c r="L134" s="37" t="s">
        <v>156</v>
      </c>
      <c r="M134" s="37" t="s">
        <v>156</v>
      </c>
      <c r="N134" s="37" t="s">
        <v>156</v>
      </c>
      <c r="O134" s="37" t="s">
        <v>156</v>
      </c>
      <c r="P134" s="37" t="s">
        <v>156</v>
      </c>
      <c r="Q134" s="37" t="s">
        <v>156</v>
      </c>
      <c r="R134" s="37" t="s">
        <v>156</v>
      </c>
      <c r="S134" s="37">
        <v>10</v>
      </c>
      <c r="T134" s="37" t="s">
        <v>156</v>
      </c>
      <c r="U134" s="37" t="s">
        <v>156</v>
      </c>
      <c r="V134" s="37" t="s">
        <v>156</v>
      </c>
      <c r="W134" s="37" t="s">
        <v>156</v>
      </c>
      <c r="X134" s="37" t="s">
        <v>156</v>
      </c>
      <c r="Y134" s="37" t="s">
        <v>156</v>
      </c>
      <c r="Z134" s="37" t="s">
        <v>156</v>
      </c>
      <c r="AA134" s="37" t="s">
        <v>156</v>
      </c>
      <c r="AB134" s="37" t="s">
        <v>156</v>
      </c>
      <c r="AC134" s="37">
        <v>1</v>
      </c>
      <c r="AD134" s="35">
        <v>8</v>
      </c>
      <c r="AE134" s="37">
        <v>8</v>
      </c>
      <c r="AF134" s="37">
        <v>9</v>
      </c>
      <c r="AG134" s="37">
        <v>6</v>
      </c>
      <c r="AH134" s="37">
        <v>8</v>
      </c>
      <c r="AI134" s="37">
        <v>8</v>
      </c>
      <c r="AJ134" s="37">
        <v>4</v>
      </c>
      <c r="AK134" s="37">
        <v>9</v>
      </c>
      <c r="AL134" s="37">
        <v>7</v>
      </c>
      <c r="AM134" s="37">
        <v>8</v>
      </c>
      <c r="AN134" s="37">
        <v>7</v>
      </c>
      <c r="AO134" s="37">
        <v>8</v>
      </c>
      <c r="AP134" s="37">
        <v>8</v>
      </c>
      <c r="AQ134" s="37">
        <v>7</v>
      </c>
      <c r="AR134" s="37">
        <v>9</v>
      </c>
      <c r="AS134" s="37">
        <v>9</v>
      </c>
      <c r="AT134" s="37">
        <v>9</v>
      </c>
      <c r="AU134" s="37"/>
      <c r="AV134" s="37">
        <v>8</v>
      </c>
      <c r="AW134" s="37">
        <v>7</v>
      </c>
      <c r="AX134" s="37">
        <v>9</v>
      </c>
      <c r="AY134" s="37">
        <v>7</v>
      </c>
      <c r="AZ134" s="37">
        <v>8</v>
      </c>
      <c r="BA134" s="37">
        <v>8</v>
      </c>
      <c r="BB134" s="37">
        <v>9</v>
      </c>
      <c r="BC134" s="37">
        <v>9</v>
      </c>
      <c r="BD134" s="37">
        <v>9</v>
      </c>
      <c r="BE134" s="37">
        <v>9</v>
      </c>
      <c r="BF134" s="37">
        <v>9</v>
      </c>
      <c r="BG134" s="37">
        <v>8</v>
      </c>
      <c r="BH134" s="37">
        <v>8</v>
      </c>
      <c r="BI134" s="37">
        <v>8</v>
      </c>
      <c r="BJ134" s="37">
        <v>6</v>
      </c>
      <c r="BK134" s="37">
        <v>6</v>
      </c>
      <c r="BL134" s="37">
        <v>9</v>
      </c>
      <c r="BM134" s="37">
        <v>9</v>
      </c>
      <c r="BN134" s="37">
        <v>8</v>
      </c>
      <c r="BO134" s="37">
        <v>6</v>
      </c>
      <c r="BP134" s="37">
        <v>9</v>
      </c>
      <c r="BQ134" s="37">
        <v>8</v>
      </c>
      <c r="BR134" s="37">
        <v>8</v>
      </c>
      <c r="BS134" s="37">
        <v>8</v>
      </c>
      <c r="BT134" s="37">
        <v>7</v>
      </c>
      <c r="BU134" s="37">
        <v>9</v>
      </c>
      <c r="BV134" s="37">
        <v>9</v>
      </c>
      <c r="BW134" s="37">
        <v>10</v>
      </c>
      <c r="BX134" s="37">
        <v>9</v>
      </c>
      <c r="BY134" s="37">
        <v>10</v>
      </c>
      <c r="BZ134" s="37">
        <v>9</v>
      </c>
      <c r="CA134" s="37">
        <v>6</v>
      </c>
      <c r="CB134" s="37">
        <v>6</v>
      </c>
      <c r="CC134" s="37">
        <v>8</v>
      </c>
      <c r="CD134" s="37">
        <v>8</v>
      </c>
      <c r="CE134" s="37">
        <v>8</v>
      </c>
      <c r="CF134" s="37">
        <v>9</v>
      </c>
      <c r="CG134" s="37">
        <v>9</v>
      </c>
      <c r="CH134" s="37">
        <v>8</v>
      </c>
      <c r="CI134" s="37">
        <v>8</v>
      </c>
      <c r="CJ134" s="37">
        <v>6</v>
      </c>
      <c r="CK134" s="37">
        <v>5</v>
      </c>
      <c r="CL134" s="37">
        <v>8</v>
      </c>
      <c r="CM134" s="37">
        <v>8</v>
      </c>
      <c r="CN134" s="37">
        <v>8</v>
      </c>
      <c r="CO134" s="37">
        <v>9</v>
      </c>
      <c r="CP134" s="37">
        <v>6</v>
      </c>
      <c r="CQ134" s="37">
        <v>1</v>
      </c>
      <c r="CR134" s="37">
        <v>1</v>
      </c>
      <c r="CS134" s="37">
        <v>1</v>
      </c>
      <c r="CT134" s="37">
        <v>3</v>
      </c>
    </row>
    <row r="135" spans="1:98" s="38" customFormat="1" x14ac:dyDescent="0.3">
      <c r="A135" s="35">
        <v>133</v>
      </c>
      <c r="B135" s="37">
        <v>26</v>
      </c>
      <c r="C135" s="37">
        <v>44</v>
      </c>
      <c r="D135" s="37">
        <v>2</v>
      </c>
      <c r="E135" s="37">
        <v>3</v>
      </c>
      <c r="F135" s="37">
        <v>6</v>
      </c>
      <c r="G135" s="37" t="s">
        <v>156</v>
      </c>
      <c r="H135" s="37" t="s">
        <v>156</v>
      </c>
      <c r="I135" s="37" t="s">
        <v>156</v>
      </c>
      <c r="J135" s="37" t="s">
        <v>156</v>
      </c>
      <c r="K135" s="37" t="s">
        <v>156</v>
      </c>
      <c r="L135" s="37" t="s">
        <v>156</v>
      </c>
      <c r="M135" s="37" t="s">
        <v>156</v>
      </c>
      <c r="N135" s="37" t="s">
        <v>156</v>
      </c>
      <c r="O135" s="37" t="s">
        <v>156</v>
      </c>
      <c r="P135" s="37" t="s">
        <v>156</v>
      </c>
      <c r="Q135" s="37" t="s">
        <v>156</v>
      </c>
      <c r="R135" s="37" t="s">
        <v>156</v>
      </c>
      <c r="S135" s="37">
        <v>10</v>
      </c>
      <c r="T135" s="37" t="s">
        <v>156</v>
      </c>
      <c r="U135" s="37" t="s">
        <v>156</v>
      </c>
      <c r="V135" s="37" t="s">
        <v>156</v>
      </c>
      <c r="W135" s="37" t="s">
        <v>156</v>
      </c>
      <c r="X135" s="37" t="s">
        <v>156</v>
      </c>
      <c r="Y135" s="37" t="s">
        <v>156</v>
      </c>
      <c r="Z135" s="37" t="s">
        <v>156</v>
      </c>
      <c r="AA135" s="37" t="s">
        <v>156</v>
      </c>
      <c r="AB135" s="37" t="s">
        <v>156</v>
      </c>
      <c r="AC135" s="37">
        <v>1</v>
      </c>
      <c r="AD135" s="35">
        <v>5</v>
      </c>
      <c r="AE135" s="37">
        <v>7</v>
      </c>
      <c r="AF135" s="37">
        <v>9</v>
      </c>
      <c r="AG135" s="37">
        <v>5</v>
      </c>
      <c r="AH135" s="37">
        <v>5</v>
      </c>
      <c r="AI135" s="37">
        <v>5</v>
      </c>
      <c r="AJ135" s="37">
        <v>3</v>
      </c>
      <c r="AK135" s="37">
        <v>7</v>
      </c>
      <c r="AL135" s="37">
        <v>6</v>
      </c>
      <c r="AM135" s="37">
        <v>5</v>
      </c>
      <c r="AN135" s="37">
        <v>7</v>
      </c>
      <c r="AO135" s="37">
        <v>5</v>
      </c>
      <c r="AP135" s="37">
        <v>5</v>
      </c>
      <c r="AQ135" s="37">
        <v>2</v>
      </c>
      <c r="AR135" s="37">
        <v>2</v>
      </c>
      <c r="AS135" s="37">
        <v>5</v>
      </c>
      <c r="AT135" s="37">
        <v>6</v>
      </c>
      <c r="AU135" s="37"/>
      <c r="AV135" s="37">
        <v>6</v>
      </c>
      <c r="AW135" s="37">
        <v>6</v>
      </c>
      <c r="AX135" s="37">
        <v>6</v>
      </c>
      <c r="AY135" s="37">
        <v>6</v>
      </c>
      <c r="AZ135" s="37">
        <v>6</v>
      </c>
      <c r="BA135" s="37">
        <v>3</v>
      </c>
      <c r="BB135" s="37">
        <v>4</v>
      </c>
      <c r="BC135" s="37">
        <v>8</v>
      </c>
      <c r="BD135" s="37">
        <v>4</v>
      </c>
      <c r="BE135" s="37">
        <v>5</v>
      </c>
      <c r="BF135" s="37">
        <v>7</v>
      </c>
      <c r="BG135" s="37">
        <v>3</v>
      </c>
      <c r="BH135" s="37">
        <v>7</v>
      </c>
      <c r="BI135" s="37">
        <v>5</v>
      </c>
      <c r="BJ135" s="37">
        <v>6</v>
      </c>
      <c r="BK135" s="37">
        <v>3</v>
      </c>
      <c r="BL135" s="37">
        <v>4</v>
      </c>
      <c r="BM135" s="37">
        <v>7</v>
      </c>
      <c r="BN135" s="37">
        <v>3</v>
      </c>
      <c r="BO135" s="37">
        <v>6</v>
      </c>
      <c r="BP135" s="37">
        <v>8</v>
      </c>
      <c r="BQ135" s="37">
        <v>8</v>
      </c>
      <c r="BR135" s="37">
        <v>7</v>
      </c>
      <c r="BS135" s="37">
        <v>5</v>
      </c>
      <c r="BT135" s="37">
        <v>5</v>
      </c>
      <c r="BU135" s="37">
        <v>7</v>
      </c>
      <c r="BV135" s="37">
        <v>8</v>
      </c>
      <c r="BW135" s="37">
        <v>6</v>
      </c>
      <c r="BX135" s="37">
        <v>6</v>
      </c>
      <c r="BY135" s="37">
        <v>9</v>
      </c>
      <c r="BZ135" s="37">
        <v>3</v>
      </c>
      <c r="CA135" s="37">
        <v>4</v>
      </c>
      <c r="CB135" s="37">
        <v>7</v>
      </c>
      <c r="CC135" s="37">
        <v>5</v>
      </c>
      <c r="CD135" s="37">
        <v>7</v>
      </c>
      <c r="CE135" s="37">
        <v>6</v>
      </c>
      <c r="CF135" s="37">
        <v>8</v>
      </c>
      <c r="CG135" s="37">
        <v>9</v>
      </c>
      <c r="CH135" s="37">
        <v>8</v>
      </c>
      <c r="CI135" s="37">
        <v>2</v>
      </c>
      <c r="CJ135" s="37">
        <v>5</v>
      </c>
      <c r="CK135" s="37">
        <v>7</v>
      </c>
      <c r="CL135" s="37">
        <v>7</v>
      </c>
      <c r="CM135" s="37">
        <v>5</v>
      </c>
      <c r="CN135" s="37">
        <v>4</v>
      </c>
      <c r="CO135" s="37">
        <v>9</v>
      </c>
      <c r="CP135" s="37">
        <v>7</v>
      </c>
      <c r="CQ135" s="37">
        <v>1</v>
      </c>
      <c r="CR135" s="37">
        <v>3</v>
      </c>
      <c r="CS135" s="37">
        <v>3</v>
      </c>
      <c r="CT135" s="37">
        <v>2</v>
      </c>
    </row>
    <row r="136" spans="1:98" s="38" customFormat="1" x14ac:dyDescent="0.3">
      <c r="A136" s="35">
        <v>134</v>
      </c>
      <c r="B136" s="37">
        <v>27</v>
      </c>
      <c r="C136" s="37">
        <v>45</v>
      </c>
      <c r="D136" s="37">
        <v>2</v>
      </c>
      <c r="E136" s="37">
        <v>2</v>
      </c>
      <c r="F136" s="37">
        <v>7</v>
      </c>
      <c r="G136" s="37">
        <v>13</v>
      </c>
      <c r="H136" s="37" t="s">
        <v>156</v>
      </c>
      <c r="I136" s="37" t="s">
        <v>156</v>
      </c>
      <c r="J136" s="37" t="s">
        <v>156</v>
      </c>
      <c r="K136" s="37" t="s">
        <v>156</v>
      </c>
      <c r="L136" s="37" t="s">
        <v>156</v>
      </c>
      <c r="M136" s="37" t="s">
        <v>156</v>
      </c>
      <c r="N136" s="37" t="s">
        <v>156</v>
      </c>
      <c r="O136" s="37" t="s">
        <v>156</v>
      </c>
      <c r="P136" s="37" t="s">
        <v>156</v>
      </c>
      <c r="Q136" s="37" t="s">
        <v>156</v>
      </c>
      <c r="R136" s="37" t="s">
        <v>156</v>
      </c>
      <c r="S136" s="37">
        <v>5</v>
      </c>
      <c r="T136" s="37" t="s">
        <v>156</v>
      </c>
      <c r="U136" s="37" t="s">
        <v>156</v>
      </c>
      <c r="V136" s="37" t="s">
        <v>156</v>
      </c>
      <c r="W136" s="37" t="s">
        <v>156</v>
      </c>
      <c r="X136" s="37" t="s">
        <v>156</v>
      </c>
      <c r="Y136" s="37" t="s">
        <v>156</v>
      </c>
      <c r="Z136" s="37" t="s">
        <v>156</v>
      </c>
      <c r="AA136" s="37" t="s">
        <v>156</v>
      </c>
      <c r="AB136" s="37" t="s">
        <v>156</v>
      </c>
      <c r="AC136" s="37" t="s">
        <v>156</v>
      </c>
      <c r="AD136" s="35">
        <v>7</v>
      </c>
      <c r="AE136" s="37">
        <v>7</v>
      </c>
      <c r="AF136" s="37">
        <v>7</v>
      </c>
      <c r="AG136" s="37">
        <v>5</v>
      </c>
      <c r="AH136" s="37">
        <v>5</v>
      </c>
      <c r="AI136" s="37">
        <v>5</v>
      </c>
      <c r="AJ136" s="37">
        <v>1</v>
      </c>
      <c r="AK136" s="37">
        <v>7</v>
      </c>
      <c r="AL136" s="37">
        <v>7</v>
      </c>
      <c r="AM136" s="37">
        <v>5</v>
      </c>
      <c r="AN136" s="37">
        <v>6</v>
      </c>
      <c r="AO136" s="37">
        <v>6</v>
      </c>
      <c r="AP136" s="37">
        <v>5</v>
      </c>
      <c r="AQ136" s="37">
        <v>5</v>
      </c>
      <c r="AR136" s="37">
        <v>5</v>
      </c>
      <c r="AS136" s="37">
        <v>5</v>
      </c>
      <c r="AT136" s="37">
        <v>5</v>
      </c>
      <c r="AU136" s="37"/>
      <c r="AV136" s="37">
        <v>5</v>
      </c>
      <c r="AW136" s="37">
        <v>5</v>
      </c>
      <c r="AX136" s="37">
        <v>5</v>
      </c>
      <c r="AY136" s="37">
        <v>5</v>
      </c>
      <c r="AZ136" s="37">
        <v>5</v>
      </c>
      <c r="BA136" s="37">
        <v>5</v>
      </c>
      <c r="BB136" s="37">
        <v>7</v>
      </c>
      <c r="BC136" s="37">
        <v>7</v>
      </c>
      <c r="BD136" s="37">
        <v>5</v>
      </c>
      <c r="BE136" s="37">
        <v>5</v>
      </c>
      <c r="BF136" s="37">
        <v>6</v>
      </c>
      <c r="BG136" s="37">
        <v>5</v>
      </c>
      <c r="BH136" s="37">
        <v>5</v>
      </c>
      <c r="BI136" s="37">
        <v>5</v>
      </c>
      <c r="BJ136" s="37">
        <v>5</v>
      </c>
      <c r="BK136" s="37">
        <v>5</v>
      </c>
      <c r="BL136" s="37">
        <v>5</v>
      </c>
      <c r="BM136" s="37">
        <v>5</v>
      </c>
      <c r="BN136" s="37">
        <v>5</v>
      </c>
      <c r="BO136" s="37">
        <v>5</v>
      </c>
      <c r="BP136" s="37">
        <v>5</v>
      </c>
      <c r="BQ136" s="37">
        <v>5</v>
      </c>
      <c r="BR136" s="37">
        <v>5</v>
      </c>
      <c r="BS136" s="37">
        <v>5</v>
      </c>
      <c r="BT136" s="37">
        <v>5</v>
      </c>
      <c r="BU136" s="37">
        <v>5</v>
      </c>
      <c r="BV136" s="37">
        <v>5</v>
      </c>
      <c r="BW136" s="37">
        <v>8</v>
      </c>
      <c r="BX136" s="37">
        <v>5</v>
      </c>
      <c r="BY136" s="37">
        <v>7</v>
      </c>
      <c r="BZ136" s="37">
        <v>5</v>
      </c>
      <c r="CA136" s="37">
        <v>5</v>
      </c>
      <c r="CB136" s="37">
        <v>5</v>
      </c>
      <c r="CC136" s="37">
        <v>5</v>
      </c>
      <c r="CD136" s="37">
        <v>5</v>
      </c>
      <c r="CE136" s="37">
        <v>5</v>
      </c>
      <c r="CF136" s="37">
        <v>5</v>
      </c>
      <c r="CG136" s="37">
        <v>5</v>
      </c>
      <c r="CH136" s="37">
        <v>6</v>
      </c>
      <c r="CI136" s="37">
        <v>5</v>
      </c>
      <c r="CJ136" s="37">
        <v>5</v>
      </c>
      <c r="CK136" s="37">
        <v>5</v>
      </c>
      <c r="CL136" s="37">
        <v>5</v>
      </c>
      <c r="CM136" s="37">
        <v>5</v>
      </c>
      <c r="CN136" s="37">
        <v>7</v>
      </c>
      <c r="CO136" s="37">
        <v>5</v>
      </c>
      <c r="CP136" s="37">
        <v>5</v>
      </c>
      <c r="CQ136" s="37">
        <v>1</v>
      </c>
      <c r="CR136" s="37">
        <v>3</v>
      </c>
      <c r="CS136" s="37">
        <v>3</v>
      </c>
      <c r="CT136" s="37">
        <v>1</v>
      </c>
    </row>
    <row r="137" spans="1:98" s="38" customFormat="1" x14ac:dyDescent="0.3">
      <c r="A137" s="35">
        <v>135</v>
      </c>
      <c r="B137" s="37">
        <v>28</v>
      </c>
      <c r="C137" s="37">
        <v>48</v>
      </c>
      <c r="D137" s="37">
        <v>2</v>
      </c>
      <c r="E137" s="37">
        <v>1</v>
      </c>
      <c r="F137" s="37">
        <v>2</v>
      </c>
      <c r="G137" s="37">
        <v>4</v>
      </c>
      <c r="H137" s="37">
        <v>6</v>
      </c>
      <c r="I137" s="37">
        <v>7</v>
      </c>
      <c r="J137" s="37">
        <v>12</v>
      </c>
      <c r="K137" s="37" t="s">
        <v>156</v>
      </c>
      <c r="L137" s="37" t="s">
        <v>156</v>
      </c>
      <c r="M137" s="37" t="s">
        <v>156</v>
      </c>
      <c r="N137" s="37" t="s">
        <v>156</v>
      </c>
      <c r="O137" s="37" t="s">
        <v>156</v>
      </c>
      <c r="P137" s="37" t="s">
        <v>156</v>
      </c>
      <c r="Q137" s="37" t="s">
        <v>156</v>
      </c>
      <c r="R137" s="37" t="s">
        <v>156</v>
      </c>
      <c r="S137" s="37">
        <v>4</v>
      </c>
      <c r="T137" s="37" t="s">
        <v>156</v>
      </c>
      <c r="U137" s="37" t="s">
        <v>156</v>
      </c>
      <c r="V137" s="37" t="s">
        <v>156</v>
      </c>
      <c r="W137" s="37" t="s">
        <v>156</v>
      </c>
      <c r="X137" s="37" t="s">
        <v>156</v>
      </c>
      <c r="Y137" s="37" t="s">
        <v>156</v>
      </c>
      <c r="Z137" s="37" t="s">
        <v>156</v>
      </c>
      <c r="AA137" s="37" t="s">
        <v>156</v>
      </c>
      <c r="AB137" s="37" t="s">
        <v>156</v>
      </c>
      <c r="AC137" s="37" t="s">
        <v>156</v>
      </c>
      <c r="AD137" s="35">
        <v>8</v>
      </c>
      <c r="AE137" s="37">
        <v>10</v>
      </c>
      <c r="AF137" s="37">
        <v>8</v>
      </c>
      <c r="AG137" s="37">
        <v>8</v>
      </c>
      <c r="AH137" s="37">
        <v>6</v>
      </c>
      <c r="AI137" s="37">
        <v>8</v>
      </c>
      <c r="AJ137" s="37">
        <v>5</v>
      </c>
      <c r="AK137" s="37">
        <v>7</v>
      </c>
      <c r="AL137" s="37">
        <v>8</v>
      </c>
      <c r="AM137" s="37">
        <v>8</v>
      </c>
      <c r="AN137" s="37">
        <v>9</v>
      </c>
      <c r="AO137" s="37">
        <v>8</v>
      </c>
      <c r="AP137" s="37">
        <v>8</v>
      </c>
      <c r="AQ137" s="37">
        <v>7</v>
      </c>
      <c r="AR137" s="37">
        <v>8</v>
      </c>
      <c r="AS137" s="37">
        <v>7</v>
      </c>
      <c r="AT137" s="37">
        <v>8</v>
      </c>
      <c r="AU137" s="37"/>
      <c r="AV137" s="37">
        <v>7</v>
      </c>
      <c r="AW137" s="37">
        <v>8</v>
      </c>
      <c r="AX137" s="37">
        <v>8</v>
      </c>
      <c r="AY137" s="37">
        <v>7</v>
      </c>
      <c r="AZ137" s="37">
        <v>8</v>
      </c>
      <c r="BA137" s="37">
        <v>7</v>
      </c>
      <c r="BB137" s="37">
        <v>8</v>
      </c>
      <c r="BC137" s="37">
        <v>7</v>
      </c>
      <c r="BD137" s="37">
        <v>6</v>
      </c>
      <c r="BE137" s="37">
        <v>8</v>
      </c>
      <c r="BF137" s="37">
        <v>7</v>
      </c>
      <c r="BG137" s="37">
        <v>8</v>
      </c>
      <c r="BH137" s="37">
        <v>8</v>
      </c>
      <c r="BI137" s="37">
        <v>7</v>
      </c>
      <c r="BJ137" s="37">
        <v>8</v>
      </c>
      <c r="BK137" s="37">
        <v>8</v>
      </c>
      <c r="BL137" s="37">
        <v>9</v>
      </c>
      <c r="BM137" s="37">
        <v>8</v>
      </c>
      <c r="BN137" s="37">
        <v>7</v>
      </c>
      <c r="BO137" s="37">
        <v>6</v>
      </c>
      <c r="BP137" s="37">
        <v>7</v>
      </c>
      <c r="BQ137" s="37">
        <v>8</v>
      </c>
      <c r="BR137" s="37">
        <v>7</v>
      </c>
      <c r="BS137" s="37">
        <v>8</v>
      </c>
      <c r="BT137" s="37">
        <v>7</v>
      </c>
      <c r="BU137" s="37">
        <v>8</v>
      </c>
      <c r="BV137" s="37">
        <v>8</v>
      </c>
      <c r="BW137" s="37">
        <v>7</v>
      </c>
      <c r="BX137" s="37">
        <v>8</v>
      </c>
      <c r="BY137" s="37">
        <v>8</v>
      </c>
      <c r="BZ137" s="37">
        <v>7</v>
      </c>
      <c r="CA137" s="37">
        <v>7</v>
      </c>
      <c r="CB137" s="37">
        <v>8</v>
      </c>
      <c r="CC137" s="37">
        <v>7</v>
      </c>
      <c r="CD137" s="37">
        <v>7</v>
      </c>
      <c r="CE137" s="37">
        <v>7</v>
      </c>
      <c r="CF137" s="37">
        <v>7</v>
      </c>
      <c r="CG137" s="37">
        <v>6</v>
      </c>
      <c r="CH137" s="37">
        <v>8</v>
      </c>
      <c r="CI137" s="37">
        <v>6</v>
      </c>
      <c r="CJ137" s="37">
        <v>7</v>
      </c>
      <c r="CK137" s="37">
        <v>6</v>
      </c>
      <c r="CL137" s="37">
        <v>7</v>
      </c>
      <c r="CM137" s="37">
        <v>7</v>
      </c>
      <c r="CN137" s="37">
        <v>7</v>
      </c>
      <c r="CO137" s="37">
        <v>8</v>
      </c>
      <c r="CP137" s="37">
        <v>7</v>
      </c>
      <c r="CQ137" s="37">
        <v>1</v>
      </c>
      <c r="CR137" s="37">
        <v>2</v>
      </c>
      <c r="CS137" s="37">
        <v>1</v>
      </c>
      <c r="CT137" s="37">
        <v>3</v>
      </c>
    </row>
    <row r="138" spans="1:98" s="38" customFormat="1" x14ac:dyDescent="0.3">
      <c r="A138" s="35">
        <v>136</v>
      </c>
      <c r="B138" s="37">
        <v>29</v>
      </c>
      <c r="C138" s="37">
        <v>49</v>
      </c>
      <c r="D138" s="37">
        <v>2</v>
      </c>
      <c r="E138" s="37">
        <v>3</v>
      </c>
      <c r="F138" s="37">
        <v>5</v>
      </c>
      <c r="G138" s="37" t="s">
        <v>156</v>
      </c>
      <c r="H138" s="37" t="s">
        <v>156</v>
      </c>
      <c r="I138" s="37" t="s">
        <v>156</v>
      </c>
      <c r="J138" s="37" t="s">
        <v>156</v>
      </c>
      <c r="K138" s="37" t="s">
        <v>156</v>
      </c>
      <c r="L138" s="37" t="s">
        <v>156</v>
      </c>
      <c r="M138" s="37" t="s">
        <v>156</v>
      </c>
      <c r="N138" s="37" t="s">
        <v>156</v>
      </c>
      <c r="O138" s="37" t="s">
        <v>156</v>
      </c>
      <c r="P138" s="37" t="s">
        <v>156</v>
      </c>
      <c r="Q138" s="37" t="s">
        <v>156</v>
      </c>
      <c r="R138" s="37" t="s">
        <v>156</v>
      </c>
      <c r="S138" s="37">
        <v>10</v>
      </c>
      <c r="T138" s="37" t="s">
        <v>156</v>
      </c>
      <c r="U138" s="37" t="s">
        <v>156</v>
      </c>
      <c r="V138" s="37" t="s">
        <v>156</v>
      </c>
      <c r="W138" s="37" t="s">
        <v>156</v>
      </c>
      <c r="X138" s="37" t="s">
        <v>156</v>
      </c>
      <c r="Y138" s="37" t="s">
        <v>156</v>
      </c>
      <c r="Z138" s="37" t="s">
        <v>156</v>
      </c>
      <c r="AA138" s="37" t="s">
        <v>156</v>
      </c>
      <c r="AB138" s="37" t="s">
        <v>156</v>
      </c>
      <c r="AC138" s="37">
        <v>2</v>
      </c>
      <c r="AD138" s="35">
        <v>5</v>
      </c>
      <c r="AE138" s="37">
        <v>4</v>
      </c>
      <c r="AF138" s="37">
        <v>8</v>
      </c>
      <c r="AG138" s="37">
        <v>5</v>
      </c>
      <c r="AH138" s="37">
        <v>5</v>
      </c>
      <c r="AI138" s="37">
        <v>6</v>
      </c>
      <c r="AJ138" s="37">
        <v>3</v>
      </c>
      <c r="AK138" s="37">
        <v>4</v>
      </c>
      <c r="AL138" s="37">
        <v>3</v>
      </c>
      <c r="AM138" s="37">
        <v>3</v>
      </c>
      <c r="AN138" s="37">
        <v>3</v>
      </c>
      <c r="AO138" s="37">
        <v>3</v>
      </c>
      <c r="AP138" s="37">
        <v>3</v>
      </c>
      <c r="AQ138" s="37">
        <v>3</v>
      </c>
      <c r="AR138" s="37">
        <v>3</v>
      </c>
      <c r="AS138" s="37">
        <v>3</v>
      </c>
      <c r="AT138" s="37">
        <v>4</v>
      </c>
      <c r="AU138" s="37"/>
      <c r="AV138" s="37">
        <v>4</v>
      </c>
      <c r="AW138" s="37">
        <v>3</v>
      </c>
      <c r="AX138" s="37">
        <v>4</v>
      </c>
      <c r="AY138" s="37">
        <v>4</v>
      </c>
      <c r="AZ138" s="37">
        <v>4</v>
      </c>
      <c r="BA138" s="37">
        <v>4</v>
      </c>
      <c r="BB138" s="37">
        <v>4</v>
      </c>
      <c r="BC138" s="37">
        <v>4</v>
      </c>
      <c r="BD138" s="37">
        <v>4</v>
      </c>
      <c r="BE138" s="37">
        <v>4</v>
      </c>
      <c r="BF138" s="37">
        <v>4</v>
      </c>
      <c r="BG138" s="37">
        <v>4</v>
      </c>
      <c r="BH138" s="37">
        <v>4</v>
      </c>
      <c r="BI138" s="37">
        <v>4</v>
      </c>
      <c r="BJ138" s="37">
        <v>3</v>
      </c>
      <c r="BK138" s="37">
        <v>4</v>
      </c>
      <c r="BL138" s="37">
        <v>4</v>
      </c>
      <c r="BM138" s="37">
        <v>4</v>
      </c>
      <c r="BN138" s="37">
        <v>3</v>
      </c>
      <c r="BO138" s="37">
        <v>4</v>
      </c>
      <c r="BP138" s="37">
        <v>4</v>
      </c>
      <c r="BQ138" s="37">
        <v>4</v>
      </c>
      <c r="BR138" s="37">
        <v>4</v>
      </c>
      <c r="BS138" s="37">
        <v>3</v>
      </c>
      <c r="BT138" s="37">
        <v>4</v>
      </c>
      <c r="BU138" s="37">
        <v>4</v>
      </c>
      <c r="BV138" s="37">
        <v>4</v>
      </c>
      <c r="BW138" s="37">
        <v>5</v>
      </c>
      <c r="BX138" s="37">
        <v>4</v>
      </c>
      <c r="BY138" s="37">
        <v>4</v>
      </c>
      <c r="BZ138" s="37">
        <v>4</v>
      </c>
      <c r="CA138" s="37">
        <v>4</v>
      </c>
      <c r="CB138" s="37">
        <v>4</v>
      </c>
      <c r="CC138" s="37">
        <v>4</v>
      </c>
      <c r="CD138" s="37">
        <v>4</v>
      </c>
      <c r="CE138" s="37">
        <v>4</v>
      </c>
      <c r="CF138" s="37">
        <v>5</v>
      </c>
      <c r="CG138" s="37">
        <v>5</v>
      </c>
      <c r="CH138" s="37">
        <v>4</v>
      </c>
      <c r="CI138" s="37">
        <v>5</v>
      </c>
      <c r="CJ138" s="37">
        <v>4</v>
      </c>
      <c r="CK138" s="37">
        <v>5</v>
      </c>
      <c r="CL138" s="37">
        <v>4</v>
      </c>
      <c r="CM138" s="37">
        <v>4</v>
      </c>
      <c r="CN138" s="37">
        <v>6</v>
      </c>
      <c r="CO138" s="37">
        <v>5</v>
      </c>
      <c r="CP138" s="37">
        <v>4</v>
      </c>
      <c r="CQ138" s="37">
        <v>1</v>
      </c>
      <c r="CR138" s="37">
        <v>3</v>
      </c>
      <c r="CS138" s="37">
        <v>3</v>
      </c>
      <c r="CT138" s="37">
        <v>1</v>
      </c>
    </row>
    <row r="139" spans="1:98" s="38" customFormat="1" x14ac:dyDescent="0.3">
      <c r="A139" s="35">
        <v>137</v>
      </c>
      <c r="B139" s="37">
        <v>30</v>
      </c>
      <c r="C139" s="37">
        <v>55</v>
      </c>
      <c r="D139" s="37">
        <v>2</v>
      </c>
      <c r="E139" s="37">
        <v>2</v>
      </c>
      <c r="F139" s="37">
        <v>3</v>
      </c>
      <c r="G139" s="37">
        <v>5</v>
      </c>
      <c r="H139" s="37">
        <v>6</v>
      </c>
      <c r="I139" s="37">
        <v>7</v>
      </c>
      <c r="J139" s="37">
        <v>8</v>
      </c>
      <c r="K139" s="37">
        <v>9</v>
      </c>
      <c r="L139" s="37" t="s">
        <v>156</v>
      </c>
      <c r="M139" s="37" t="s">
        <v>156</v>
      </c>
      <c r="N139" s="37" t="s">
        <v>156</v>
      </c>
      <c r="O139" s="37" t="s">
        <v>156</v>
      </c>
      <c r="P139" s="37" t="s">
        <v>156</v>
      </c>
      <c r="Q139" s="37" t="s">
        <v>156</v>
      </c>
      <c r="R139" s="37" t="s">
        <v>156</v>
      </c>
      <c r="S139" s="37">
        <v>10</v>
      </c>
      <c r="T139" s="37" t="s">
        <v>156</v>
      </c>
      <c r="U139" s="37" t="s">
        <v>156</v>
      </c>
      <c r="V139" s="37" t="s">
        <v>156</v>
      </c>
      <c r="W139" s="37" t="s">
        <v>156</v>
      </c>
      <c r="X139" s="37" t="s">
        <v>156</v>
      </c>
      <c r="Y139" s="37" t="s">
        <v>156</v>
      </c>
      <c r="Z139" s="37" t="s">
        <v>156</v>
      </c>
      <c r="AA139" s="37" t="s">
        <v>156</v>
      </c>
      <c r="AB139" s="37" t="s">
        <v>156</v>
      </c>
      <c r="AC139" s="37">
        <v>2</v>
      </c>
      <c r="AD139" s="35">
        <v>5</v>
      </c>
      <c r="AE139" s="37">
        <v>6</v>
      </c>
      <c r="AF139" s="37">
        <v>5</v>
      </c>
      <c r="AG139" s="37">
        <v>5</v>
      </c>
      <c r="AH139" s="37">
        <v>5</v>
      </c>
      <c r="AI139" s="37">
        <v>5</v>
      </c>
      <c r="AJ139" s="37">
        <v>4</v>
      </c>
      <c r="AK139" s="37">
        <v>5</v>
      </c>
      <c r="AL139" s="37">
        <v>5</v>
      </c>
      <c r="AM139" s="37">
        <v>5</v>
      </c>
      <c r="AN139" s="37">
        <v>5</v>
      </c>
      <c r="AO139" s="37">
        <v>5</v>
      </c>
      <c r="AP139" s="37">
        <v>5</v>
      </c>
      <c r="AQ139" s="37">
        <v>5</v>
      </c>
      <c r="AR139" s="37">
        <v>5</v>
      </c>
      <c r="AS139" s="37">
        <v>5</v>
      </c>
      <c r="AT139" s="37">
        <v>5</v>
      </c>
      <c r="AU139" s="37"/>
      <c r="AV139" s="37">
        <v>5</v>
      </c>
      <c r="AW139" s="37">
        <v>5</v>
      </c>
      <c r="AX139" s="37">
        <v>5</v>
      </c>
      <c r="AY139" s="37">
        <v>5</v>
      </c>
      <c r="AZ139" s="37">
        <v>5</v>
      </c>
      <c r="BA139" s="37">
        <v>5</v>
      </c>
      <c r="BB139" s="37">
        <v>5</v>
      </c>
      <c r="BC139" s="37">
        <v>5</v>
      </c>
      <c r="BD139" s="37">
        <v>5</v>
      </c>
      <c r="BE139" s="37">
        <v>5</v>
      </c>
      <c r="BF139" s="37">
        <v>5</v>
      </c>
      <c r="BG139" s="37">
        <v>5</v>
      </c>
      <c r="BH139" s="37">
        <v>5</v>
      </c>
      <c r="BI139" s="37">
        <v>5</v>
      </c>
      <c r="BJ139" s="37">
        <v>5</v>
      </c>
      <c r="BK139" s="37">
        <v>5</v>
      </c>
      <c r="BL139" s="37">
        <v>5</v>
      </c>
      <c r="BM139" s="37">
        <v>5</v>
      </c>
      <c r="BN139" s="37">
        <v>5</v>
      </c>
      <c r="BO139" s="37">
        <v>5</v>
      </c>
      <c r="BP139" s="37">
        <v>5</v>
      </c>
      <c r="BQ139" s="37">
        <v>5</v>
      </c>
      <c r="BR139" s="37">
        <v>5</v>
      </c>
      <c r="BS139" s="37">
        <v>5</v>
      </c>
      <c r="BT139" s="37">
        <v>5</v>
      </c>
      <c r="BU139" s="37">
        <v>5</v>
      </c>
      <c r="BV139" s="37">
        <v>5</v>
      </c>
      <c r="BW139" s="37">
        <v>5</v>
      </c>
      <c r="BX139" s="37">
        <v>5</v>
      </c>
      <c r="BY139" s="37">
        <v>5</v>
      </c>
      <c r="BZ139" s="37">
        <v>5</v>
      </c>
      <c r="CA139" s="37">
        <v>5</v>
      </c>
      <c r="CB139" s="37">
        <v>5</v>
      </c>
      <c r="CC139" s="37">
        <v>5</v>
      </c>
      <c r="CD139" s="37">
        <v>5</v>
      </c>
      <c r="CE139" s="37">
        <v>5</v>
      </c>
      <c r="CF139" s="37">
        <v>5</v>
      </c>
      <c r="CG139" s="37">
        <v>5</v>
      </c>
      <c r="CH139" s="37">
        <v>5</v>
      </c>
      <c r="CI139" s="37">
        <v>5</v>
      </c>
      <c r="CJ139" s="37">
        <v>5</v>
      </c>
      <c r="CK139" s="37">
        <v>5</v>
      </c>
      <c r="CL139" s="37">
        <v>5</v>
      </c>
      <c r="CM139" s="37">
        <v>5</v>
      </c>
      <c r="CN139" s="37">
        <v>5</v>
      </c>
      <c r="CO139" s="37">
        <v>5</v>
      </c>
      <c r="CP139" s="37">
        <v>5</v>
      </c>
      <c r="CQ139" s="37">
        <v>1</v>
      </c>
      <c r="CR139" s="37">
        <v>2</v>
      </c>
      <c r="CS139" s="37">
        <v>1</v>
      </c>
      <c r="CT139" s="37">
        <v>2</v>
      </c>
    </row>
    <row r="140" spans="1:98" s="38" customFormat="1" x14ac:dyDescent="0.3">
      <c r="A140" s="35">
        <v>138</v>
      </c>
      <c r="B140" s="37">
        <v>31</v>
      </c>
      <c r="C140" s="37">
        <v>58</v>
      </c>
      <c r="D140" s="37">
        <v>2</v>
      </c>
      <c r="E140" s="37">
        <v>6</v>
      </c>
      <c r="F140" s="37">
        <v>12</v>
      </c>
      <c r="G140" s="37" t="s">
        <v>156</v>
      </c>
      <c r="H140" s="37" t="s">
        <v>156</v>
      </c>
      <c r="I140" s="37" t="s">
        <v>156</v>
      </c>
      <c r="J140" s="37" t="s">
        <v>156</v>
      </c>
      <c r="K140" s="37" t="s">
        <v>156</v>
      </c>
      <c r="L140" s="37" t="s">
        <v>156</v>
      </c>
      <c r="M140" s="37" t="s">
        <v>156</v>
      </c>
      <c r="N140" s="37" t="s">
        <v>156</v>
      </c>
      <c r="O140" s="37" t="s">
        <v>156</v>
      </c>
      <c r="P140" s="37" t="s">
        <v>156</v>
      </c>
      <c r="Q140" s="37" t="s">
        <v>156</v>
      </c>
      <c r="R140" s="37" t="s">
        <v>156</v>
      </c>
      <c r="S140" s="37">
        <v>4</v>
      </c>
      <c r="T140" s="37" t="s">
        <v>156</v>
      </c>
      <c r="U140" s="37" t="s">
        <v>156</v>
      </c>
      <c r="V140" s="37" t="s">
        <v>156</v>
      </c>
      <c r="W140" s="37" t="s">
        <v>156</v>
      </c>
      <c r="X140" s="37" t="s">
        <v>156</v>
      </c>
      <c r="Y140" s="37" t="s">
        <v>156</v>
      </c>
      <c r="Z140" s="37" t="s">
        <v>156</v>
      </c>
      <c r="AA140" s="37" t="s">
        <v>156</v>
      </c>
      <c r="AB140" s="37" t="s">
        <v>156</v>
      </c>
      <c r="AC140" s="37" t="s">
        <v>156</v>
      </c>
      <c r="AD140" s="35">
        <v>2</v>
      </c>
      <c r="AE140" s="37">
        <v>1</v>
      </c>
      <c r="AF140" s="37" t="s">
        <v>514</v>
      </c>
      <c r="AG140" s="37" t="s">
        <v>514</v>
      </c>
      <c r="AH140" s="37">
        <v>2</v>
      </c>
      <c r="AI140" s="37">
        <v>2</v>
      </c>
      <c r="AJ140" s="37">
        <v>5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7</v>
      </c>
      <c r="AR140" s="37">
        <v>9</v>
      </c>
      <c r="AS140" s="37">
        <v>0</v>
      </c>
      <c r="AT140" s="37">
        <v>4</v>
      </c>
      <c r="AU140" s="37"/>
      <c r="AV140" s="37">
        <v>10</v>
      </c>
      <c r="AW140" s="37">
        <v>6</v>
      </c>
      <c r="AX140" s="37">
        <v>10</v>
      </c>
      <c r="AY140" s="37">
        <v>10</v>
      </c>
      <c r="AZ140" s="37">
        <v>6</v>
      </c>
      <c r="BA140" s="37">
        <v>2</v>
      </c>
      <c r="BB140" s="37">
        <v>4</v>
      </c>
      <c r="BC140" s="37">
        <v>10</v>
      </c>
      <c r="BD140" s="37">
        <v>0</v>
      </c>
      <c r="BE140" s="37">
        <v>0</v>
      </c>
      <c r="BF140" s="37">
        <v>4</v>
      </c>
      <c r="BG140" s="37">
        <v>8</v>
      </c>
      <c r="BH140" s="37">
        <v>10</v>
      </c>
      <c r="BI140" s="37">
        <v>0</v>
      </c>
      <c r="BJ140" s="37">
        <v>4</v>
      </c>
      <c r="BK140" s="37">
        <v>0</v>
      </c>
      <c r="BL140" s="37">
        <v>0</v>
      </c>
      <c r="BM140" s="37">
        <v>10</v>
      </c>
      <c r="BN140" s="37">
        <v>0</v>
      </c>
      <c r="BO140" s="37">
        <v>7</v>
      </c>
      <c r="BP140" s="37">
        <v>0</v>
      </c>
      <c r="BQ140" s="37">
        <v>0</v>
      </c>
      <c r="BR140" s="37">
        <v>0</v>
      </c>
      <c r="BS140" s="37">
        <v>0</v>
      </c>
      <c r="BT140" s="37">
        <v>0</v>
      </c>
      <c r="BU140" s="37">
        <v>10</v>
      </c>
      <c r="BV140" s="37">
        <v>4</v>
      </c>
      <c r="BW140" s="37">
        <v>9</v>
      </c>
      <c r="BX140" s="37">
        <v>9</v>
      </c>
      <c r="BY140" s="37">
        <v>7</v>
      </c>
      <c r="BZ140" s="37">
        <v>0</v>
      </c>
      <c r="CA140" s="37">
        <v>0</v>
      </c>
      <c r="CB140" s="37">
        <v>0</v>
      </c>
      <c r="CC140" s="37">
        <v>0</v>
      </c>
      <c r="CD140" s="37">
        <v>8</v>
      </c>
      <c r="CE140" s="37">
        <v>8</v>
      </c>
      <c r="CF140" s="37">
        <v>4</v>
      </c>
      <c r="CG140" s="37">
        <v>4</v>
      </c>
      <c r="CH140" s="37">
        <v>4</v>
      </c>
      <c r="CI140" s="37">
        <v>0</v>
      </c>
      <c r="CJ140" s="37">
        <v>6</v>
      </c>
      <c r="CK140" s="37">
        <v>10</v>
      </c>
      <c r="CL140" s="37">
        <v>7</v>
      </c>
      <c r="CM140" s="37">
        <v>4</v>
      </c>
      <c r="CN140" s="37">
        <v>0</v>
      </c>
      <c r="CO140" s="37">
        <v>5</v>
      </c>
      <c r="CP140" s="37">
        <v>0</v>
      </c>
      <c r="CQ140" s="37">
        <v>1</v>
      </c>
      <c r="CR140" s="37">
        <v>2</v>
      </c>
      <c r="CS140" s="37">
        <v>3</v>
      </c>
      <c r="CT140" s="37">
        <v>2</v>
      </c>
    </row>
    <row r="141" spans="1:98" s="38" customFormat="1" x14ac:dyDescent="0.3">
      <c r="A141" s="35">
        <v>139</v>
      </c>
      <c r="B141" s="37">
        <v>32</v>
      </c>
      <c r="C141" s="37">
        <v>65</v>
      </c>
      <c r="D141" s="37">
        <v>2</v>
      </c>
      <c r="E141" s="37">
        <v>2</v>
      </c>
      <c r="F141" s="37">
        <v>6</v>
      </c>
      <c r="G141" s="37">
        <v>9</v>
      </c>
      <c r="H141" s="37" t="s">
        <v>156</v>
      </c>
      <c r="I141" s="37" t="s">
        <v>156</v>
      </c>
      <c r="J141" s="37" t="s">
        <v>156</v>
      </c>
      <c r="K141" s="37" t="s">
        <v>156</v>
      </c>
      <c r="L141" s="37" t="s">
        <v>156</v>
      </c>
      <c r="M141" s="37" t="s">
        <v>156</v>
      </c>
      <c r="N141" s="37" t="s">
        <v>156</v>
      </c>
      <c r="O141" s="37" t="s">
        <v>156</v>
      </c>
      <c r="P141" s="37" t="s">
        <v>156</v>
      </c>
      <c r="Q141" s="37" t="s">
        <v>156</v>
      </c>
      <c r="R141" s="37" t="s">
        <v>156</v>
      </c>
      <c r="S141" s="37">
        <v>4</v>
      </c>
      <c r="T141" s="37" t="s">
        <v>156</v>
      </c>
      <c r="U141" s="37" t="s">
        <v>156</v>
      </c>
      <c r="V141" s="37" t="s">
        <v>156</v>
      </c>
      <c r="W141" s="37" t="s">
        <v>156</v>
      </c>
      <c r="X141" s="37" t="s">
        <v>156</v>
      </c>
      <c r="Y141" s="37" t="s">
        <v>156</v>
      </c>
      <c r="Z141" s="37" t="s">
        <v>156</v>
      </c>
      <c r="AA141" s="37" t="s">
        <v>156</v>
      </c>
      <c r="AB141" s="37" t="s">
        <v>156</v>
      </c>
      <c r="AC141" s="37" t="s">
        <v>156</v>
      </c>
      <c r="AD141" s="35">
        <v>5</v>
      </c>
      <c r="AE141" s="37">
        <v>4</v>
      </c>
      <c r="AF141" s="37">
        <v>8</v>
      </c>
      <c r="AG141" s="37">
        <v>5</v>
      </c>
      <c r="AH141" s="37">
        <v>5</v>
      </c>
      <c r="AI141" s="37">
        <v>7</v>
      </c>
      <c r="AJ141" s="37">
        <v>4</v>
      </c>
      <c r="AK141" s="37">
        <v>6</v>
      </c>
      <c r="AL141" s="37">
        <v>5</v>
      </c>
      <c r="AM141" s="37">
        <v>6</v>
      </c>
      <c r="AN141" s="37">
        <v>6</v>
      </c>
      <c r="AO141" s="37">
        <v>1</v>
      </c>
      <c r="AP141" s="37">
        <v>5</v>
      </c>
      <c r="AQ141" s="37">
        <v>5</v>
      </c>
      <c r="AR141" s="37">
        <v>5</v>
      </c>
      <c r="AS141" s="37">
        <v>5</v>
      </c>
      <c r="AT141" s="37">
        <v>5</v>
      </c>
      <c r="AU141" s="37"/>
      <c r="AV141" s="37">
        <v>7</v>
      </c>
      <c r="AW141" s="37">
        <v>5</v>
      </c>
      <c r="AX141" s="37">
        <v>5</v>
      </c>
      <c r="AY141" s="37">
        <v>5</v>
      </c>
      <c r="AZ141" s="37">
        <v>7</v>
      </c>
      <c r="BA141" s="37">
        <v>7</v>
      </c>
      <c r="BB141" s="37">
        <v>7</v>
      </c>
      <c r="BC141" s="37">
        <v>5</v>
      </c>
      <c r="BD141" s="37">
        <v>5</v>
      </c>
      <c r="BE141" s="37">
        <v>7</v>
      </c>
      <c r="BF141" s="37">
        <v>5</v>
      </c>
      <c r="BG141" s="37">
        <v>7</v>
      </c>
      <c r="BH141" s="37">
        <v>5</v>
      </c>
      <c r="BI141" s="37">
        <v>5</v>
      </c>
      <c r="BJ141" s="37">
        <v>5</v>
      </c>
      <c r="BK141" s="37">
        <v>5</v>
      </c>
      <c r="BL141" s="37">
        <v>1</v>
      </c>
      <c r="BM141" s="37">
        <v>5</v>
      </c>
      <c r="BN141" s="37">
        <v>3</v>
      </c>
      <c r="BO141" s="37">
        <v>5</v>
      </c>
      <c r="BP141" s="37">
        <v>5</v>
      </c>
      <c r="BQ141" s="37">
        <v>5</v>
      </c>
      <c r="BR141" s="37">
        <v>5</v>
      </c>
      <c r="BS141" s="37">
        <v>5</v>
      </c>
      <c r="BT141" s="37">
        <v>5</v>
      </c>
      <c r="BU141" s="37">
        <v>7</v>
      </c>
      <c r="BV141" s="37">
        <v>5</v>
      </c>
      <c r="BW141" s="37">
        <v>7</v>
      </c>
      <c r="BX141" s="37">
        <v>5</v>
      </c>
      <c r="BY141" s="37">
        <v>5</v>
      </c>
      <c r="BZ141" s="37">
        <v>5</v>
      </c>
      <c r="CA141" s="37">
        <v>5</v>
      </c>
      <c r="CB141" s="37">
        <v>2</v>
      </c>
      <c r="CC141" s="37">
        <v>5</v>
      </c>
      <c r="CD141" s="37">
        <v>7</v>
      </c>
      <c r="CE141" s="37">
        <v>5</v>
      </c>
      <c r="CF141" s="37">
        <v>5</v>
      </c>
      <c r="CG141" s="37">
        <v>5</v>
      </c>
      <c r="CH141" s="37">
        <v>5</v>
      </c>
      <c r="CI141" s="37">
        <v>4</v>
      </c>
      <c r="CJ141" s="37">
        <v>5</v>
      </c>
      <c r="CK141" s="37">
        <v>5</v>
      </c>
      <c r="CL141" s="37">
        <v>5</v>
      </c>
      <c r="CM141" s="37">
        <v>5</v>
      </c>
      <c r="CN141" s="37">
        <v>5</v>
      </c>
      <c r="CO141" s="37">
        <v>5</v>
      </c>
      <c r="CP141" s="37">
        <v>5</v>
      </c>
      <c r="CQ141" s="37">
        <v>1</v>
      </c>
      <c r="CR141" s="37">
        <v>3</v>
      </c>
      <c r="CS141" s="37">
        <v>1</v>
      </c>
      <c r="CT141" s="37">
        <v>2</v>
      </c>
    </row>
    <row r="142" spans="1:98" s="38" customFormat="1" x14ac:dyDescent="0.3">
      <c r="A142" s="35">
        <v>140</v>
      </c>
      <c r="B142" s="37">
        <v>33</v>
      </c>
      <c r="C142" s="37">
        <v>72</v>
      </c>
      <c r="D142" s="37">
        <v>2</v>
      </c>
      <c r="E142" s="37">
        <v>1</v>
      </c>
      <c r="F142" s="37">
        <v>2</v>
      </c>
      <c r="G142" s="37">
        <v>5</v>
      </c>
      <c r="H142" s="37">
        <v>6</v>
      </c>
      <c r="I142" s="37">
        <v>7</v>
      </c>
      <c r="J142" s="37">
        <v>8</v>
      </c>
      <c r="K142" s="37">
        <v>9</v>
      </c>
      <c r="L142" s="37" t="s">
        <v>156</v>
      </c>
      <c r="M142" s="37" t="s">
        <v>156</v>
      </c>
      <c r="N142" s="37" t="s">
        <v>156</v>
      </c>
      <c r="O142" s="37" t="s">
        <v>156</v>
      </c>
      <c r="P142" s="37" t="s">
        <v>156</v>
      </c>
      <c r="Q142" s="37" t="s">
        <v>156</v>
      </c>
      <c r="R142" s="37" t="s">
        <v>156</v>
      </c>
      <c r="S142" s="37">
        <v>10</v>
      </c>
      <c r="T142" s="37" t="s">
        <v>156</v>
      </c>
      <c r="U142" s="37" t="s">
        <v>156</v>
      </c>
      <c r="V142" s="37" t="s">
        <v>156</v>
      </c>
      <c r="W142" s="37" t="s">
        <v>156</v>
      </c>
      <c r="X142" s="37" t="s">
        <v>156</v>
      </c>
      <c r="Y142" s="37" t="s">
        <v>156</v>
      </c>
      <c r="Z142" s="37" t="s">
        <v>156</v>
      </c>
      <c r="AA142" s="37" t="s">
        <v>156</v>
      </c>
      <c r="AB142" s="37" t="s">
        <v>156</v>
      </c>
      <c r="AC142" s="37">
        <v>2</v>
      </c>
      <c r="AD142" s="35">
        <v>10</v>
      </c>
      <c r="AE142" s="37">
        <v>10</v>
      </c>
      <c r="AF142" s="37">
        <v>10</v>
      </c>
      <c r="AG142" s="37">
        <v>10</v>
      </c>
      <c r="AH142" s="37">
        <v>10</v>
      </c>
      <c r="AI142" s="37">
        <v>10</v>
      </c>
      <c r="AJ142" s="37">
        <v>5</v>
      </c>
      <c r="AK142" s="37">
        <v>8</v>
      </c>
      <c r="AL142" s="37">
        <v>8</v>
      </c>
      <c r="AM142" s="37">
        <v>8</v>
      </c>
      <c r="AN142" s="37">
        <v>8</v>
      </c>
      <c r="AO142" s="37">
        <v>8</v>
      </c>
      <c r="AP142" s="37">
        <v>8</v>
      </c>
      <c r="AQ142" s="37">
        <v>10</v>
      </c>
      <c r="AR142" s="37">
        <v>10</v>
      </c>
      <c r="AS142" s="37">
        <v>9</v>
      </c>
      <c r="AT142" s="37">
        <v>8</v>
      </c>
      <c r="AU142" s="37"/>
      <c r="AV142" s="37">
        <v>9</v>
      </c>
      <c r="AW142" s="37">
        <v>9</v>
      </c>
      <c r="AX142" s="37">
        <v>9</v>
      </c>
      <c r="AY142" s="37">
        <v>10</v>
      </c>
      <c r="AZ142" s="37">
        <v>10</v>
      </c>
      <c r="BA142" s="37">
        <v>10</v>
      </c>
      <c r="BB142" s="37">
        <v>9</v>
      </c>
      <c r="BC142" s="37">
        <v>10</v>
      </c>
      <c r="BD142" s="37">
        <v>10</v>
      </c>
      <c r="BE142" s="37">
        <v>9</v>
      </c>
      <c r="BF142" s="37">
        <v>10</v>
      </c>
      <c r="BG142" s="37">
        <v>9</v>
      </c>
      <c r="BH142" s="37">
        <v>10</v>
      </c>
      <c r="BI142" s="37">
        <v>8</v>
      </c>
      <c r="BJ142" s="37">
        <v>9</v>
      </c>
      <c r="BK142" s="37">
        <v>9</v>
      </c>
      <c r="BL142" s="37">
        <v>9</v>
      </c>
      <c r="BM142" s="37">
        <v>10</v>
      </c>
      <c r="BN142" s="37">
        <v>9</v>
      </c>
      <c r="BO142" s="37">
        <v>10</v>
      </c>
      <c r="BP142" s="37">
        <v>9</v>
      </c>
      <c r="BQ142" s="37">
        <v>10</v>
      </c>
      <c r="BR142" s="37">
        <v>9</v>
      </c>
      <c r="BS142" s="37">
        <v>10</v>
      </c>
      <c r="BT142" s="37">
        <v>9</v>
      </c>
      <c r="BU142" s="37">
        <v>10</v>
      </c>
      <c r="BV142" s="37">
        <v>8</v>
      </c>
      <c r="BW142" s="37">
        <v>8</v>
      </c>
      <c r="BX142" s="37">
        <v>10</v>
      </c>
      <c r="BY142" s="37">
        <v>10</v>
      </c>
      <c r="BZ142" s="37">
        <v>9</v>
      </c>
      <c r="CA142" s="37">
        <v>10</v>
      </c>
      <c r="CB142" s="37">
        <v>10</v>
      </c>
      <c r="CC142" s="37">
        <v>10</v>
      </c>
      <c r="CD142" s="37">
        <v>9</v>
      </c>
      <c r="CE142" s="37">
        <v>10</v>
      </c>
      <c r="CF142" s="37">
        <v>10</v>
      </c>
      <c r="CG142" s="37">
        <v>9</v>
      </c>
      <c r="CH142" s="37">
        <v>8</v>
      </c>
      <c r="CI142" s="37">
        <v>9</v>
      </c>
      <c r="CJ142" s="37">
        <v>9</v>
      </c>
      <c r="CK142" s="37">
        <v>10</v>
      </c>
      <c r="CL142" s="37">
        <v>10</v>
      </c>
      <c r="CM142" s="37">
        <v>9</v>
      </c>
      <c r="CN142" s="37">
        <v>9</v>
      </c>
      <c r="CO142" s="37">
        <v>9</v>
      </c>
      <c r="CP142" s="37">
        <v>9</v>
      </c>
      <c r="CQ142" s="37">
        <v>1</v>
      </c>
      <c r="CR142" s="37">
        <v>3</v>
      </c>
      <c r="CS142" s="37">
        <v>3</v>
      </c>
      <c r="CT142" s="37">
        <v>2</v>
      </c>
    </row>
    <row r="143" spans="1:98" s="38" customFormat="1" x14ac:dyDescent="0.3">
      <c r="A143" s="35">
        <v>141</v>
      </c>
      <c r="B143" s="37">
        <v>34</v>
      </c>
      <c r="C143" s="37">
        <v>74</v>
      </c>
      <c r="D143" s="37">
        <v>2</v>
      </c>
      <c r="E143" s="37">
        <v>3</v>
      </c>
      <c r="F143" s="37">
        <v>7</v>
      </c>
      <c r="G143" s="37">
        <v>9</v>
      </c>
      <c r="H143" s="37">
        <v>10</v>
      </c>
      <c r="I143" s="37" t="s">
        <v>156</v>
      </c>
      <c r="J143" s="37" t="s">
        <v>156</v>
      </c>
      <c r="K143" s="37" t="s">
        <v>156</v>
      </c>
      <c r="L143" s="37" t="s">
        <v>156</v>
      </c>
      <c r="M143" s="37" t="s">
        <v>156</v>
      </c>
      <c r="N143" s="37" t="s">
        <v>156</v>
      </c>
      <c r="O143" s="37" t="s">
        <v>156</v>
      </c>
      <c r="P143" s="37" t="s">
        <v>156</v>
      </c>
      <c r="Q143" s="37" t="s">
        <v>156</v>
      </c>
      <c r="R143" s="37" t="s">
        <v>156</v>
      </c>
      <c r="S143" s="37">
        <v>10</v>
      </c>
      <c r="T143" s="37" t="s">
        <v>156</v>
      </c>
      <c r="U143" s="37" t="s">
        <v>156</v>
      </c>
      <c r="V143" s="37" t="s">
        <v>156</v>
      </c>
      <c r="W143" s="37" t="s">
        <v>156</v>
      </c>
      <c r="X143" s="37" t="s">
        <v>156</v>
      </c>
      <c r="Y143" s="37" t="s">
        <v>156</v>
      </c>
      <c r="Z143" s="37" t="s">
        <v>156</v>
      </c>
      <c r="AA143" s="37" t="s">
        <v>156</v>
      </c>
      <c r="AB143" s="37" t="s">
        <v>156</v>
      </c>
      <c r="AC143" s="37">
        <v>2</v>
      </c>
      <c r="AD143" s="35">
        <v>8</v>
      </c>
      <c r="AE143" s="37">
        <v>5</v>
      </c>
      <c r="AF143" s="37">
        <v>10</v>
      </c>
      <c r="AG143" s="37">
        <v>5</v>
      </c>
      <c r="AH143" s="37">
        <v>8</v>
      </c>
      <c r="AI143" s="37">
        <v>10</v>
      </c>
      <c r="AJ143" s="37">
        <v>4</v>
      </c>
      <c r="AK143" s="37">
        <v>9</v>
      </c>
      <c r="AL143" s="37">
        <v>9</v>
      </c>
      <c r="AM143" s="37">
        <v>9</v>
      </c>
      <c r="AN143" s="37">
        <v>9</v>
      </c>
      <c r="AO143" s="37">
        <v>9</v>
      </c>
      <c r="AP143" s="37">
        <v>9</v>
      </c>
      <c r="AQ143" s="37">
        <v>6</v>
      </c>
      <c r="AR143" s="37">
        <v>5</v>
      </c>
      <c r="AS143" s="37">
        <v>5</v>
      </c>
      <c r="AT143" s="37">
        <v>7</v>
      </c>
      <c r="AU143" s="37"/>
      <c r="AV143" s="37">
        <v>8</v>
      </c>
      <c r="AW143" s="37">
        <v>8</v>
      </c>
      <c r="AX143" s="37">
        <v>7</v>
      </c>
      <c r="AY143" s="37">
        <v>9</v>
      </c>
      <c r="AZ143" s="37">
        <v>7</v>
      </c>
      <c r="BA143" s="37">
        <v>5</v>
      </c>
      <c r="BB143" s="37">
        <v>8</v>
      </c>
      <c r="BC143" s="37">
        <v>8</v>
      </c>
      <c r="BD143" s="37">
        <v>1</v>
      </c>
      <c r="BE143" s="37">
        <v>1</v>
      </c>
      <c r="BF143" s="37">
        <v>7</v>
      </c>
      <c r="BG143" s="37">
        <v>8</v>
      </c>
      <c r="BH143" s="37">
        <v>8</v>
      </c>
      <c r="BI143" s="37">
        <v>8</v>
      </c>
      <c r="BJ143" s="37">
        <v>9</v>
      </c>
      <c r="BK143" s="37">
        <v>6</v>
      </c>
      <c r="BL143" s="37">
        <v>7</v>
      </c>
      <c r="BM143" s="37">
        <v>7</v>
      </c>
      <c r="BN143" s="37">
        <v>7</v>
      </c>
      <c r="BO143" s="37">
        <v>5</v>
      </c>
      <c r="BP143" s="37">
        <v>8</v>
      </c>
      <c r="BQ143" s="37">
        <v>8</v>
      </c>
      <c r="BR143" s="37">
        <v>8</v>
      </c>
      <c r="BS143" s="37">
        <v>5</v>
      </c>
      <c r="BT143" s="37">
        <v>3</v>
      </c>
      <c r="BU143" s="37">
        <v>8</v>
      </c>
      <c r="BV143" s="37">
        <v>8</v>
      </c>
      <c r="BW143" s="37">
        <v>9</v>
      </c>
      <c r="BX143" s="37">
        <v>7</v>
      </c>
      <c r="BY143" s="37">
        <v>9</v>
      </c>
      <c r="BZ143" s="37">
        <v>8</v>
      </c>
      <c r="CA143" s="37">
        <v>6</v>
      </c>
      <c r="CB143" s="37">
        <v>9</v>
      </c>
      <c r="CC143" s="37">
        <v>6</v>
      </c>
      <c r="CD143" s="37">
        <v>8</v>
      </c>
      <c r="CE143" s="37">
        <v>9</v>
      </c>
      <c r="CF143" s="37">
        <v>7</v>
      </c>
      <c r="CG143" s="37">
        <v>6</v>
      </c>
      <c r="CH143" s="37">
        <v>9</v>
      </c>
      <c r="CI143" s="37">
        <v>7</v>
      </c>
      <c r="CJ143" s="37">
        <v>7</v>
      </c>
      <c r="CK143" s="37">
        <v>7</v>
      </c>
      <c r="CL143" s="37">
        <v>8</v>
      </c>
      <c r="CM143" s="37">
        <v>5</v>
      </c>
      <c r="CN143" s="37">
        <v>5</v>
      </c>
      <c r="CO143" s="37">
        <v>9</v>
      </c>
      <c r="CP143" s="37">
        <v>6</v>
      </c>
      <c r="CQ143" s="37">
        <v>1</v>
      </c>
      <c r="CR143" s="37">
        <v>2</v>
      </c>
      <c r="CS143" s="37">
        <v>2</v>
      </c>
      <c r="CT143" s="37">
        <v>2</v>
      </c>
    </row>
    <row r="144" spans="1:98" s="38" customFormat="1" x14ac:dyDescent="0.3">
      <c r="A144" s="35">
        <v>142</v>
      </c>
      <c r="B144" s="37">
        <v>35</v>
      </c>
      <c r="C144" s="37">
        <v>78</v>
      </c>
      <c r="D144" s="37">
        <v>2</v>
      </c>
      <c r="E144" s="37">
        <v>2</v>
      </c>
      <c r="F144" s="37">
        <v>3</v>
      </c>
      <c r="G144" s="37">
        <v>5</v>
      </c>
      <c r="H144" s="37">
        <v>8</v>
      </c>
      <c r="I144" s="37" t="s">
        <v>156</v>
      </c>
      <c r="J144" s="37" t="s">
        <v>156</v>
      </c>
      <c r="K144" s="37" t="s">
        <v>156</v>
      </c>
      <c r="L144" s="37" t="s">
        <v>156</v>
      </c>
      <c r="M144" s="37" t="s">
        <v>156</v>
      </c>
      <c r="N144" s="37" t="s">
        <v>156</v>
      </c>
      <c r="O144" s="37" t="s">
        <v>156</v>
      </c>
      <c r="P144" s="37" t="s">
        <v>156</v>
      </c>
      <c r="Q144" s="37" t="s">
        <v>156</v>
      </c>
      <c r="R144" s="37" t="s">
        <v>156</v>
      </c>
      <c r="S144" s="37">
        <v>10</v>
      </c>
      <c r="T144" s="37" t="s">
        <v>156</v>
      </c>
      <c r="U144" s="37" t="s">
        <v>156</v>
      </c>
      <c r="V144" s="37" t="s">
        <v>156</v>
      </c>
      <c r="W144" s="37" t="s">
        <v>156</v>
      </c>
      <c r="X144" s="37" t="s">
        <v>156</v>
      </c>
      <c r="Y144" s="37" t="s">
        <v>156</v>
      </c>
      <c r="Z144" s="37" t="s">
        <v>156</v>
      </c>
      <c r="AA144" s="37" t="s">
        <v>156</v>
      </c>
      <c r="AB144" s="37" t="s">
        <v>156</v>
      </c>
      <c r="AC144" s="37">
        <v>2</v>
      </c>
      <c r="AD144" s="35">
        <v>8</v>
      </c>
      <c r="AE144" s="37">
        <v>4</v>
      </c>
      <c r="AF144" s="37">
        <v>7</v>
      </c>
      <c r="AG144" s="37">
        <v>4</v>
      </c>
      <c r="AH144" s="37">
        <v>8</v>
      </c>
      <c r="AI144" s="37">
        <v>7</v>
      </c>
      <c r="AJ144" s="37">
        <v>4</v>
      </c>
      <c r="AK144" s="37">
        <v>2</v>
      </c>
      <c r="AL144" s="37">
        <v>2</v>
      </c>
      <c r="AM144" s="37">
        <v>2</v>
      </c>
      <c r="AN144" s="37">
        <v>2</v>
      </c>
      <c r="AO144" s="37">
        <v>2</v>
      </c>
      <c r="AP144" s="37">
        <v>2</v>
      </c>
      <c r="AQ144" s="37">
        <v>5</v>
      </c>
      <c r="AR144" s="37">
        <v>8</v>
      </c>
      <c r="AS144" s="37">
        <v>7</v>
      </c>
      <c r="AT144" s="37">
        <v>7</v>
      </c>
      <c r="AU144" s="37"/>
      <c r="AV144" s="37">
        <v>7</v>
      </c>
      <c r="AW144" s="37">
        <v>6</v>
      </c>
      <c r="AX144" s="37">
        <v>8</v>
      </c>
      <c r="AY144" s="37">
        <v>3</v>
      </c>
      <c r="AZ144" s="37">
        <v>7</v>
      </c>
      <c r="BA144" s="37">
        <v>7</v>
      </c>
      <c r="BB144" s="37">
        <v>6</v>
      </c>
      <c r="BC144" s="37">
        <v>5</v>
      </c>
      <c r="BD144" s="37">
        <v>3</v>
      </c>
      <c r="BE144" s="37">
        <v>5</v>
      </c>
      <c r="BF144" s="37">
        <v>9</v>
      </c>
      <c r="BG144" s="37">
        <v>6</v>
      </c>
      <c r="BH144" s="37">
        <v>7</v>
      </c>
      <c r="BI144" s="37">
        <v>6</v>
      </c>
      <c r="BJ144" s="37">
        <v>5</v>
      </c>
      <c r="BK144" s="37">
        <v>2</v>
      </c>
      <c r="BL144" s="37">
        <v>2</v>
      </c>
      <c r="BM144" s="37">
        <v>4</v>
      </c>
      <c r="BN144" s="37">
        <v>8</v>
      </c>
      <c r="BO144" s="37">
        <v>5</v>
      </c>
      <c r="BP144" s="37">
        <v>2</v>
      </c>
      <c r="BQ144" s="37">
        <v>7</v>
      </c>
      <c r="BR144" s="37">
        <v>7</v>
      </c>
      <c r="BS144" s="37">
        <v>8</v>
      </c>
      <c r="BT144" s="37">
        <v>6</v>
      </c>
      <c r="BU144" s="37">
        <v>7</v>
      </c>
      <c r="BV144" s="37">
        <v>4</v>
      </c>
      <c r="BW144" s="37">
        <v>8</v>
      </c>
      <c r="BX144" s="37">
        <v>8</v>
      </c>
      <c r="BY144" s="37">
        <v>6</v>
      </c>
      <c r="BZ144" s="37">
        <v>8</v>
      </c>
      <c r="CA144" s="37">
        <v>4</v>
      </c>
      <c r="CB144" s="37">
        <v>8</v>
      </c>
      <c r="CC144" s="37">
        <v>3</v>
      </c>
      <c r="CD144" s="37">
        <v>3</v>
      </c>
      <c r="CE144" s="37">
        <v>8</v>
      </c>
      <c r="CF144" s="37">
        <v>6</v>
      </c>
      <c r="CG144" s="37">
        <v>7</v>
      </c>
      <c r="CH144" s="37">
        <v>6</v>
      </c>
      <c r="CI144" s="37">
        <v>6</v>
      </c>
      <c r="CJ144" s="37">
        <v>5</v>
      </c>
      <c r="CK144" s="37">
        <v>5</v>
      </c>
      <c r="CL144" s="37">
        <v>5</v>
      </c>
      <c r="CM144" s="37">
        <v>8</v>
      </c>
      <c r="CN144" s="37">
        <v>6</v>
      </c>
      <c r="CO144" s="37">
        <v>6</v>
      </c>
      <c r="CP144" s="37">
        <v>3</v>
      </c>
      <c r="CQ144" s="37">
        <v>1</v>
      </c>
      <c r="CR144" s="37">
        <v>3</v>
      </c>
      <c r="CS144" s="37">
        <v>2</v>
      </c>
      <c r="CT144" s="37">
        <v>3</v>
      </c>
    </row>
    <row r="145" spans="1:98" s="38" customFormat="1" x14ac:dyDescent="0.3">
      <c r="A145" s="35">
        <v>143</v>
      </c>
      <c r="B145" s="37">
        <v>36</v>
      </c>
      <c r="C145" s="37">
        <v>99</v>
      </c>
      <c r="D145" s="37">
        <v>2</v>
      </c>
      <c r="E145" s="37">
        <v>1</v>
      </c>
      <c r="F145" s="37">
        <v>2</v>
      </c>
      <c r="G145" s="37">
        <v>4</v>
      </c>
      <c r="H145" s="37">
        <v>6</v>
      </c>
      <c r="I145" s="37">
        <v>7</v>
      </c>
      <c r="J145" s="37">
        <v>8</v>
      </c>
      <c r="K145" s="37" t="s">
        <v>156</v>
      </c>
      <c r="L145" s="37" t="s">
        <v>156</v>
      </c>
      <c r="M145" s="37" t="s">
        <v>156</v>
      </c>
      <c r="N145" s="37" t="s">
        <v>156</v>
      </c>
      <c r="O145" s="37" t="s">
        <v>156</v>
      </c>
      <c r="P145" s="37" t="s">
        <v>156</v>
      </c>
      <c r="Q145" s="37" t="s">
        <v>156</v>
      </c>
      <c r="R145" s="37" t="s">
        <v>156</v>
      </c>
      <c r="S145" s="37">
        <v>4</v>
      </c>
      <c r="T145" s="37" t="s">
        <v>156</v>
      </c>
      <c r="U145" s="37" t="s">
        <v>156</v>
      </c>
      <c r="V145" s="37" t="s">
        <v>156</v>
      </c>
      <c r="W145" s="37" t="s">
        <v>156</v>
      </c>
      <c r="X145" s="37" t="s">
        <v>156</v>
      </c>
      <c r="Y145" s="37" t="s">
        <v>156</v>
      </c>
      <c r="Z145" s="37" t="s">
        <v>156</v>
      </c>
      <c r="AA145" s="37" t="s">
        <v>156</v>
      </c>
      <c r="AB145" s="37" t="s">
        <v>156</v>
      </c>
      <c r="AC145" s="37" t="s">
        <v>156</v>
      </c>
      <c r="AD145" s="35">
        <v>4</v>
      </c>
      <c r="AE145" s="37">
        <v>6</v>
      </c>
      <c r="AF145" s="37">
        <v>3</v>
      </c>
      <c r="AG145" s="37">
        <v>4</v>
      </c>
      <c r="AH145" s="37">
        <v>8</v>
      </c>
      <c r="AI145" s="37">
        <v>3</v>
      </c>
      <c r="AJ145" s="37">
        <v>3</v>
      </c>
      <c r="AK145" s="37">
        <v>8</v>
      </c>
      <c r="AL145" s="37">
        <v>6</v>
      </c>
      <c r="AM145" s="37">
        <v>7</v>
      </c>
      <c r="AN145" s="37">
        <v>7</v>
      </c>
      <c r="AO145" s="37">
        <v>5</v>
      </c>
      <c r="AP145" s="37">
        <v>7</v>
      </c>
      <c r="AQ145" s="37">
        <v>7</v>
      </c>
      <c r="AR145" s="37">
        <v>6</v>
      </c>
      <c r="AS145" s="37">
        <v>8</v>
      </c>
      <c r="AT145" s="37">
        <v>8</v>
      </c>
      <c r="AU145" s="37"/>
      <c r="AV145" s="37">
        <v>7</v>
      </c>
      <c r="AW145" s="37">
        <v>7</v>
      </c>
      <c r="AX145" s="37">
        <v>8</v>
      </c>
      <c r="AY145" s="37">
        <v>8</v>
      </c>
      <c r="AZ145" s="37">
        <v>7</v>
      </c>
      <c r="BA145" s="37">
        <v>7</v>
      </c>
      <c r="BB145" s="37">
        <v>7</v>
      </c>
      <c r="BC145" s="37">
        <v>8</v>
      </c>
      <c r="BD145" s="37">
        <v>7</v>
      </c>
      <c r="BE145" s="37">
        <v>7</v>
      </c>
      <c r="BF145" s="37">
        <v>7</v>
      </c>
      <c r="BG145" s="37">
        <v>7</v>
      </c>
      <c r="BH145" s="37">
        <v>8</v>
      </c>
      <c r="BI145" s="37">
        <v>8</v>
      </c>
      <c r="BJ145" s="37">
        <v>6</v>
      </c>
      <c r="BK145" s="37">
        <v>7</v>
      </c>
      <c r="BL145" s="37">
        <v>7</v>
      </c>
      <c r="BM145" s="37">
        <v>8</v>
      </c>
      <c r="BN145" s="37">
        <v>6</v>
      </c>
      <c r="BO145" s="37">
        <v>6</v>
      </c>
      <c r="BP145" s="37">
        <v>7</v>
      </c>
      <c r="BQ145" s="37">
        <v>8</v>
      </c>
      <c r="BR145" s="37">
        <v>7</v>
      </c>
      <c r="BS145" s="37">
        <v>5</v>
      </c>
      <c r="BT145" s="37">
        <v>5</v>
      </c>
      <c r="BU145" s="37">
        <v>7</v>
      </c>
      <c r="BV145" s="37">
        <v>7</v>
      </c>
      <c r="BW145" s="37">
        <v>7</v>
      </c>
      <c r="BX145" s="37">
        <v>6</v>
      </c>
      <c r="BY145" s="37">
        <v>8</v>
      </c>
      <c r="BZ145" s="37">
        <v>5</v>
      </c>
      <c r="CA145" s="37">
        <v>7</v>
      </c>
      <c r="CB145" s="37">
        <v>7</v>
      </c>
      <c r="CC145" s="37">
        <v>5</v>
      </c>
      <c r="CD145" s="37">
        <v>6</v>
      </c>
      <c r="CE145" s="37">
        <v>6</v>
      </c>
      <c r="CF145" s="37">
        <v>7</v>
      </c>
      <c r="CG145" s="37">
        <v>7</v>
      </c>
      <c r="CH145" s="37">
        <v>8</v>
      </c>
      <c r="CI145" s="37">
        <v>6</v>
      </c>
      <c r="CJ145" s="37">
        <v>6</v>
      </c>
      <c r="CK145" s="37">
        <v>6</v>
      </c>
      <c r="CL145" s="37">
        <v>7</v>
      </c>
      <c r="CM145" s="37">
        <v>7</v>
      </c>
      <c r="CN145" s="37">
        <v>7</v>
      </c>
      <c r="CO145" s="37">
        <v>8</v>
      </c>
      <c r="CP145" s="37">
        <v>8</v>
      </c>
      <c r="CQ145" s="37">
        <v>1</v>
      </c>
      <c r="CR145" s="37">
        <v>3</v>
      </c>
      <c r="CS145" s="37">
        <v>3</v>
      </c>
      <c r="CT145" s="37">
        <v>2</v>
      </c>
    </row>
    <row r="146" spans="1:98" s="38" customFormat="1" x14ac:dyDescent="0.3">
      <c r="A146" s="35">
        <v>144</v>
      </c>
      <c r="B146" s="37">
        <v>37</v>
      </c>
      <c r="C146" s="37">
        <v>118</v>
      </c>
      <c r="D146" s="37">
        <v>2</v>
      </c>
      <c r="E146" s="37">
        <v>7</v>
      </c>
      <c r="F146" s="37">
        <v>8</v>
      </c>
      <c r="G146" s="37" t="s">
        <v>156</v>
      </c>
      <c r="H146" s="37" t="s">
        <v>156</v>
      </c>
      <c r="I146" s="37" t="s">
        <v>156</v>
      </c>
      <c r="J146" s="37" t="s">
        <v>156</v>
      </c>
      <c r="K146" s="37" t="s">
        <v>156</v>
      </c>
      <c r="L146" s="37" t="s">
        <v>156</v>
      </c>
      <c r="M146" s="37" t="s">
        <v>156</v>
      </c>
      <c r="N146" s="37" t="s">
        <v>156</v>
      </c>
      <c r="O146" s="37" t="s">
        <v>156</v>
      </c>
      <c r="P146" s="37" t="s">
        <v>156</v>
      </c>
      <c r="Q146" s="37" t="s">
        <v>156</v>
      </c>
      <c r="R146" s="37" t="s">
        <v>156</v>
      </c>
      <c r="S146" s="37">
        <v>4</v>
      </c>
      <c r="T146" s="37" t="s">
        <v>156</v>
      </c>
      <c r="U146" s="37" t="s">
        <v>156</v>
      </c>
      <c r="V146" s="37" t="s">
        <v>156</v>
      </c>
      <c r="W146" s="37" t="s">
        <v>156</v>
      </c>
      <c r="X146" s="37" t="s">
        <v>156</v>
      </c>
      <c r="Y146" s="37" t="s">
        <v>156</v>
      </c>
      <c r="Z146" s="37" t="s">
        <v>156</v>
      </c>
      <c r="AA146" s="37" t="s">
        <v>156</v>
      </c>
      <c r="AB146" s="37" t="s">
        <v>156</v>
      </c>
      <c r="AC146" s="37" t="s">
        <v>156</v>
      </c>
      <c r="AD146" s="35">
        <v>7</v>
      </c>
      <c r="AE146" s="37">
        <v>8</v>
      </c>
      <c r="AF146" s="37">
        <v>9</v>
      </c>
      <c r="AG146" s="37">
        <v>7</v>
      </c>
      <c r="AH146" s="37">
        <v>7</v>
      </c>
      <c r="AI146" s="37">
        <v>9</v>
      </c>
      <c r="AJ146" s="37">
        <v>3</v>
      </c>
      <c r="AK146" s="37">
        <v>7</v>
      </c>
      <c r="AL146" s="37">
        <v>5</v>
      </c>
      <c r="AM146" s="37">
        <v>6</v>
      </c>
      <c r="AN146" s="37">
        <v>6</v>
      </c>
      <c r="AO146" s="37">
        <v>5</v>
      </c>
      <c r="AP146" s="37">
        <v>5</v>
      </c>
      <c r="AQ146" s="37">
        <v>4</v>
      </c>
      <c r="AR146" s="37">
        <v>5</v>
      </c>
      <c r="AS146" s="37">
        <v>4</v>
      </c>
      <c r="AT146" s="37">
        <v>7</v>
      </c>
      <c r="AU146" s="37"/>
      <c r="AV146" s="37">
        <v>5</v>
      </c>
      <c r="AW146" s="37">
        <v>7</v>
      </c>
      <c r="AX146" s="37">
        <v>6</v>
      </c>
      <c r="AY146" s="37">
        <v>6</v>
      </c>
      <c r="AZ146" s="37">
        <v>4</v>
      </c>
      <c r="BA146" s="37">
        <v>5</v>
      </c>
      <c r="BB146" s="37">
        <v>4</v>
      </c>
      <c r="BC146" s="37">
        <v>5</v>
      </c>
      <c r="BD146" s="37">
        <v>4</v>
      </c>
      <c r="BE146" s="37">
        <v>5</v>
      </c>
      <c r="BF146" s="37">
        <v>7</v>
      </c>
      <c r="BG146" s="37">
        <v>5</v>
      </c>
      <c r="BH146" s="37">
        <v>5</v>
      </c>
      <c r="BI146" s="37">
        <v>6</v>
      </c>
      <c r="BJ146" s="37">
        <v>5</v>
      </c>
      <c r="BK146" s="37">
        <v>4</v>
      </c>
      <c r="BL146" s="37">
        <v>5</v>
      </c>
      <c r="BM146" s="37">
        <v>5</v>
      </c>
      <c r="BN146" s="37">
        <v>5</v>
      </c>
      <c r="BO146" s="37">
        <v>5</v>
      </c>
      <c r="BP146" s="37">
        <v>5</v>
      </c>
      <c r="BQ146" s="37">
        <v>4</v>
      </c>
      <c r="BR146" s="37">
        <v>5</v>
      </c>
      <c r="BS146" s="37">
        <v>4</v>
      </c>
      <c r="BT146" s="37">
        <v>4</v>
      </c>
      <c r="BU146" s="37">
        <v>5</v>
      </c>
      <c r="BV146" s="37">
        <v>6</v>
      </c>
      <c r="BW146" s="37">
        <v>7</v>
      </c>
      <c r="BX146" s="37">
        <v>5</v>
      </c>
      <c r="BY146" s="37">
        <v>6</v>
      </c>
      <c r="BZ146" s="37">
        <v>6</v>
      </c>
      <c r="CA146" s="37">
        <v>6</v>
      </c>
      <c r="CB146" s="37">
        <v>6</v>
      </c>
      <c r="CC146" s="37">
        <v>7</v>
      </c>
      <c r="CD146" s="37">
        <v>5</v>
      </c>
      <c r="CE146" s="37">
        <v>5</v>
      </c>
      <c r="CF146" s="37">
        <v>7</v>
      </c>
      <c r="CG146" s="37">
        <v>5</v>
      </c>
      <c r="CH146" s="37">
        <v>7</v>
      </c>
      <c r="CI146" s="37">
        <v>5</v>
      </c>
      <c r="CJ146" s="37">
        <v>4</v>
      </c>
      <c r="CK146" s="37">
        <v>4</v>
      </c>
      <c r="CL146" s="37">
        <v>5</v>
      </c>
      <c r="CM146" s="37">
        <v>5</v>
      </c>
      <c r="CN146" s="37">
        <v>5</v>
      </c>
      <c r="CO146" s="37">
        <v>5</v>
      </c>
      <c r="CP146" s="37">
        <v>4</v>
      </c>
      <c r="CQ146" s="37">
        <v>1</v>
      </c>
      <c r="CR146" s="37">
        <v>4</v>
      </c>
      <c r="CS146" s="37">
        <v>3</v>
      </c>
      <c r="CT146" s="37">
        <v>2</v>
      </c>
    </row>
    <row r="147" spans="1:98" s="38" customFormat="1" x14ac:dyDescent="0.3">
      <c r="A147" s="35">
        <v>145</v>
      </c>
      <c r="B147" s="37">
        <v>38</v>
      </c>
      <c r="C147" s="37">
        <v>124</v>
      </c>
      <c r="D147" s="37">
        <v>2</v>
      </c>
      <c r="E147" s="37">
        <v>3</v>
      </c>
      <c r="F147" s="37">
        <v>5</v>
      </c>
      <c r="G147" s="37">
        <v>7</v>
      </c>
      <c r="H147" s="37">
        <v>8</v>
      </c>
      <c r="I147" s="37" t="s">
        <v>156</v>
      </c>
      <c r="J147" s="37" t="s">
        <v>156</v>
      </c>
      <c r="K147" s="37" t="s">
        <v>156</v>
      </c>
      <c r="L147" s="37" t="s">
        <v>156</v>
      </c>
      <c r="M147" s="37" t="s">
        <v>156</v>
      </c>
      <c r="N147" s="37" t="s">
        <v>156</v>
      </c>
      <c r="O147" s="37" t="s">
        <v>156</v>
      </c>
      <c r="P147" s="37" t="s">
        <v>156</v>
      </c>
      <c r="Q147" s="37" t="s">
        <v>156</v>
      </c>
      <c r="R147" s="37" t="s">
        <v>156</v>
      </c>
      <c r="S147" s="37">
        <v>10</v>
      </c>
      <c r="T147" s="37" t="s">
        <v>156</v>
      </c>
      <c r="U147" s="37" t="s">
        <v>156</v>
      </c>
      <c r="V147" s="37" t="s">
        <v>156</v>
      </c>
      <c r="W147" s="37" t="s">
        <v>156</v>
      </c>
      <c r="X147" s="37" t="s">
        <v>156</v>
      </c>
      <c r="Y147" s="37" t="s">
        <v>156</v>
      </c>
      <c r="Z147" s="37" t="s">
        <v>156</v>
      </c>
      <c r="AA147" s="37" t="s">
        <v>156</v>
      </c>
      <c r="AB147" s="37" t="s">
        <v>156</v>
      </c>
      <c r="AC147" s="37">
        <v>2</v>
      </c>
      <c r="AD147" s="37"/>
      <c r="AE147" s="37" t="s">
        <v>514</v>
      </c>
      <c r="AF147" s="37" t="s">
        <v>514</v>
      </c>
      <c r="AG147" s="37" t="s">
        <v>514</v>
      </c>
      <c r="AH147" s="37">
        <v>4</v>
      </c>
      <c r="AI147" s="37" t="s">
        <v>514</v>
      </c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>
        <v>1</v>
      </c>
      <c r="CR147" s="37">
        <v>2</v>
      </c>
      <c r="CS147" s="37">
        <v>3</v>
      </c>
      <c r="CT147" s="37">
        <v>2</v>
      </c>
    </row>
    <row r="148" spans="1:98" s="38" customFormat="1" x14ac:dyDescent="0.3">
      <c r="A148" s="35">
        <v>146</v>
      </c>
      <c r="B148" s="37">
        <v>39</v>
      </c>
      <c r="C148" s="37">
        <v>126</v>
      </c>
      <c r="D148" s="37">
        <v>2</v>
      </c>
      <c r="E148" s="37">
        <v>7</v>
      </c>
      <c r="F148" s="37">
        <v>13</v>
      </c>
      <c r="G148" s="37">
        <v>14</v>
      </c>
      <c r="H148" s="37" t="s">
        <v>156</v>
      </c>
      <c r="I148" s="37" t="s">
        <v>156</v>
      </c>
      <c r="J148" s="37" t="s">
        <v>156</v>
      </c>
      <c r="K148" s="37" t="s">
        <v>156</v>
      </c>
      <c r="L148" s="37" t="s">
        <v>156</v>
      </c>
      <c r="M148" s="37" t="s">
        <v>156</v>
      </c>
      <c r="N148" s="37" t="s">
        <v>156</v>
      </c>
      <c r="O148" s="37" t="s">
        <v>156</v>
      </c>
      <c r="P148" s="37" t="s">
        <v>156</v>
      </c>
      <c r="Q148" s="37" t="s">
        <v>156</v>
      </c>
      <c r="R148" s="37" t="s">
        <v>156</v>
      </c>
      <c r="S148" s="37">
        <v>3</v>
      </c>
      <c r="T148" s="37">
        <v>5</v>
      </c>
      <c r="U148" s="37" t="s">
        <v>156</v>
      </c>
      <c r="V148" s="37" t="s">
        <v>156</v>
      </c>
      <c r="W148" s="37" t="s">
        <v>156</v>
      </c>
      <c r="X148" s="37" t="s">
        <v>156</v>
      </c>
      <c r="Y148" s="37" t="s">
        <v>156</v>
      </c>
      <c r="Z148" s="37" t="s">
        <v>156</v>
      </c>
      <c r="AA148" s="37" t="s">
        <v>156</v>
      </c>
      <c r="AB148" s="37" t="s">
        <v>156</v>
      </c>
      <c r="AC148" s="37" t="s">
        <v>156</v>
      </c>
      <c r="AD148" s="35">
        <v>8</v>
      </c>
      <c r="AE148" s="37">
        <v>6</v>
      </c>
      <c r="AF148" s="37">
        <v>4</v>
      </c>
      <c r="AG148" s="37">
        <v>4</v>
      </c>
      <c r="AH148" s="37">
        <v>5</v>
      </c>
      <c r="AI148" s="37">
        <v>8</v>
      </c>
      <c r="AJ148" s="37">
        <v>5</v>
      </c>
      <c r="AK148" s="37">
        <v>7</v>
      </c>
      <c r="AL148" s="37">
        <v>6</v>
      </c>
      <c r="AM148" s="37">
        <v>8</v>
      </c>
      <c r="AN148" s="37">
        <v>8</v>
      </c>
      <c r="AO148" s="37">
        <v>8</v>
      </c>
      <c r="AP148" s="37">
        <v>6</v>
      </c>
      <c r="AQ148" s="37">
        <v>3</v>
      </c>
      <c r="AR148" s="37">
        <v>5</v>
      </c>
      <c r="AS148" s="37">
        <v>5</v>
      </c>
      <c r="AT148" s="37">
        <v>5</v>
      </c>
      <c r="AU148" s="37"/>
      <c r="AV148" s="37">
        <v>8</v>
      </c>
      <c r="AW148" s="37">
        <v>9</v>
      </c>
      <c r="AX148" s="37">
        <v>9</v>
      </c>
      <c r="AY148" s="37">
        <v>8</v>
      </c>
      <c r="AZ148" s="37">
        <v>9</v>
      </c>
      <c r="BA148" s="37">
        <v>8</v>
      </c>
      <c r="BB148" s="37">
        <v>8</v>
      </c>
      <c r="BC148" s="37">
        <v>7</v>
      </c>
      <c r="BD148" s="37">
        <v>8</v>
      </c>
      <c r="BE148" s="37">
        <v>9</v>
      </c>
      <c r="BF148" s="37">
        <v>8</v>
      </c>
      <c r="BG148" s="37">
        <v>9</v>
      </c>
      <c r="BH148" s="37">
        <v>8</v>
      </c>
      <c r="BI148" s="37">
        <v>9</v>
      </c>
      <c r="BJ148" s="37">
        <v>5</v>
      </c>
      <c r="BK148" s="37">
        <v>8</v>
      </c>
      <c r="BL148" s="37">
        <v>5</v>
      </c>
      <c r="BM148" s="37">
        <v>8</v>
      </c>
      <c r="BN148" s="37">
        <v>8</v>
      </c>
      <c r="BO148" s="37">
        <v>7</v>
      </c>
      <c r="BP148" s="37">
        <v>6</v>
      </c>
      <c r="BQ148" s="37">
        <v>8</v>
      </c>
      <c r="BR148" s="37">
        <v>7</v>
      </c>
      <c r="BS148" s="37">
        <v>8</v>
      </c>
      <c r="BT148" s="37">
        <v>4</v>
      </c>
      <c r="BU148" s="37">
        <v>9</v>
      </c>
      <c r="BV148" s="37">
        <v>5</v>
      </c>
      <c r="BW148" s="37">
        <v>7</v>
      </c>
      <c r="BX148" s="37">
        <v>8</v>
      </c>
      <c r="BY148" s="37">
        <v>9</v>
      </c>
      <c r="BZ148" s="37">
        <v>9</v>
      </c>
      <c r="CA148" s="37">
        <v>7</v>
      </c>
      <c r="CB148" s="37">
        <v>7</v>
      </c>
      <c r="CC148" s="37">
        <v>8</v>
      </c>
      <c r="CD148" s="37">
        <v>7</v>
      </c>
      <c r="CE148" s="37">
        <v>7</v>
      </c>
      <c r="CF148" s="37">
        <v>9</v>
      </c>
      <c r="CG148" s="37">
        <v>7</v>
      </c>
      <c r="CH148" s="37">
        <v>8</v>
      </c>
      <c r="CI148" s="37">
        <v>3</v>
      </c>
      <c r="CJ148" s="37">
        <v>9</v>
      </c>
      <c r="CK148" s="37">
        <v>2</v>
      </c>
      <c r="CL148" s="37">
        <v>8</v>
      </c>
      <c r="CM148" s="37">
        <v>5</v>
      </c>
      <c r="CN148" s="37">
        <v>4</v>
      </c>
      <c r="CO148" s="37">
        <v>7</v>
      </c>
      <c r="CP148" s="37">
        <v>5</v>
      </c>
      <c r="CQ148" s="37">
        <v>1</v>
      </c>
      <c r="CR148" s="37">
        <v>3</v>
      </c>
      <c r="CS148" s="37">
        <v>1</v>
      </c>
      <c r="CT148" s="37">
        <v>2</v>
      </c>
    </row>
    <row r="149" spans="1:98" s="38" customFormat="1" x14ac:dyDescent="0.3">
      <c r="A149" s="35">
        <v>147</v>
      </c>
      <c r="B149" s="37">
        <v>40</v>
      </c>
      <c r="C149" s="37">
        <v>131</v>
      </c>
      <c r="D149" s="37">
        <v>2</v>
      </c>
      <c r="E149" s="37">
        <v>2</v>
      </c>
      <c r="F149" s="37">
        <v>4</v>
      </c>
      <c r="G149" s="37">
        <v>7</v>
      </c>
      <c r="H149" s="37">
        <v>8</v>
      </c>
      <c r="I149" s="37" t="s">
        <v>514</v>
      </c>
      <c r="J149" s="37" t="s">
        <v>156</v>
      </c>
      <c r="K149" s="37" t="s">
        <v>156</v>
      </c>
      <c r="L149" s="37" t="s">
        <v>156</v>
      </c>
      <c r="M149" s="37" t="s">
        <v>156</v>
      </c>
      <c r="N149" s="37" t="s">
        <v>156</v>
      </c>
      <c r="O149" s="37" t="s">
        <v>156</v>
      </c>
      <c r="P149" s="37" t="s">
        <v>156</v>
      </c>
      <c r="Q149" s="37" t="s">
        <v>156</v>
      </c>
      <c r="R149" s="37" t="s">
        <v>156</v>
      </c>
      <c r="S149" s="37">
        <v>3</v>
      </c>
      <c r="T149" s="37">
        <v>5</v>
      </c>
      <c r="U149" s="37" t="s">
        <v>156</v>
      </c>
      <c r="V149" s="37" t="s">
        <v>156</v>
      </c>
      <c r="W149" s="37" t="s">
        <v>156</v>
      </c>
      <c r="X149" s="37" t="s">
        <v>156</v>
      </c>
      <c r="Y149" s="37" t="s">
        <v>156</v>
      </c>
      <c r="Z149" s="37" t="s">
        <v>156</v>
      </c>
      <c r="AA149" s="37" t="s">
        <v>156</v>
      </c>
      <c r="AB149" s="37" t="s">
        <v>156</v>
      </c>
      <c r="AC149" s="37" t="s">
        <v>156</v>
      </c>
      <c r="AD149" s="35">
        <v>10</v>
      </c>
      <c r="AE149" s="37">
        <v>8</v>
      </c>
      <c r="AF149" s="37" t="s">
        <v>514</v>
      </c>
      <c r="AG149" s="37" t="s">
        <v>514</v>
      </c>
      <c r="AH149" s="37">
        <v>9</v>
      </c>
      <c r="AI149" s="37">
        <v>10</v>
      </c>
      <c r="AJ149" s="37">
        <v>5</v>
      </c>
      <c r="AK149" s="37">
        <v>8</v>
      </c>
      <c r="AL149" s="37">
        <v>8</v>
      </c>
      <c r="AM149" s="37">
        <v>5</v>
      </c>
      <c r="AN149" s="37">
        <v>9</v>
      </c>
      <c r="AO149" s="37">
        <v>8</v>
      </c>
      <c r="AP149" s="37">
        <v>8</v>
      </c>
      <c r="AQ149" s="37">
        <v>4</v>
      </c>
      <c r="AR149" s="37">
        <v>5</v>
      </c>
      <c r="AS149" s="37">
        <v>6</v>
      </c>
      <c r="AT149" s="37">
        <v>8</v>
      </c>
      <c r="AU149" s="37"/>
      <c r="AV149" s="37">
        <v>9</v>
      </c>
      <c r="AW149" s="37">
        <v>8</v>
      </c>
      <c r="AX149" s="37">
        <v>9</v>
      </c>
      <c r="AY149" s="37">
        <v>8</v>
      </c>
      <c r="AZ149" s="37">
        <v>9</v>
      </c>
      <c r="BA149" s="37">
        <v>7</v>
      </c>
      <c r="BB149" s="37">
        <v>9</v>
      </c>
      <c r="BC149" s="37">
        <v>8</v>
      </c>
      <c r="BD149" s="37">
        <v>8</v>
      </c>
      <c r="BE149" s="37">
        <v>9</v>
      </c>
      <c r="BF149" s="37">
        <v>8</v>
      </c>
      <c r="BG149" s="37">
        <v>9</v>
      </c>
      <c r="BH149" s="37">
        <v>9</v>
      </c>
      <c r="BI149" s="37">
        <v>8</v>
      </c>
      <c r="BJ149" s="37">
        <v>8</v>
      </c>
      <c r="BK149" s="37">
        <v>9</v>
      </c>
      <c r="BL149" s="37">
        <v>8</v>
      </c>
      <c r="BM149" s="37">
        <v>8</v>
      </c>
      <c r="BN149" s="37">
        <v>8</v>
      </c>
      <c r="BO149" s="37">
        <v>8</v>
      </c>
      <c r="BP149" s="37">
        <v>8</v>
      </c>
      <c r="BQ149" s="37">
        <v>8</v>
      </c>
      <c r="BR149" s="37">
        <v>9</v>
      </c>
      <c r="BS149" s="37">
        <v>9</v>
      </c>
      <c r="BT149" s="37" t="s">
        <v>156</v>
      </c>
      <c r="BU149" s="37">
        <v>7</v>
      </c>
      <c r="BV149" s="37">
        <v>7</v>
      </c>
      <c r="BW149" s="37">
        <v>8</v>
      </c>
      <c r="BX149" s="37">
        <v>10</v>
      </c>
      <c r="BY149" s="37">
        <v>7</v>
      </c>
      <c r="BZ149" s="37">
        <v>7</v>
      </c>
      <c r="CA149" s="37">
        <v>9</v>
      </c>
      <c r="CB149" s="37">
        <v>6</v>
      </c>
      <c r="CC149" s="37">
        <v>6</v>
      </c>
      <c r="CD149" s="37">
        <v>8</v>
      </c>
      <c r="CE149" s="37">
        <v>8</v>
      </c>
      <c r="CF149" s="37">
        <v>7</v>
      </c>
      <c r="CG149" s="37">
        <v>8</v>
      </c>
      <c r="CH149" s="37">
        <v>8</v>
      </c>
      <c r="CI149" s="37">
        <v>7</v>
      </c>
      <c r="CJ149" s="37">
        <v>8</v>
      </c>
      <c r="CK149" s="37">
        <v>8</v>
      </c>
      <c r="CL149" s="37">
        <v>8</v>
      </c>
      <c r="CM149" s="37" t="s">
        <v>156</v>
      </c>
      <c r="CN149" s="37">
        <v>8</v>
      </c>
      <c r="CO149" s="37">
        <v>9</v>
      </c>
      <c r="CP149" s="37">
        <v>7</v>
      </c>
      <c r="CQ149" s="37">
        <v>2</v>
      </c>
      <c r="CR149" s="37">
        <v>3</v>
      </c>
      <c r="CS149" s="37">
        <v>1</v>
      </c>
      <c r="CT149" s="37">
        <v>2</v>
      </c>
    </row>
    <row r="150" spans="1:98" s="38" customFormat="1" x14ac:dyDescent="0.3">
      <c r="A150" s="35">
        <v>148</v>
      </c>
      <c r="B150" s="37">
        <v>41</v>
      </c>
      <c r="C150" s="37">
        <v>134</v>
      </c>
      <c r="D150" s="37">
        <v>2</v>
      </c>
      <c r="E150" s="37">
        <v>7</v>
      </c>
      <c r="F150" s="37">
        <v>12</v>
      </c>
      <c r="G150" s="37" t="s">
        <v>156</v>
      </c>
      <c r="H150" s="37" t="s">
        <v>156</v>
      </c>
      <c r="I150" s="37" t="s">
        <v>156</v>
      </c>
      <c r="J150" s="37" t="s">
        <v>156</v>
      </c>
      <c r="K150" s="37" t="s">
        <v>156</v>
      </c>
      <c r="L150" s="37" t="s">
        <v>156</v>
      </c>
      <c r="M150" s="37" t="s">
        <v>156</v>
      </c>
      <c r="N150" s="37" t="s">
        <v>156</v>
      </c>
      <c r="O150" s="37" t="s">
        <v>156</v>
      </c>
      <c r="P150" s="37" t="s">
        <v>156</v>
      </c>
      <c r="Q150" s="37" t="s">
        <v>156</v>
      </c>
      <c r="R150" s="37" t="s">
        <v>156</v>
      </c>
      <c r="S150" s="37">
        <v>4</v>
      </c>
      <c r="T150" s="37" t="s">
        <v>156</v>
      </c>
      <c r="U150" s="37" t="s">
        <v>156</v>
      </c>
      <c r="V150" s="37" t="s">
        <v>156</v>
      </c>
      <c r="W150" s="37" t="s">
        <v>156</v>
      </c>
      <c r="X150" s="37" t="s">
        <v>156</v>
      </c>
      <c r="Y150" s="37" t="s">
        <v>156</v>
      </c>
      <c r="Z150" s="37" t="s">
        <v>156</v>
      </c>
      <c r="AA150" s="37" t="s">
        <v>156</v>
      </c>
      <c r="AB150" s="37" t="s">
        <v>156</v>
      </c>
      <c r="AC150" s="37" t="s">
        <v>156</v>
      </c>
      <c r="AD150" s="35">
        <v>8</v>
      </c>
      <c r="AE150" s="37">
        <v>7</v>
      </c>
      <c r="AF150" s="37">
        <v>8</v>
      </c>
      <c r="AG150" s="37">
        <v>6</v>
      </c>
      <c r="AH150" s="37">
        <v>5</v>
      </c>
      <c r="AI150" s="37">
        <v>8</v>
      </c>
      <c r="AJ150" s="37">
        <v>5</v>
      </c>
      <c r="AK150" s="37">
        <v>8</v>
      </c>
      <c r="AL150" s="37">
        <v>7</v>
      </c>
      <c r="AM150" s="37">
        <v>5</v>
      </c>
      <c r="AN150" s="37">
        <v>7</v>
      </c>
      <c r="AO150" s="37">
        <v>2</v>
      </c>
      <c r="AP150" s="37">
        <v>7</v>
      </c>
      <c r="AQ150" s="37">
        <v>6</v>
      </c>
      <c r="AR150" s="37">
        <v>7</v>
      </c>
      <c r="AS150" s="37">
        <v>5</v>
      </c>
      <c r="AT150" s="37">
        <v>6</v>
      </c>
      <c r="AU150" s="37"/>
      <c r="AV150" s="37">
        <v>7</v>
      </c>
      <c r="AW150" s="37">
        <v>7</v>
      </c>
      <c r="AX150" s="37">
        <v>6</v>
      </c>
      <c r="AY150" s="37">
        <v>7</v>
      </c>
      <c r="AZ150" s="37">
        <v>7</v>
      </c>
      <c r="BA150" s="37">
        <v>7</v>
      </c>
      <c r="BB150" s="37">
        <v>7</v>
      </c>
      <c r="BC150" s="37">
        <v>7</v>
      </c>
      <c r="BD150" s="37">
        <v>7</v>
      </c>
      <c r="BE150" s="37">
        <v>6</v>
      </c>
      <c r="BF150" s="37">
        <v>7</v>
      </c>
      <c r="BG150" s="37">
        <v>7</v>
      </c>
      <c r="BH150" s="37">
        <v>7</v>
      </c>
      <c r="BI150" s="37">
        <v>7</v>
      </c>
      <c r="BJ150" s="37">
        <v>6</v>
      </c>
      <c r="BK150" s="37">
        <v>5</v>
      </c>
      <c r="BL150" s="37">
        <v>6</v>
      </c>
      <c r="BM150" s="37">
        <v>6</v>
      </c>
      <c r="BN150" s="37">
        <v>6</v>
      </c>
      <c r="BO150" s="37">
        <v>7</v>
      </c>
      <c r="BP150" s="37">
        <v>7</v>
      </c>
      <c r="BQ150" s="37">
        <v>5</v>
      </c>
      <c r="BR150" s="37">
        <v>6</v>
      </c>
      <c r="BS150" s="37">
        <v>7</v>
      </c>
      <c r="BT150" s="37">
        <v>7</v>
      </c>
      <c r="BU150" s="37">
        <v>7</v>
      </c>
      <c r="BV150" s="37">
        <v>6</v>
      </c>
      <c r="BW150" s="37">
        <v>7</v>
      </c>
      <c r="BX150" s="37">
        <v>7</v>
      </c>
      <c r="BY150" s="37">
        <v>7</v>
      </c>
      <c r="BZ150" s="37">
        <v>7</v>
      </c>
      <c r="CA150" s="37">
        <v>4</v>
      </c>
      <c r="CB150" s="37">
        <v>6</v>
      </c>
      <c r="CC150" s="37">
        <v>6</v>
      </c>
      <c r="CD150" s="37">
        <v>6</v>
      </c>
      <c r="CE150" s="37">
        <v>7</v>
      </c>
      <c r="CF150" s="37">
        <v>7</v>
      </c>
      <c r="CG150" s="37">
        <v>7</v>
      </c>
      <c r="CH150" s="37">
        <v>7</v>
      </c>
      <c r="CI150" s="37">
        <v>5</v>
      </c>
      <c r="CJ150" s="37">
        <v>6</v>
      </c>
      <c r="CK150" s="37">
        <v>3</v>
      </c>
      <c r="CL150" s="37">
        <v>7</v>
      </c>
      <c r="CM150" s="37">
        <v>5</v>
      </c>
      <c r="CN150" s="37">
        <v>7</v>
      </c>
      <c r="CO150" s="37">
        <v>7</v>
      </c>
      <c r="CP150" s="37">
        <v>7</v>
      </c>
      <c r="CQ150" s="37">
        <v>1</v>
      </c>
      <c r="CR150" s="37">
        <v>3</v>
      </c>
      <c r="CS150" s="37">
        <v>3</v>
      </c>
      <c r="CT150" s="37">
        <v>2</v>
      </c>
    </row>
    <row r="151" spans="1:98" s="38" customFormat="1" x14ac:dyDescent="0.3">
      <c r="A151" s="35">
        <v>149</v>
      </c>
      <c r="B151" s="37">
        <v>42</v>
      </c>
      <c r="C151" s="37">
        <v>135</v>
      </c>
      <c r="D151" s="37">
        <v>2</v>
      </c>
      <c r="E151" s="37">
        <v>9</v>
      </c>
      <c r="F151" s="37">
        <v>12</v>
      </c>
      <c r="G151" s="37" t="s">
        <v>156</v>
      </c>
      <c r="H151" s="37" t="s">
        <v>156</v>
      </c>
      <c r="I151" s="37" t="s">
        <v>156</v>
      </c>
      <c r="J151" s="37" t="s">
        <v>156</v>
      </c>
      <c r="K151" s="37" t="s">
        <v>156</v>
      </c>
      <c r="L151" s="37" t="s">
        <v>156</v>
      </c>
      <c r="M151" s="37" t="s">
        <v>156</v>
      </c>
      <c r="N151" s="37" t="s">
        <v>156</v>
      </c>
      <c r="O151" s="37" t="s">
        <v>156</v>
      </c>
      <c r="P151" s="37" t="s">
        <v>156</v>
      </c>
      <c r="Q151" s="37" t="s">
        <v>156</v>
      </c>
      <c r="R151" s="37" t="s">
        <v>156</v>
      </c>
      <c r="S151" s="37">
        <v>4</v>
      </c>
      <c r="T151" s="37" t="s">
        <v>156</v>
      </c>
      <c r="U151" s="37" t="s">
        <v>156</v>
      </c>
      <c r="V151" s="37" t="s">
        <v>156</v>
      </c>
      <c r="W151" s="37" t="s">
        <v>156</v>
      </c>
      <c r="X151" s="37" t="s">
        <v>156</v>
      </c>
      <c r="Y151" s="37" t="s">
        <v>156</v>
      </c>
      <c r="Z151" s="37" t="s">
        <v>156</v>
      </c>
      <c r="AA151" s="37" t="s">
        <v>156</v>
      </c>
      <c r="AB151" s="37" t="s">
        <v>156</v>
      </c>
      <c r="AC151" s="37" t="s">
        <v>156</v>
      </c>
      <c r="AD151" s="35">
        <v>5</v>
      </c>
      <c r="AE151" s="37">
        <v>5</v>
      </c>
      <c r="AF151" s="37">
        <v>5</v>
      </c>
      <c r="AG151" s="37">
        <v>5</v>
      </c>
      <c r="AH151" s="37">
        <v>5</v>
      </c>
      <c r="AI151" s="37">
        <v>5</v>
      </c>
      <c r="AJ151" s="37">
        <v>1</v>
      </c>
      <c r="AK151" s="37">
        <v>5</v>
      </c>
      <c r="AL151" s="37">
        <v>5</v>
      </c>
      <c r="AM151" s="37">
        <v>5</v>
      </c>
      <c r="AN151" s="37">
        <v>5</v>
      </c>
      <c r="AO151" s="37">
        <v>5</v>
      </c>
      <c r="AP151" s="37">
        <v>5</v>
      </c>
      <c r="AQ151" s="37">
        <v>5</v>
      </c>
      <c r="AR151" s="37">
        <v>5</v>
      </c>
      <c r="AS151" s="37">
        <v>5</v>
      </c>
      <c r="AT151" s="37">
        <v>5</v>
      </c>
      <c r="AU151" s="37"/>
      <c r="AV151" s="37">
        <v>5</v>
      </c>
      <c r="AW151" s="37">
        <v>5</v>
      </c>
      <c r="AX151" s="37">
        <v>5</v>
      </c>
      <c r="AY151" s="37">
        <v>5</v>
      </c>
      <c r="AZ151" s="37">
        <v>5</v>
      </c>
      <c r="BA151" s="37">
        <v>5</v>
      </c>
      <c r="BB151" s="37">
        <v>5</v>
      </c>
      <c r="BC151" s="37">
        <v>5</v>
      </c>
      <c r="BD151" s="37">
        <v>5</v>
      </c>
      <c r="BE151" s="37">
        <v>5</v>
      </c>
      <c r="BF151" s="37">
        <v>5</v>
      </c>
      <c r="BG151" s="37">
        <v>5</v>
      </c>
      <c r="BH151" s="37">
        <v>5</v>
      </c>
      <c r="BI151" s="37">
        <v>5</v>
      </c>
      <c r="BJ151" s="37">
        <v>5</v>
      </c>
      <c r="BK151" s="37">
        <v>5</v>
      </c>
      <c r="BL151" s="37">
        <v>5</v>
      </c>
      <c r="BM151" s="37">
        <v>5</v>
      </c>
      <c r="BN151" s="37">
        <v>5</v>
      </c>
      <c r="BO151" s="37">
        <v>5</v>
      </c>
      <c r="BP151" s="37">
        <v>5</v>
      </c>
      <c r="BQ151" s="37">
        <v>5</v>
      </c>
      <c r="BR151" s="37">
        <v>5</v>
      </c>
      <c r="BS151" s="37">
        <v>5</v>
      </c>
      <c r="BT151" s="37">
        <v>5</v>
      </c>
      <c r="BU151" s="37">
        <v>5</v>
      </c>
      <c r="BV151" s="37">
        <v>5</v>
      </c>
      <c r="BW151" s="37">
        <v>5</v>
      </c>
      <c r="BX151" s="37">
        <v>5</v>
      </c>
      <c r="BY151" s="37">
        <v>5</v>
      </c>
      <c r="BZ151" s="37">
        <v>5</v>
      </c>
      <c r="CA151" s="37">
        <v>5</v>
      </c>
      <c r="CB151" s="37">
        <v>5</v>
      </c>
      <c r="CC151" s="37">
        <v>5</v>
      </c>
      <c r="CD151" s="37">
        <v>5</v>
      </c>
      <c r="CE151" s="37">
        <v>5</v>
      </c>
      <c r="CF151" s="37">
        <v>5</v>
      </c>
      <c r="CG151" s="37">
        <v>5</v>
      </c>
      <c r="CH151" s="37">
        <v>5</v>
      </c>
      <c r="CI151" s="37">
        <v>5</v>
      </c>
      <c r="CJ151" s="37">
        <v>5</v>
      </c>
      <c r="CK151" s="37">
        <v>5</v>
      </c>
      <c r="CL151" s="37">
        <v>5</v>
      </c>
      <c r="CM151" s="37">
        <v>5</v>
      </c>
      <c r="CN151" s="37">
        <v>5</v>
      </c>
      <c r="CO151" s="37">
        <v>5</v>
      </c>
      <c r="CP151" s="37">
        <v>5</v>
      </c>
      <c r="CQ151" s="37">
        <v>1</v>
      </c>
      <c r="CR151" s="37">
        <v>2</v>
      </c>
      <c r="CS151" s="37">
        <v>3</v>
      </c>
      <c r="CT151" s="37">
        <v>2</v>
      </c>
    </row>
    <row r="152" spans="1:98" s="38" customFormat="1" x14ac:dyDescent="0.3">
      <c r="A152" s="35">
        <v>150</v>
      </c>
      <c r="B152" s="37">
        <v>43</v>
      </c>
      <c r="C152" s="37">
        <v>162</v>
      </c>
      <c r="D152" s="37">
        <v>2</v>
      </c>
      <c r="E152" s="37">
        <v>1</v>
      </c>
      <c r="F152" s="37">
        <v>2</v>
      </c>
      <c r="G152" s="37" t="s">
        <v>156</v>
      </c>
      <c r="H152" s="37" t="s">
        <v>156</v>
      </c>
      <c r="I152" s="37" t="s">
        <v>156</v>
      </c>
      <c r="J152" s="37" t="s">
        <v>156</v>
      </c>
      <c r="K152" s="37" t="s">
        <v>156</v>
      </c>
      <c r="L152" s="37" t="s">
        <v>156</v>
      </c>
      <c r="M152" s="37" t="s">
        <v>156</v>
      </c>
      <c r="N152" s="37" t="s">
        <v>156</v>
      </c>
      <c r="O152" s="37" t="s">
        <v>156</v>
      </c>
      <c r="P152" s="37" t="s">
        <v>156</v>
      </c>
      <c r="Q152" s="37" t="s">
        <v>156</v>
      </c>
      <c r="R152" s="37" t="s">
        <v>156</v>
      </c>
      <c r="S152" s="37">
        <v>4</v>
      </c>
      <c r="T152" s="37" t="s">
        <v>156</v>
      </c>
      <c r="U152" s="37" t="s">
        <v>156</v>
      </c>
      <c r="V152" s="37" t="s">
        <v>156</v>
      </c>
      <c r="W152" s="37" t="s">
        <v>156</v>
      </c>
      <c r="X152" s="37" t="s">
        <v>156</v>
      </c>
      <c r="Y152" s="37" t="s">
        <v>156</v>
      </c>
      <c r="Z152" s="37" t="s">
        <v>156</v>
      </c>
      <c r="AA152" s="37" t="s">
        <v>156</v>
      </c>
      <c r="AB152" s="37" t="s">
        <v>156</v>
      </c>
      <c r="AC152" s="37" t="s">
        <v>156</v>
      </c>
      <c r="AD152" s="35">
        <v>7</v>
      </c>
      <c r="AE152" s="37">
        <v>7</v>
      </c>
      <c r="AF152" s="37" t="s">
        <v>514</v>
      </c>
      <c r="AG152" s="37">
        <v>5</v>
      </c>
      <c r="AH152" s="37">
        <v>9</v>
      </c>
      <c r="AI152" s="37">
        <v>7</v>
      </c>
      <c r="AJ152" s="37">
        <v>5</v>
      </c>
      <c r="AK152" s="37">
        <v>5</v>
      </c>
      <c r="AL152" s="37">
        <v>5</v>
      </c>
      <c r="AM152" s="37">
        <v>6</v>
      </c>
      <c r="AN152" s="37">
        <v>5</v>
      </c>
      <c r="AO152" s="37">
        <v>0</v>
      </c>
      <c r="AP152" s="37">
        <v>0</v>
      </c>
      <c r="AQ152" s="37">
        <v>10</v>
      </c>
      <c r="AR152" s="37">
        <v>5</v>
      </c>
      <c r="AS152" s="37">
        <v>5</v>
      </c>
      <c r="AT152" s="37">
        <v>10</v>
      </c>
      <c r="AU152" s="37"/>
      <c r="AV152" s="37">
        <v>8</v>
      </c>
      <c r="AW152" s="37">
        <v>10</v>
      </c>
      <c r="AX152" s="37">
        <v>8</v>
      </c>
      <c r="AY152" s="37">
        <v>5</v>
      </c>
      <c r="AZ152" s="37">
        <v>8</v>
      </c>
      <c r="BA152" s="37">
        <v>10</v>
      </c>
      <c r="BB152" s="37">
        <v>10</v>
      </c>
      <c r="BC152" s="37">
        <v>10</v>
      </c>
      <c r="BD152" s="37">
        <v>7</v>
      </c>
      <c r="BE152" s="37">
        <v>7</v>
      </c>
      <c r="BF152" s="37">
        <v>6</v>
      </c>
      <c r="BG152" s="37">
        <v>8</v>
      </c>
      <c r="BH152" s="37">
        <v>9</v>
      </c>
      <c r="BI152" s="37">
        <v>5</v>
      </c>
      <c r="BJ152" s="37">
        <v>7</v>
      </c>
      <c r="BK152" s="37">
        <v>6</v>
      </c>
      <c r="BL152" s="37">
        <v>6</v>
      </c>
      <c r="BM152" s="37">
        <v>9</v>
      </c>
      <c r="BN152" s="37">
        <v>5</v>
      </c>
      <c r="BO152" s="37">
        <v>7</v>
      </c>
      <c r="BP152" s="37">
        <v>9</v>
      </c>
      <c r="BQ152" s="37">
        <v>7</v>
      </c>
      <c r="BR152" s="37">
        <v>9</v>
      </c>
      <c r="BS152" s="37">
        <v>8</v>
      </c>
      <c r="BT152" s="37">
        <v>5</v>
      </c>
      <c r="BU152" s="37">
        <v>8</v>
      </c>
      <c r="BV152" s="37">
        <v>10</v>
      </c>
      <c r="BW152" s="37">
        <v>8</v>
      </c>
      <c r="BX152" s="37">
        <v>6</v>
      </c>
      <c r="BY152" s="37">
        <v>8</v>
      </c>
      <c r="BZ152" s="37">
        <v>5</v>
      </c>
      <c r="CA152" s="37">
        <v>8</v>
      </c>
      <c r="CB152" s="37">
        <v>6</v>
      </c>
      <c r="CC152" s="37">
        <v>8</v>
      </c>
      <c r="CD152" s="37">
        <v>10</v>
      </c>
      <c r="CE152" s="37">
        <v>8</v>
      </c>
      <c r="CF152" s="37">
        <v>8</v>
      </c>
      <c r="CG152" s="37">
        <v>8</v>
      </c>
      <c r="CH152" s="37">
        <v>5</v>
      </c>
      <c r="CI152" s="37">
        <v>10</v>
      </c>
      <c r="CJ152" s="37">
        <v>9</v>
      </c>
      <c r="CK152" s="37">
        <v>10</v>
      </c>
      <c r="CL152" s="37">
        <v>8</v>
      </c>
      <c r="CM152" s="37">
        <v>5</v>
      </c>
      <c r="CN152" s="37">
        <v>10</v>
      </c>
      <c r="CO152" s="37">
        <v>8</v>
      </c>
      <c r="CP152" s="37">
        <v>9</v>
      </c>
      <c r="CQ152" s="37">
        <v>2</v>
      </c>
      <c r="CR152" s="37">
        <v>2</v>
      </c>
      <c r="CS152" s="37">
        <v>2</v>
      </c>
      <c r="CT152" s="37">
        <v>1</v>
      </c>
    </row>
    <row r="153" spans="1:98" s="38" customFormat="1" x14ac:dyDescent="0.3">
      <c r="A153" s="35">
        <v>151</v>
      </c>
      <c r="B153" s="37">
        <v>44</v>
      </c>
      <c r="C153" s="37">
        <v>174</v>
      </c>
      <c r="D153" s="37">
        <v>2</v>
      </c>
      <c r="E153" s="37">
        <v>2</v>
      </c>
      <c r="F153" s="37">
        <v>4</v>
      </c>
      <c r="G153" s="37">
        <v>6</v>
      </c>
      <c r="H153" s="37">
        <v>7</v>
      </c>
      <c r="I153" s="37">
        <v>8</v>
      </c>
      <c r="J153" s="37">
        <v>13</v>
      </c>
      <c r="K153" s="37">
        <v>14</v>
      </c>
      <c r="L153" s="37" t="s">
        <v>156</v>
      </c>
      <c r="M153" s="37" t="s">
        <v>156</v>
      </c>
      <c r="N153" s="37" t="s">
        <v>156</v>
      </c>
      <c r="O153" s="37" t="s">
        <v>156</v>
      </c>
      <c r="P153" s="37" t="s">
        <v>156</v>
      </c>
      <c r="Q153" s="37" t="s">
        <v>156</v>
      </c>
      <c r="R153" s="37" t="s">
        <v>156</v>
      </c>
      <c r="S153" s="37">
        <v>5</v>
      </c>
      <c r="T153" s="37" t="s">
        <v>156</v>
      </c>
      <c r="U153" s="37" t="s">
        <v>156</v>
      </c>
      <c r="V153" s="37" t="s">
        <v>156</v>
      </c>
      <c r="W153" s="37" t="s">
        <v>156</v>
      </c>
      <c r="X153" s="37" t="s">
        <v>156</v>
      </c>
      <c r="Y153" s="37" t="s">
        <v>156</v>
      </c>
      <c r="Z153" s="37" t="s">
        <v>156</v>
      </c>
      <c r="AA153" s="37" t="s">
        <v>156</v>
      </c>
      <c r="AB153" s="37" t="s">
        <v>156</v>
      </c>
      <c r="AC153" s="37" t="s">
        <v>156</v>
      </c>
      <c r="AD153" s="35">
        <v>9</v>
      </c>
      <c r="AE153" s="37">
        <v>8</v>
      </c>
      <c r="AF153" s="37">
        <v>8</v>
      </c>
      <c r="AG153" s="37">
        <v>9</v>
      </c>
      <c r="AH153" s="37">
        <v>7</v>
      </c>
      <c r="AI153" s="37">
        <v>6</v>
      </c>
      <c r="AJ153" s="37">
        <v>3</v>
      </c>
      <c r="AK153" s="37">
        <v>6</v>
      </c>
      <c r="AL153" s="37">
        <v>7</v>
      </c>
      <c r="AM153" s="37">
        <v>1</v>
      </c>
      <c r="AN153" s="37">
        <v>6</v>
      </c>
      <c r="AO153" s="37">
        <v>6</v>
      </c>
      <c r="AP153" s="37">
        <v>3</v>
      </c>
      <c r="AQ153" s="37">
        <v>4</v>
      </c>
      <c r="AR153" s="37">
        <v>4</v>
      </c>
      <c r="AS153" s="37">
        <v>4</v>
      </c>
      <c r="AT153" s="37">
        <v>8</v>
      </c>
      <c r="AU153" s="37"/>
      <c r="AV153" s="37">
        <v>8</v>
      </c>
      <c r="AW153" s="37">
        <v>8</v>
      </c>
      <c r="AX153" s="37">
        <v>8</v>
      </c>
      <c r="AY153" s="37">
        <v>8</v>
      </c>
      <c r="AZ153" s="37">
        <v>7</v>
      </c>
      <c r="BA153" s="37">
        <v>8</v>
      </c>
      <c r="BB153" s="37">
        <v>8</v>
      </c>
      <c r="BC153" s="37">
        <v>8</v>
      </c>
      <c r="BD153" s="37">
        <v>3</v>
      </c>
      <c r="BE153" s="37">
        <v>3</v>
      </c>
      <c r="BF153" s="37">
        <v>6</v>
      </c>
      <c r="BG153" s="37">
        <v>4</v>
      </c>
      <c r="BH153" s="37">
        <v>8</v>
      </c>
      <c r="BI153" s="37">
        <v>6</v>
      </c>
      <c r="BJ153" s="37">
        <v>5</v>
      </c>
      <c r="BK153" s="37">
        <v>2</v>
      </c>
      <c r="BL153" s="37">
        <v>2</v>
      </c>
      <c r="BM153" s="37">
        <v>2</v>
      </c>
      <c r="BN153" s="37">
        <v>3</v>
      </c>
      <c r="BO153" s="37">
        <v>8</v>
      </c>
      <c r="BP153" s="37">
        <v>6</v>
      </c>
      <c r="BQ153" s="37">
        <v>3</v>
      </c>
      <c r="BR153" s="37">
        <v>8</v>
      </c>
      <c r="BS153" s="37">
        <v>5</v>
      </c>
      <c r="BT153" s="37">
        <v>5</v>
      </c>
      <c r="BU153" s="37">
        <v>8</v>
      </c>
      <c r="BV153" s="37">
        <v>8</v>
      </c>
      <c r="BW153" s="37">
        <v>7</v>
      </c>
      <c r="BX153" s="37">
        <v>6</v>
      </c>
      <c r="BY153" s="37">
        <v>8</v>
      </c>
      <c r="BZ153" s="37">
        <v>2</v>
      </c>
      <c r="CA153" s="37">
        <v>1</v>
      </c>
      <c r="CB153" s="37">
        <v>1</v>
      </c>
      <c r="CC153" s="37">
        <v>6</v>
      </c>
      <c r="CD153" s="37">
        <v>8</v>
      </c>
      <c r="CE153" s="37">
        <v>7</v>
      </c>
      <c r="CF153" s="37">
        <v>7</v>
      </c>
      <c r="CG153" s="37">
        <v>8</v>
      </c>
      <c r="CH153" s="37">
        <v>8</v>
      </c>
      <c r="CI153" s="37">
        <v>1</v>
      </c>
      <c r="CJ153" s="37">
        <v>8</v>
      </c>
      <c r="CK153" s="37">
        <v>4</v>
      </c>
      <c r="CL153" s="37">
        <v>7</v>
      </c>
      <c r="CM153" s="37">
        <v>8</v>
      </c>
      <c r="CN153" s="37">
        <v>8</v>
      </c>
      <c r="CO153" s="37">
        <v>7</v>
      </c>
      <c r="CP153" s="37">
        <v>5</v>
      </c>
      <c r="CQ153" s="37">
        <v>1</v>
      </c>
      <c r="CR153" s="37">
        <v>1</v>
      </c>
      <c r="CS153" s="37">
        <v>1</v>
      </c>
      <c r="CT153" s="37">
        <v>3</v>
      </c>
    </row>
    <row r="154" spans="1:98" s="38" customFormat="1" x14ac:dyDescent="0.3">
      <c r="A154" s="35">
        <v>152</v>
      </c>
      <c r="B154" s="37">
        <v>45</v>
      </c>
      <c r="C154" s="37">
        <v>179</v>
      </c>
      <c r="D154" s="37">
        <v>2</v>
      </c>
      <c r="E154" s="37">
        <v>1</v>
      </c>
      <c r="F154" s="37">
        <v>2</v>
      </c>
      <c r="G154" s="37">
        <v>6</v>
      </c>
      <c r="H154" s="37">
        <v>7</v>
      </c>
      <c r="I154" s="37" t="s">
        <v>156</v>
      </c>
      <c r="J154" s="37" t="s">
        <v>156</v>
      </c>
      <c r="K154" s="37" t="s">
        <v>156</v>
      </c>
      <c r="L154" s="37" t="s">
        <v>156</v>
      </c>
      <c r="M154" s="37" t="s">
        <v>156</v>
      </c>
      <c r="N154" s="37" t="s">
        <v>156</v>
      </c>
      <c r="O154" s="37" t="s">
        <v>156</v>
      </c>
      <c r="P154" s="37" t="s">
        <v>156</v>
      </c>
      <c r="Q154" s="37" t="s">
        <v>156</v>
      </c>
      <c r="R154" s="37" t="s">
        <v>156</v>
      </c>
      <c r="S154" s="37">
        <v>2</v>
      </c>
      <c r="T154" s="37" t="s">
        <v>156</v>
      </c>
      <c r="U154" s="37" t="s">
        <v>156</v>
      </c>
      <c r="V154" s="37" t="s">
        <v>156</v>
      </c>
      <c r="W154" s="37" t="s">
        <v>156</v>
      </c>
      <c r="X154" s="37" t="s">
        <v>156</v>
      </c>
      <c r="Y154" s="37" t="s">
        <v>156</v>
      </c>
      <c r="Z154" s="37" t="s">
        <v>156</v>
      </c>
      <c r="AA154" s="37" t="s">
        <v>156</v>
      </c>
      <c r="AB154" s="37" t="s">
        <v>156</v>
      </c>
      <c r="AC154" s="37" t="s">
        <v>156</v>
      </c>
      <c r="AD154" s="35">
        <v>10</v>
      </c>
      <c r="AE154" s="37">
        <v>10</v>
      </c>
      <c r="AF154" s="37">
        <v>9</v>
      </c>
      <c r="AG154" s="37">
        <v>10</v>
      </c>
      <c r="AH154" s="37">
        <v>7</v>
      </c>
      <c r="AI154" s="37">
        <v>7</v>
      </c>
      <c r="AJ154" s="37">
        <v>3</v>
      </c>
      <c r="AK154" s="37">
        <v>8</v>
      </c>
      <c r="AL154" s="37">
        <v>7</v>
      </c>
      <c r="AM154" s="37">
        <v>8</v>
      </c>
      <c r="AN154" s="37">
        <v>8</v>
      </c>
      <c r="AO154" s="37">
        <v>7</v>
      </c>
      <c r="AP154" s="37">
        <v>8</v>
      </c>
      <c r="AQ154" s="37">
        <v>9</v>
      </c>
      <c r="AR154" s="37">
        <v>9</v>
      </c>
      <c r="AS154" s="37">
        <v>8</v>
      </c>
      <c r="AT154" s="37">
        <v>8</v>
      </c>
      <c r="AU154" s="37"/>
      <c r="AV154" s="37">
        <v>9</v>
      </c>
      <c r="AW154" s="37">
        <v>9</v>
      </c>
      <c r="AX154" s="37">
        <v>8</v>
      </c>
      <c r="AY154" s="37">
        <v>9</v>
      </c>
      <c r="AZ154" s="37">
        <v>8</v>
      </c>
      <c r="BA154" s="37">
        <v>8</v>
      </c>
      <c r="BB154" s="37">
        <v>8</v>
      </c>
      <c r="BC154" s="37">
        <v>8</v>
      </c>
      <c r="BD154" s="37">
        <v>8</v>
      </c>
      <c r="BE154" s="37">
        <v>8</v>
      </c>
      <c r="BF154" s="37">
        <v>8</v>
      </c>
      <c r="BG154" s="37">
        <v>8</v>
      </c>
      <c r="BH154" s="37">
        <v>7</v>
      </c>
      <c r="BI154" s="37">
        <v>8</v>
      </c>
      <c r="BJ154" s="37">
        <v>8</v>
      </c>
      <c r="BK154" s="37">
        <v>8</v>
      </c>
      <c r="BL154" s="37">
        <v>8</v>
      </c>
      <c r="BM154" s="37">
        <v>8</v>
      </c>
      <c r="BN154" s="37">
        <v>9</v>
      </c>
      <c r="BO154" s="37">
        <v>8</v>
      </c>
      <c r="BP154" s="37">
        <v>8</v>
      </c>
      <c r="BQ154" s="37">
        <v>8</v>
      </c>
      <c r="BR154" s="37">
        <v>7</v>
      </c>
      <c r="BS154" s="37">
        <v>8</v>
      </c>
      <c r="BT154" s="37">
        <v>8</v>
      </c>
      <c r="BU154" s="37">
        <v>8</v>
      </c>
      <c r="BV154" s="37">
        <v>8</v>
      </c>
      <c r="BW154" s="37">
        <v>8</v>
      </c>
      <c r="BX154" s="37">
        <v>8</v>
      </c>
      <c r="BY154" s="37">
        <v>8</v>
      </c>
      <c r="BZ154" s="37">
        <v>8</v>
      </c>
      <c r="CA154" s="37">
        <v>8</v>
      </c>
      <c r="CB154" s="37">
        <v>8</v>
      </c>
      <c r="CC154" s="37">
        <v>8</v>
      </c>
      <c r="CD154" s="37">
        <v>7</v>
      </c>
      <c r="CE154" s="37">
        <v>9</v>
      </c>
      <c r="CF154" s="37">
        <v>9</v>
      </c>
      <c r="CG154" s="37">
        <v>8</v>
      </c>
      <c r="CH154" s="37">
        <v>7</v>
      </c>
      <c r="CI154" s="37">
        <v>8</v>
      </c>
      <c r="CJ154" s="37">
        <v>8</v>
      </c>
      <c r="CK154" s="37">
        <v>8</v>
      </c>
      <c r="CL154" s="37">
        <v>8</v>
      </c>
      <c r="CM154" s="37">
        <v>8</v>
      </c>
      <c r="CN154" s="37">
        <v>8</v>
      </c>
      <c r="CO154" s="37">
        <v>8</v>
      </c>
      <c r="CP154" s="37">
        <v>9</v>
      </c>
      <c r="CQ154" s="37">
        <v>1</v>
      </c>
      <c r="CR154" s="37">
        <v>2</v>
      </c>
      <c r="CS154" s="37">
        <v>3</v>
      </c>
      <c r="CT154" s="37">
        <v>2</v>
      </c>
    </row>
    <row r="155" spans="1:98" s="38" customFormat="1" x14ac:dyDescent="0.3">
      <c r="A155" s="35">
        <v>153</v>
      </c>
      <c r="B155" s="37">
        <v>46</v>
      </c>
      <c r="C155" s="37">
        <v>185</v>
      </c>
      <c r="D155" s="37">
        <v>2</v>
      </c>
      <c r="E155" s="37">
        <v>4</v>
      </c>
      <c r="F155" s="37">
        <v>12</v>
      </c>
      <c r="G155" s="37" t="s">
        <v>156</v>
      </c>
      <c r="H155" s="37" t="s">
        <v>156</v>
      </c>
      <c r="I155" s="37" t="s">
        <v>156</v>
      </c>
      <c r="J155" s="37" t="s">
        <v>156</v>
      </c>
      <c r="K155" s="37" t="s">
        <v>156</v>
      </c>
      <c r="L155" s="37" t="s">
        <v>156</v>
      </c>
      <c r="M155" s="37" t="s">
        <v>156</v>
      </c>
      <c r="N155" s="37" t="s">
        <v>156</v>
      </c>
      <c r="O155" s="37" t="s">
        <v>156</v>
      </c>
      <c r="P155" s="37" t="s">
        <v>156</v>
      </c>
      <c r="Q155" s="37" t="s">
        <v>156</v>
      </c>
      <c r="R155" s="37" t="s">
        <v>156</v>
      </c>
      <c r="S155" s="37">
        <v>4</v>
      </c>
      <c r="T155" s="37" t="s">
        <v>156</v>
      </c>
      <c r="U155" s="37" t="s">
        <v>156</v>
      </c>
      <c r="V155" s="37" t="s">
        <v>156</v>
      </c>
      <c r="W155" s="37" t="s">
        <v>156</v>
      </c>
      <c r="X155" s="37" t="s">
        <v>156</v>
      </c>
      <c r="Y155" s="37" t="s">
        <v>156</v>
      </c>
      <c r="Z155" s="37" t="s">
        <v>156</v>
      </c>
      <c r="AA155" s="37" t="s">
        <v>156</v>
      </c>
      <c r="AB155" s="37" t="s">
        <v>156</v>
      </c>
      <c r="AC155" s="37" t="s">
        <v>156</v>
      </c>
      <c r="AD155" s="35">
        <v>7</v>
      </c>
      <c r="AE155" s="37">
        <v>4</v>
      </c>
      <c r="AF155" s="37">
        <v>7</v>
      </c>
      <c r="AG155" s="37">
        <v>5</v>
      </c>
      <c r="AH155" s="37">
        <v>5</v>
      </c>
      <c r="AI155" s="37">
        <v>7</v>
      </c>
      <c r="AJ155" s="37">
        <v>2</v>
      </c>
      <c r="AK155" s="37">
        <v>7</v>
      </c>
      <c r="AL155" s="37">
        <v>7</v>
      </c>
      <c r="AM155" s="37">
        <v>7</v>
      </c>
      <c r="AN155" s="37">
        <v>5</v>
      </c>
      <c r="AO155" s="37">
        <v>7</v>
      </c>
      <c r="AP155" s="37">
        <v>7</v>
      </c>
      <c r="AQ155" s="37">
        <v>4</v>
      </c>
      <c r="AR155" s="37">
        <v>5</v>
      </c>
      <c r="AS155" s="37">
        <v>4</v>
      </c>
      <c r="AT155" s="37">
        <v>7</v>
      </c>
      <c r="AU155" s="37"/>
      <c r="AV155" s="37">
        <v>8</v>
      </c>
      <c r="AW155" s="37">
        <v>8</v>
      </c>
      <c r="AX155" s="37">
        <v>7</v>
      </c>
      <c r="AY155" s="37">
        <v>7</v>
      </c>
      <c r="AZ155" s="37">
        <v>7</v>
      </c>
      <c r="BA155" s="37">
        <v>5</v>
      </c>
      <c r="BB155" s="37">
        <v>7</v>
      </c>
      <c r="BC155" s="37">
        <v>6</v>
      </c>
      <c r="BD155" s="37">
        <v>6</v>
      </c>
      <c r="BE155" s="37">
        <v>6</v>
      </c>
      <c r="BF155" s="37">
        <v>5</v>
      </c>
      <c r="BG155" s="37">
        <v>5</v>
      </c>
      <c r="BH155" s="37">
        <v>6</v>
      </c>
      <c r="BI155" s="37">
        <v>6</v>
      </c>
      <c r="BJ155" s="37">
        <v>8</v>
      </c>
      <c r="BK155" s="37">
        <v>6</v>
      </c>
      <c r="BL155" s="37">
        <v>7</v>
      </c>
      <c r="BM155" s="37">
        <v>7</v>
      </c>
      <c r="BN155" s="37">
        <v>8</v>
      </c>
      <c r="BO155" s="37">
        <v>6</v>
      </c>
      <c r="BP155" s="37">
        <v>8</v>
      </c>
      <c r="BQ155" s="37">
        <v>5</v>
      </c>
      <c r="BR155" s="37">
        <v>8</v>
      </c>
      <c r="BS155" s="37">
        <v>6</v>
      </c>
      <c r="BT155" s="37">
        <v>5</v>
      </c>
      <c r="BU155" s="37">
        <v>8</v>
      </c>
      <c r="BV155" s="37">
        <v>7</v>
      </c>
      <c r="BW155" s="37">
        <v>6</v>
      </c>
      <c r="BX155" s="37">
        <v>7</v>
      </c>
      <c r="BY155" s="37">
        <v>6</v>
      </c>
      <c r="BZ155" s="37">
        <v>8</v>
      </c>
      <c r="CA155" s="37">
        <v>6</v>
      </c>
      <c r="CB155" s="37">
        <v>8</v>
      </c>
      <c r="CC155" s="37">
        <v>7</v>
      </c>
      <c r="CD155" s="37">
        <v>3</v>
      </c>
      <c r="CE155" s="37">
        <v>7</v>
      </c>
      <c r="CF155" s="37">
        <v>4</v>
      </c>
      <c r="CG155" s="37">
        <v>7</v>
      </c>
      <c r="CH155" s="37">
        <v>5</v>
      </c>
      <c r="CI155" s="37">
        <v>3</v>
      </c>
      <c r="CJ155" s="37">
        <v>7</v>
      </c>
      <c r="CK155" s="37">
        <v>7</v>
      </c>
      <c r="CL155" s="37">
        <v>6</v>
      </c>
      <c r="CM155" s="37">
        <v>7</v>
      </c>
      <c r="CN155" s="37">
        <v>5</v>
      </c>
      <c r="CO155" s="37">
        <v>6</v>
      </c>
      <c r="CP155" s="37">
        <v>6</v>
      </c>
      <c r="CQ155" s="37">
        <v>1</v>
      </c>
      <c r="CR155" s="37">
        <v>2</v>
      </c>
      <c r="CS155" s="37">
        <v>1</v>
      </c>
      <c r="CT155" s="37">
        <v>2</v>
      </c>
    </row>
    <row r="156" spans="1:98" s="38" customFormat="1" x14ac:dyDescent="0.3">
      <c r="A156" s="35">
        <v>154</v>
      </c>
      <c r="B156" s="37">
        <v>47</v>
      </c>
      <c r="C156" s="37">
        <v>192</v>
      </c>
      <c r="D156" s="37">
        <v>2</v>
      </c>
      <c r="E156" s="37">
        <v>2</v>
      </c>
      <c r="F156" s="37">
        <v>3</v>
      </c>
      <c r="G156" s="37">
        <v>4</v>
      </c>
      <c r="H156" s="37">
        <v>6</v>
      </c>
      <c r="I156" s="37">
        <v>7</v>
      </c>
      <c r="J156" s="37" t="s">
        <v>156</v>
      </c>
      <c r="K156" s="37" t="s">
        <v>156</v>
      </c>
      <c r="L156" s="37" t="s">
        <v>156</v>
      </c>
      <c r="M156" s="37" t="s">
        <v>156</v>
      </c>
      <c r="N156" s="37" t="s">
        <v>156</v>
      </c>
      <c r="O156" s="37" t="s">
        <v>156</v>
      </c>
      <c r="P156" s="37" t="s">
        <v>156</v>
      </c>
      <c r="Q156" s="37" t="s">
        <v>156</v>
      </c>
      <c r="R156" s="37" t="s">
        <v>156</v>
      </c>
      <c r="S156" s="37">
        <v>10</v>
      </c>
      <c r="T156" s="37" t="s">
        <v>156</v>
      </c>
      <c r="U156" s="37" t="s">
        <v>156</v>
      </c>
      <c r="V156" s="37" t="s">
        <v>156</v>
      </c>
      <c r="W156" s="37" t="s">
        <v>156</v>
      </c>
      <c r="X156" s="37" t="s">
        <v>156</v>
      </c>
      <c r="Y156" s="37" t="s">
        <v>156</v>
      </c>
      <c r="Z156" s="37" t="s">
        <v>156</v>
      </c>
      <c r="AA156" s="37" t="s">
        <v>156</v>
      </c>
      <c r="AB156" s="37" t="s">
        <v>156</v>
      </c>
      <c r="AC156" s="37">
        <v>2</v>
      </c>
      <c r="AD156" s="35">
        <v>3</v>
      </c>
      <c r="AE156" s="37">
        <v>7</v>
      </c>
      <c r="AF156" s="37">
        <v>3</v>
      </c>
      <c r="AG156" s="37">
        <v>3</v>
      </c>
      <c r="AH156" s="37">
        <v>6</v>
      </c>
      <c r="AI156" s="37">
        <v>5</v>
      </c>
      <c r="AJ156" s="37">
        <v>3</v>
      </c>
      <c r="AK156" s="37">
        <v>6</v>
      </c>
      <c r="AL156" s="37">
        <v>6</v>
      </c>
      <c r="AM156" s="37">
        <v>6</v>
      </c>
      <c r="AN156" s="37">
        <v>6</v>
      </c>
      <c r="AO156" s="37">
        <v>5</v>
      </c>
      <c r="AP156" s="37">
        <v>4</v>
      </c>
      <c r="AQ156" s="37">
        <v>5</v>
      </c>
      <c r="AR156" s="37">
        <v>5</v>
      </c>
      <c r="AS156" s="37">
        <v>5</v>
      </c>
      <c r="AT156" s="37">
        <v>5</v>
      </c>
      <c r="AU156" s="37"/>
      <c r="AV156" s="37">
        <v>5</v>
      </c>
      <c r="AW156" s="37">
        <v>5</v>
      </c>
      <c r="AX156" s="37">
        <v>5</v>
      </c>
      <c r="AY156" s="37">
        <v>5</v>
      </c>
      <c r="AZ156" s="37">
        <v>5</v>
      </c>
      <c r="BA156" s="37">
        <v>5</v>
      </c>
      <c r="BB156" s="37">
        <v>5</v>
      </c>
      <c r="BC156" s="37">
        <v>5</v>
      </c>
      <c r="BD156" s="37">
        <v>5</v>
      </c>
      <c r="BE156" s="37">
        <v>5</v>
      </c>
      <c r="BF156" s="37">
        <v>5</v>
      </c>
      <c r="BG156" s="37">
        <v>5</v>
      </c>
      <c r="BH156" s="37">
        <v>5</v>
      </c>
      <c r="BI156" s="37">
        <v>5</v>
      </c>
      <c r="BJ156" s="37">
        <v>5</v>
      </c>
      <c r="BK156" s="37">
        <v>5</v>
      </c>
      <c r="BL156" s="37">
        <v>5</v>
      </c>
      <c r="BM156" s="37">
        <v>5</v>
      </c>
      <c r="BN156" s="37">
        <v>5</v>
      </c>
      <c r="BO156" s="37">
        <v>5</v>
      </c>
      <c r="BP156" s="37">
        <v>5</v>
      </c>
      <c r="BQ156" s="37">
        <v>5</v>
      </c>
      <c r="BR156" s="37">
        <v>5</v>
      </c>
      <c r="BS156" s="37">
        <v>5</v>
      </c>
      <c r="BT156" s="37">
        <v>5</v>
      </c>
      <c r="BU156" s="37">
        <v>5</v>
      </c>
      <c r="BV156" s="37">
        <v>5</v>
      </c>
      <c r="BW156" s="37">
        <v>5</v>
      </c>
      <c r="BX156" s="37">
        <v>5</v>
      </c>
      <c r="BY156" s="37">
        <v>5</v>
      </c>
      <c r="BZ156" s="37">
        <v>5</v>
      </c>
      <c r="CA156" s="37">
        <v>5</v>
      </c>
      <c r="CB156" s="37">
        <v>5</v>
      </c>
      <c r="CC156" s="37">
        <v>5</v>
      </c>
      <c r="CD156" s="37">
        <v>5</v>
      </c>
      <c r="CE156" s="37">
        <v>5</v>
      </c>
      <c r="CF156" s="37">
        <v>5</v>
      </c>
      <c r="CG156" s="37">
        <v>5</v>
      </c>
      <c r="CH156" s="37">
        <v>5</v>
      </c>
      <c r="CI156" s="37">
        <v>5</v>
      </c>
      <c r="CJ156" s="37">
        <v>5</v>
      </c>
      <c r="CK156" s="37">
        <v>5</v>
      </c>
      <c r="CL156" s="37">
        <v>5</v>
      </c>
      <c r="CM156" s="37">
        <v>5</v>
      </c>
      <c r="CN156" s="37">
        <v>5</v>
      </c>
      <c r="CO156" s="37">
        <v>5</v>
      </c>
      <c r="CP156" s="37">
        <v>5</v>
      </c>
      <c r="CQ156" s="37">
        <v>1</v>
      </c>
      <c r="CR156" s="37">
        <v>1</v>
      </c>
      <c r="CS156" s="37">
        <v>1</v>
      </c>
      <c r="CT156" s="37">
        <v>2</v>
      </c>
    </row>
    <row r="157" spans="1:98" s="38" customFormat="1" x14ac:dyDescent="0.3">
      <c r="A157" s="35">
        <v>155</v>
      </c>
      <c r="B157" s="37">
        <v>48</v>
      </c>
      <c r="C157" s="37">
        <v>196</v>
      </c>
      <c r="D157" s="37">
        <v>2</v>
      </c>
      <c r="E157" s="37">
        <v>3</v>
      </c>
      <c r="F157" s="37">
        <v>5</v>
      </c>
      <c r="G157" s="37">
        <v>6</v>
      </c>
      <c r="H157" s="37" t="s">
        <v>156</v>
      </c>
      <c r="I157" s="37" t="s">
        <v>156</v>
      </c>
      <c r="J157" s="37" t="s">
        <v>156</v>
      </c>
      <c r="K157" s="37" t="s">
        <v>156</v>
      </c>
      <c r="L157" s="37" t="s">
        <v>156</v>
      </c>
      <c r="M157" s="37" t="s">
        <v>156</v>
      </c>
      <c r="N157" s="37" t="s">
        <v>156</v>
      </c>
      <c r="O157" s="37" t="s">
        <v>156</v>
      </c>
      <c r="P157" s="37" t="s">
        <v>156</v>
      </c>
      <c r="Q157" s="37" t="s">
        <v>156</v>
      </c>
      <c r="R157" s="37" t="s">
        <v>156</v>
      </c>
      <c r="S157" s="37">
        <v>10</v>
      </c>
      <c r="T157" s="37" t="s">
        <v>156</v>
      </c>
      <c r="U157" s="37" t="s">
        <v>156</v>
      </c>
      <c r="V157" s="37" t="s">
        <v>156</v>
      </c>
      <c r="W157" s="37" t="s">
        <v>156</v>
      </c>
      <c r="X157" s="37" t="s">
        <v>156</v>
      </c>
      <c r="Y157" s="37" t="s">
        <v>156</v>
      </c>
      <c r="Z157" s="37" t="s">
        <v>156</v>
      </c>
      <c r="AA157" s="37" t="s">
        <v>156</v>
      </c>
      <c r="AB157" s="37" t="s">
        <v>156</v>
      </c>
      <c r="AC157" s="37">
        <v>2</v>
      </c>
      <c r="AD157" s="35">
        <v>4</v>
      </c>
      <c r="AE157" s="37">
        <v>7</v>
      </c>
      <c r="AF157" s="37">
        <v>7</v>
      </c>
      <c r="AG157" s="37">
        <v>4</v>
      </c>
      <c r="AH157" s="37">
        <v>8</v>
      </c>
      <c r="AI157" s="37">
        <v>7</v>
      </c>
      <c r="AJ157" s="37">
        <v>3</v>
      </c>
      <c r="AK157" s="37">
        <v>5</v>
      </c>
      <c r="AL157" s="37">
        <v>5</v>
      </c>
      <c r="AM157" s="37">
        <v>5</v>
      </c>
      <c r="AN157" s="37">
        <v>2</v>
      </c>
      <c r="AO157" s="37">
        <v>0</v>
      </c>
      <c r="AP157" s="37">
        <v>5</v>
      </c>
      <c r="AQ157" s="37">
        <v>5</v>
      </c>
      <c r="AR157" s="37">
        <v>5</v>
      </c>
      <c r="AS157" s="37">
        <v>5</v>
      </c>
      <c r="AT157" s="37">
        <v>6</v>
      </c>
      <c r="AU157" s="37"/>
      <c r="AV157" s="37">
        <v>6</v>
      </c>
      <c r="AW157" s="37">
        <v>6</v>
      </c>
      <c r="AX157" s="37">
        <v>6</v>
      </c>
      <c r="AY157" s="37">
        <v>5</v>
      </c>
      <c r="AZ157" s="37">
        <v>6</v>
      </c>
      <c r="BA157" s="37">
        <v>5</v>
      </c>
      <c r="BB157" s="37">
        <v>6</v>
      </c>
      <c r="BC157" s="37">
        <v>6</v>
      </c>
      <c r="BD157" s="37">
        <v>5</v>
      </c>
      <c r="BE157" s="37">
        <v>6</v>
      </c>
      <c r="BF157" s="37">
        <v>5</v>
      </c>
      <c r="BG157" s="37">
        <v>5</v>
      </c>
      <c r="BH157" s="37">
        <v>6</v>
      </c>
      <c r="BI157" s="37">
        <v>5</v>
      </c>
      <c r="BJ157" s="37">
        <v>5</v>
      </c>
      <c r="BK157" s="37">
        <v>5</v>
      </c>
      <c r="BL157" s="37">
        <v>6</v>
      </c>
      <c r="BM157" s="37">
        <v>5</v>
      </c>
      <c r="BN157" s="37">
        <v>5</v>
      </c>
      <c r="BO157" s="37">
        <v>6</v>
      </c>
      <c r="BP157" s="37">
        <v>6</v>
      </c>
      <c r="BQ157" s="37">
        <v>5</v>
      </c>
      <c r="BR157" s="37">
        <v>5</v>
      </c>
      <c r="BS157" s="37">
        <v>5</v>
      </c>
      <c r="BT157" s="37">
        <v>5</v>
      </c>
      <c r="BU157" s="37">
        <v>6</v>
      </c>
      <c r="BV157" s="37">
        <v>5</v>
      </c>
      <c r="BW157" s="37">
        <v>5</v>
      </c>
      <c r="BX157" s="37">
        <v>6</v>
      </c>
      <c r="BY157" s="37">
        <v>5</v>
      </c>
      <c r="BZ157" s="37">
        <v>6</v>
      </c>
      <c r="CA157" s="37">
        <v>6</v>
      </c>
      <c r="CB157" s="37">
        <v>5</v>
      </c>
      <c r="CC157" s="37">
        <v>6</v>
      </c>
      <c r="CD157" s="37">
        <v>5</v>
      </c>
      <c r="CE157" s="37">
        <v>6</v>
      </c>
      <c r="CF157" s="37">
        <v>6</v>
      </c>
      <c r="CG157" s="37">
        <v>5</v>
      </c>
      <c r="CH157" s="37">
        <v>6</v>
      </c>
      <c r="CI157" s="37">
        <v>5</v>
      </c>
      <c r="CJ157" s="37">
        <v>5</v>
      </c>
      <c r="CK157" s="37">
        <v>5</v>
      </c>
      <c r="CL157" s="37">
        <v>5</v>
      </c>
      <c r="CM157" s="37">
        <v>5</v>
      </c>
      <c r="CN157" s="37">
        <v>6</v>
      </c>
      <c r="CO157" s="37">
        <v>6</v>
      </c>
      <c r="CP157" s="37">
        <v>6</v>
      </c>
      <c r="CQ157" s="37">
        <v>1</v>
      </c>
      <c r="CR157" s="37">
        <v>3</v>
      </c>
      <c r="CS157" s="37">
        <v>3</v>
      </c>
      <c r="CT157" s="37">
        <v>1</v>
      </c>
    </row>
    <row r="158" spans="1:98" s="38" customFormat="1" x14ac:dyDescent="0.3">
      <c r="A158" s="35">
        <v>156</v>
      </c>
      <c r="B158" s="37">
        <v>49</v>
      </c>
      <c r="C158" s="37">
        <v>209</v>
      </c>
      <c r="D158" s="37">
        <v>2</v>
      </c>
      <c r="E158" s="37">
        <v>2</v>
      </c>
      <c r="F158" s="37">
        <v>4</v>
      </c>
      <c r="G158" s="37">
        <v>6</v>
      </c>
      <c r="H158" s="37">
        <v>7</v>
      </c>
      <c r="I158" s="37" t="s">
        <v>514</v>
      </c>
      <c r="J158" s="37">
        <v>12</v>
      </c>
      <c r="K158" s="37" t="s">
        <v>156</v>
      </c>
      <c r="L158" s="37" t="s">
        <v>156</v>
      </c>
      <c r="M158" s="37" t="s">
        <v>156</v>
      </c>
      <c r="N158" s="37" t="s">
        <v>156</v>
      </c>
      <c r="O158" s="37" t="s">
        <v>156</v>
      </c>
      <c r="P158" s="37" t="s">
        <v>156</v>
      </c>
      <c r="Q158" s="37" t="s">
        <v>156</v>
      </c>
      <c r="R158" s="37" t="s">
        <v>156</v>
      </c>
      <c r="S158" s="37">
        <v>4</v>
      </c>
      <c r="T158" s="37" t="s">
        <v>156</v>
      </c>
      <c r="U158" s="37" t="s">
        <v>156</v>
      </c>
      <c r="V158" s="37" t="s">
        <v>156</v>
      </c>
      <c r="W158" s="37" t="s">
        <v>156</v>
      </c>
      <c r="X158" s="37" t="s">
        <v>156</v>
      </c>
      <c r="Y158" s="37" t="s">
        <v>156</v>
      </c>
      <c r="Z158" s="37" t="s">
        <v>156</v>
      </c>
      <c r="AA158" s="37" t="s">
        <v>156</v>
      </c>
      <c r="AB158" s="37" t="s">
        <v>156</v>
      </c>
      <c r="AC158" s="37" t="s">
        <v>156</v>
      </c>
      <c r="AD158" s="35">
        <v>9</v>
      </c>
      <c r="AE158" s="37">
        <v>10</v>
      </c>
      <c r="AF158" s="37">
        <v>10</v>
      </c>
      <c r="AG158" s="37">
        <v>9</v>
      </c>
      <c r="AH158" s="37">
        <v>8</v>
      </c>
      <c r="AI158" s="37">
        <v>8</v>
      </c>
      <c r="AJ158" s="37">
        <v>3</v>
      </c>
      <c r="AK158" s="37">
        <v>10</v>
      </c>
      <c r="AL158" s="37">
        <v>9</v>
      </c>
      <c r="AM158" s="37">
        <v>9</v>
      </c>
      <c r="AN158" s="37">
        <v>8</v>
      </c>
      <c r="AO158" s="37">
        <v>8</v>
      </c>
      <c r="AP158" s="37">
        <v>8</v>
      </c>
      <c r="AQ158" s="37">
        <v>7</v>
      </c>
      <c r="AR158" s="37">
        <v>8</v>
      </c>
      <c r="AS158" s="37">
        <v>7</v>
      </c>
      <c r="AT158" s="37">
        <v>8</v>
      </c>
      <c r="AU158" s="37"/>
      <c r="AV158" s="37">
        <v>10</v>
      </c>
      <c r="AW158" s="37">
        <v>9</v>
      </c>
      <c r="AX158" s="37">
        <v>10</v>
      </c>
      <c r="AY158" s="37">
        <v>9</v>
      </c>
      <c r="AZ158" s="37">
        <v>9</v>
      </c>
      <c r="BA158" s="37">
        <v>8</v>
      </c>
      <c r="BB158" s="37">
        <v>7</v>
      </c>
      <c r="BC158" s="37">
        <v>10</v>
      </c>
      <c r="BD158" s="37">
        <v>10</v>
      </c>
      <c r="BE158" s="37">
        <v>8</v>
      </c>
      <c r="BF158" s="37">
        <v>6</v>
      </c>
      <c r="BG158" s="37">
        <v>8</v>
      </c>
      <c r="BH158" s="37">
        <v>8</v>
      </c>
      <c r="BI158" s="37">
        <v>6</v>
      </c>
      <c r="BJ158" s="37">
        <v>7</v>
      </c>
      <c r="BK158" s="37">
        <v>10</v>
      </c>
      <c r="BL158" s="37">
        <v>9</v>
      </c>
      <c r="BM158" s="37">
        <v>10</v>
      </c>
      <c r="BN158" s="37">
        <v>6</v>
      </c>
      <c r="BO158" s="37">
        <v>5</v>
      </c>
      <c r="BP158" s="37">
        <v>10</v>
      </c>
      <c r="BQ158" s="37">
        <v>9</v>
      </c>
      <c r="BR158" s="37">
        <v>6</v>
      </c>
      <c r="BS158" s="37">
        <v>5</v>
      </c>
      <c r="BT158" s="37">
        <v>5</v>
      </c>
      <c r="BU158" s="37">
        <v>6</v>
      </c>
      <c r="BV158" s="37">
        <v>6</v>
      </c>
      <c r="BW158" s="37">
        <v>7</v>
      </c>
      <c r="BX158" s="37">
        <v>7</v>
      </c>
      <c r="BY158" s="37">
        <v>9</v>
      </c>
      <c r="BZ158" s="37">
        <v>8</v>
      </c>
      <c r="CA158" s="37">
        <v>6</v>
      </c>
      <c r="CB158" s="37">
        <v>6</v>
      </c>
      <c r="CC158" s="37">
        <v>6</v>
      </c>
      <c r="CD158" s="37">
        <v>9</v>
      </c>
      <c r="CE158" s="37">
        <v>8</v>
      </c>
      <c r="CF158" s="37">
        <v>6</v>
      </c>
      <c r="CG158" s="37">
        <v>7</v>
      </c>
      <c r="CH158" s="37">
        <v>10</v>
      </c>
      <c r="CI158" s="37">
        <v>6</v>
      </c>
      <c r="CJ158" s="37">
        <v>9</v>
      </c>
      <c r="CK158" s="37">
        <v>7</v>
      </c>
      <c r="CL158" s="37">
        <v>8</v>
      </c>
      <c r="CM158" s="37">
        <v>7</v>
      </c>
      <c r="CN158" s="37">
        <v>9</v>
      </c>
      <c r="CO158" s="37">
        <v>2</v>
      </c>
      <c r="CP158" s="37">
        <v>7</v>
      </c>
      <c r="CQ158" s="37">
        <v>1</v>
      </c>
      <c r="CR158" s="37">
        <v>3</v>
      </c>
      <c r="CS158" s="37">
        <v>2</v>
      </c>
      <c r="CT158" s="37">
        <v>1</v>
      </c>
    </row>
    <row r="159" spans="1:98" s="38" customFormat="1" x14ac:dyDescent="0.3">
      <c r="A159" s="35">
        <v>157</v>
      </c>
      <c r="B159" s="37">
        <v>50</v>
      </c>
      <c r="C159" s="37">
        <v>222</v>
      </c>
      <c r="D159" s="37">
        <v>2</v>
      </c>
      <c r="E159" s="37">
        <v>6</v>
      </c>
      <c r="F159" s="37">
        <v>8</v>
      </c>
      <c r="G159" s="37">
        <v>13</v>
      </c>
      <c r="H159" s="37">
        <v>14</v>
      </c>
      <c r="I159" s="37" t="s">
        <v>156</v>
      </c>
      <c r="J159" s="37" t="s">
        <v>156</v>
      </c>
      <c r="K159" s="37" t="s">
        <v>156</v>
      </c>
      <c r="L159" s="37" t="s">
        <v>156</v>
      </c>
      <c r="M159" s="37" t="s">
        <v>156</v>
      </c>
      <c r="N159" s="37" t="s">
        <v>156</v>
      </c>
      <c r="O159" s="37" t="s">
        <v>156</v>
      </c>
      <c r="P159" s="37" t="s">
        <v>156</v>
      </c>
      <c r="Q159" s="37" t="s">
        <v>156</v>
      </c>
      <c r="R159" s="37" t="s">
        <v>156</v>
      </c>
      <c r="S159" s="37">
        <v>3</v>
      </c>
      <c r="T159" s="37">
        <v>5</v>
      </c>
      <c r="U159" s="37" t="s">
        <v>156</v>
      </c>
      <c r="V159" s="37" t="s">
        <v>156</v>
      </c>
      <c r="W159" s="37" t="s">
        <v>156</v>
      </c>
      <c r="X159" s="37" t="s">
        <v>156</v>
      </c>
      <c r="Y159" s="37" t="s">
        <v>156</v>
      </c>
      <c r="Z159" s="37" t="s">
        <v>156</v>
      </c>
      <c r="AA159" s="37" t="s">
        <v>156</v>
      </c>
      <c r="AB159" s="37" t="s">
        <v>156</v>
      </c>
      <c r="AC159" s="37" t="s">
        <v>156</v>
      </c>
      <c r="AD159" s="35">
        <v>9</v>
      </c>
      <c r="AE159" s="37">
        <v>9</v>
      </c>
      <c r="AF159" s="37">
        <v>10</v>
      </c>
      <c r="AG159" s="37">
        <v>8</v>
      </c>
      <c r="AH159" s="37">
        <v>8</v>
      </c>
      <c r="AI159" s="37">
        <v>8</v>
      </c>
      <c r="AJ159" s="37">
        <v>1</v>
      </c>
      <c r="AK159" s="37">
        <v>5</v>
      </c>
      <c r="AL159" s="37">
        <v>5</v>
      </c>
      <c r="AM159" s="37">
        <v>5</v>
      </c>
      <c r="AN159" s="37">
        <v>6</v>
      </c>
      <c r="AO159" s="37">
        <v>5</v>
      </c>
      <c r="AP159" s="37">
        <v>5</v>
      </c>
      <c r="AQ159" s="37">
        <v>9</v>
      </c>
      <c r="AR159" s="37">
        <v>6</v>
      </c>
      <c r="AS159" s="37">
        <v>1</v>
      </c>
      <c r="AT159" s="37">
        <v>9</v>
      </c>
      <c r="AU159" s="37"/>
      <c r="AV159" s="37">
        <v>10</v>
      </c>
      <c r="AW159" s="37">
        <v>9</v>
      </c>
      <c r="AX159" s="37">
        <v>9</v>
      </c>
      <c r="AY159" s="37">
        <v>9</v>
      </c>
      <c r="AZ159" s="37">
        <v>9</v>
      </c>
      <c r="BA159" s="37">
        <v>9</v>
      </c>
      <c r="BB159" s="37">
        <v>9</v>
      </c>
      <c r="BC159" s="37">
        <v>10</v>
      </c>
      <c r="BD159" s="37">
        <v>9</v>
      </c>
      <c r="BE159" s="37">
        <v>2</v>
      </c>
      <c r="BF159" s="37">
        <v>2</v>
      </c>
      <c r="BG159" s="37">
        <v>6</v>
      </c>
      <c r="BH159" s="37">
        <v>9</v>
      </c>
      <c r="BI159" s="37">
        <v>8</v>
      </c>
      <c r="BJ159" s="37">
        <v>6</v>
      </c>
      <c r="BK159" s="37">
        <v>5</v>
      </c>
      <c r="BL159" s="37">
        <v>7</v>
      </c>
      <c r="BM159" s="37">
        <v>7</v>
      </c>
      <c r="BN159" s="37">
        <v>4</v>
      </c>
      <c r="BO159" s="37">
        <v>6</v>
      </c>
      <c r="BP159" s="37">
        <v>9</v>
      </c>
      <c r="BQ159" s="37">
        <v>5</v>
      </c>
      <c r="BR159" s="37">
        <v>8</v>
      </c>
      <c r="BS159" s="37">
        <v>8</v>
      </c>
      <c r="BT159" s="37">
        <v>6</v>
      </c>
      <c r="BU159" s="37">
        <v>10</v>
      </c>
      <c r="BV159" s="37">
        <v>10</v>
      </c>
      <c r="BW159" s="37">
        <v>10</v>
      </c>
      <c r="BX159" s="37">
        <v>10</v>
      </c>
      <c r="BY159" s="37">
        <v>10</v>
      </c>
      <c r="BZ159" s="37">
        <v>2</v>
      </c>
      <c r="CA159" s="37">
        <v>9</v>
      </c>
      <c r="CB159" s="37">
        <v>5</v>
      </c>
      <c r="CC159" s="37">
        <v>10</v>
      </c>
      <c r="CD159" s="37">
        <v>8</v>
      </c>
      <c r="CE159" s="37">
        <v>9</v>
      </c>
      <c r="CF159" s="37">
        <v>8</v>
      </c>
      <c r="CG159" s="37">
        <v>8</v>
      </c>
      <c r="CH159" s="37">
        <v>10</v>
      </c>
      <c r="CI159" s="37">
        <v>7</v>
      </c>
      <c r="CJ159" s="37">
        <v>9</v>
      </c>
      <c r="CK159" s="37">
        <v>2</v>
      </c>
      <c r="CL159" s="37">
        <v>8</v>
      </c>
      <c r="CM159" s="37">
        <v>7</v>
      </c>
      <c r="CN159" s="37">
        <v>9</v>
      </c>
      <c r="CO159" s="37">
        <v>9</v>
      </c>
      <c r="CP159" s="37">
        <v>10</v>
      </c>
      <c r="CQ159" s="37">
        <v>2</v>
      </c>
      <c r="CR159" s="37">
        <v>2</v>
      </c>
      <c r="CS159" s="37">
        <v>1</v>
      </c>
      <c r="CT159" s="37">
        <v>3</v>
      </c>
    </row>
    <row r="160" spans="1:98" s="38" customFormat="1" x14ac:dyDescent="0.3">
      <c r="A160" s="35">
        <v>158</v>
      </c>
      <c r="B160" s="37">
        <v>51</v>
      </c>
      <c r="C160" s="37">
        <v>229</v>
      </c>
      <c r="D160" s="37">
        <v>2</v>
      </c>
      <c r="E160" s="37">
        <v>4</v>
      </c>
      <c r="F160" s="37">
        <v>7</v>
      </c>
      <c r="G160" s="37" t="s">
        <v>156</v>
      </c>
      <c r="H160" s="37" t="s">
        <v>156</v>
      </c>
      <c r="I160" s="37" t="s">
        <v>156</v>
      </c>
      <c r="J160" s="37" t="s">
        <v>156</v>
      </c>
      <c r="K160" s="37" t="s">
        <v>156</v>
      </c>
      <c r="L160" s="37" t="s">
        <v>156</v>
      </c>
      <c r="M160" s="37" t="s">
        <v>156</v>
      </c>
      <c r="N160" s="37" t="s">
        <v>156</v>
      </c>
      <c r="O160" s="37" t="s">
        <v>156</v>
      </c>
      <c r="P160" s="37" t="s">
        <v>156</v>
      </c>
      <c r="Q160" s="37" t="s">
        <v>156</v>
      </c>
      <c r="R160" s="37" t="s">
        <v>156</v>
      </c>
      <c r="S160" s="37" t="s">
        <v>514</v>
      </c>
      <c r="T160" s="37" t="s">
        <v>156</v>
      </c>
      <c r="U160" s="37" t="s">
        <v>156</v>
      </c>
      <c r="V160" s="37" t="s">
        <v>156</v>
      </c>
      <c r="W160" s="37" t="s">
        <v>156</v>
      </c>
      <c r="X160" s="37" t="s">
        <v>156</v>
      </c>
      <c r="Y160" s="37" t="s">
        <v>156</v>
      </c>
      <c r="Z160" s="37" t="s">
        <v>156</v>
      </c>
      <c r="AA160" s="37" t="s">
        <v>156</v>
      </c>
      <c r="AB160" s="37" t="s">
        <v>156</v>
      </c>
      <c r="AC160" s="37" t="s">
        <v>156</v>
      </c>
      <c r="AD160" s="35">
        <v>10</v>
      </c>
      <c r="AE160" s="37">
        <v>10</v>
      </c>
      <c r="AF160" s="37">
        <v>7</v>
      </c>
      <c r="AG160" s="37">
        <v>7</v>
      </c>
      <c r="AH160" s="37">
        <v>8</v>
      </c>
      <c r="AI160" s="37">
        <v>10</v>
      </c>
      <c r="AJ160" s="37">
        <v>5</v>
      </c>
      <c r="AK160" s="37">
        <v>9</v>
      </c>
      <c r="AL160" s="37">
        <v>9</v>
      </c>
      <c r="AM160" s="37">
        <v>10</v>
      </c>
      <c r="AN160" s="37">
        <v>9</v>
      </c>
      <c r="AO160" s="37">
        <v>4</v>
      </c>
      <c r="AP160" s="37">
        <v>9</v>
      </c>
      <c r="AQ160" s="37">
        <v>10</v>
      </c>
      <c r="AR160" s="37">
        <v>8</v>
      </c>
      <c r="AS160" s="37">
        <v>6</v>
      </c>
      <c r="AT160" s="37">
        <v>10</v>
      </c>
      <c r="AU160" s="37"/>
      <c r="AV160" s="37">
        <v>8</v>
      </c>
      <c r="AW160" s="37">
        <v>9</v>
      </c>
      <c r="AX160" s="37">
        <v>9</v>
      </c>
      <c r="AY160" s="37">
        <v>9</v>
      </c>
      <c r="AZ160" s="37">
        <v>6</v>
      </c>
      <c r="BA160" s="37">
        <v>9</v>
      </c>
      <c r="BB160" s="37">
        <v>8</v>
      </c>
      <c r="BC160" s="37">
        <v>7</v>
      </c>
      <c r="BD160" s="37">
        <v>10</v>
      </c>
      <c r="BE160" s="37">
        <v>7</v>
      </c>
      <c r="BF160" s="37">
        <v>7</v>
      </c>
      <c r="BG160" s="37">
        <v>6</v>
      </c>
      <c r="BH160" s="37">
        <v>9</v>
      </c>
      <c r="BI160" s="37">
        <v>7</v>
      </c>
      <c r="BJ160" s="37">
        <v>10</v>
      </c>
      <c r="BK160" s="37">
        <v>7</v>
      </c>
      <c r="BL160" s="37">
        <v>10</v>
      </c>
      <c r="BM160" s="37">
        <v>8</v>
      </c>
      <c r="BN160" s="37">
        <v>10</v>
      </c>
      <c r="BO160" s="37">
        <v>10</v>
      </c>
      <c r="BP160" s="37">
        <v>10</v>
      </c>
      <c r="BQ160" s="37">
        <v>6</v>
      </c>
      <c r="BR160" s="37">
        <v>10</v>
      </c>
      <c r="BS160" s="37">
        <v>10</v>
      </c>
      <c r="BT160" s="37">
        <v>9</v>
      </c>
      <c r="BU160" s="37">
        <v>8</v>
      </c>
      <c r="BV160" s="37">
        <v>8</v>
      </c>
      <c r="BW160" s="37">
        <v>8</v>
      </c>
      <c r="BX160" s="37">
        <v>9</v>
      </c>
      <c r="BY160" s="37">
        <v>6</v>
      </c>
      <c r="BZ160" s="37">
        <v>8</v>
      </c>
      <c r="CA160" s="37">
        <v>7</v>
      </c>
      <c r="CB160" s="37">
        <v>6</v>
      </c>
      <c r="CC160" s="37">
        <v>9</v>
      </c>
      <c r="CD160" s="37">
        <v>8</v>
      </c>
      <c r="CE160" s="37">
        <v>7</v>
      </c>
      <c r="CF160" s="37">
        <v>8</v>
      </c>
      <c r="CG160" s="37">
        <v>9</v>
      </c>
      <c r="CH160" s="37">
        <v>9</v>
      </c>
      <c r="CI160" s="37">
        <v>8</v>
      </c>
      <c r="CJ160" s="37">
        <v>10</v>
      </c>
      <c r="CK160" s="37">
        <v>9</v>
      </c>
      <c r="CL160" s="37">
        <v>9</v>
      </c>
      <c r="CM160" s="37">
        <v>8</v>
      </c>
      <c r="CN160" s="37">
        <v>10</v>
      </c>
      <c r="CO160" s="37">
        <v>8</v>
      </c>
      <c r="CP160" s="37">
        <v>10</v>
      </c>
      <c r="CQ160" s="37">
        <v>1</v>
      </c>
      <c r="CR160" s="37">
        <v>3</v>
      </c>
      <c r="CS160" s="37">
        <v>2</v>
      </c>
      <c r="CT160" s="37">
        <v>1</v>
      </c>
    </row>
    <row r="161" spans="1:98" s="38" customFormat="1" x14ac:dyDescent="0.3">
      <c r="A161" s="35">
        <v>159</v>
      </c>
      <c r="B161" s="37">
        <v>52</v>
      </c>
      <c r="C161" s="37">
        <v>240</v>
      </c>
      <c r="D161" s="37">
        <v>2</v>
      </c>
      <c r="E161" s="37">
        <v>1</v>
      </c>
      <c r="F161" s="37">
        <v>2</v>
      </c>
      <c r="G161" s="37">
        <v>4</v>
      </c>
      <c r="H161" s="37">
        <v>8</v>
      </c>
      <c r="I161" s="37">
        <v>13</v>
      </c>
      <c r="J161" s="37">
        <v>14</v>
      </c>
      <c r="K161" s="37" t="s">
        <v>156</v>
      </c>
      <c r="L161" s="37" t="s">
        <v>156</v>
      </c>
      <c r="M161" s="37" t="s">
        <v>156</v>
      </c>
      <c r="N161" s="37" t="s">
        <v>156</v>
      </c>
      <c r="O161" s="37" t="s">
        <v>156</v>
      </c>
      <c r="P161" s="37" t="s">
        <v>156</v>
      </c>
      <c r="Q161" s="37" t="s">
        <v>156</v>
      </c>
      <c r="R161" s="37" t="s">
        <v>156</v>
      </c>
      <c r="S161" s="37">
        <v>3</v>
      </c>
      <c r="T161" s="37">
        <v>5</v>
      </c>
      <c r="U161" s="37" t="s">
        <v>156</v>
      </c>
      <c r="V161" s="37" t="s">
        <v>156</v>
      </c>
      <c r="W161" s="37" t="s">
        <v>156</v>
      </c>
      <c r="X161" s="37" t="s">
        <v>156</v>
      </c>
      <c r="Y161" s="37" t="s">
        <v>156</v>
      </c>
      <c r="Z161" s="37" t="s">
        <v>156</v>
      </c>
      <c r="AA161" s="37" t="s">
        <v>156</v>
      </c>
      <c r="AB161" s="37" t="s">
        <v>156</v>
      </c>
      <c r="AC161" s="37" t="s">
        <v>156</v>
      </c>
      <c r="AD161" s="35">
        <v>7</v>
      </c>
      <c r="AE161" s="37">
        <v>6</v>
      </c>
      <c r="AF161" s="37">
        <v>8</v>
      </c>
      <c r="AG161" s="37">
        <v>7</v>
      </c>
      <c r="AH161" s="37">
        <v>8</v>
      </c>
      <c r="AI161" s="37">
        <v>7</v>
      </c>
      <c r="AJ161" s="37">
        <v>5</v>
      </c>
      <c r="AK161" s="37">
        <v>7</v>
      </c>
      <c r="AL161" s="37">
        <v>5</v>
      </c>
      <c r="AM161" s="37">
        <v>7</v>
      </c>
      <c r="AN161" s="37">
        <v>7</v>
      </c>
      <c r="AO161" s="37">
        <v>5</v>
      </c>
      <c r="AP161" s="37">
        <v>7</v>
      </c>
      <c r="AQ161" s="37">
        <v>8</v>
      </c>
      <c r="AR161" s="37">
        <v>6</v>
      </c>
      <c r="AS161" s="37">
        <v>6</v>
      </c>
      <c r="AT161" s="37">
        <v>6</v>
      </c>
      <c r="AU161" s="37"/>
      <c r="AV161" s="37">
        <v>6</v>
      </c>
      <c r="AW161" s="37">
        <v>7</v>
      </c>
      <c r="AX161" s="37">
        <v>6</v>
      </c>
      <c r="AY161" s="37">
        <v>6</v>
      </c>
      <c r="AZ161" s="37">
        <v>7</v>
      </c>
      <c r="BA161" s="37">
        <v>8</v>
      </c>
      <c r="BB161" s="37">
        <v>6</v>
      </c>
      <c r="BC161" s="37">
        <v>6</v>
      </c>
      <c r="BD161" s="37">
        <v>8</v>
      </c>
      <c r="BE161" s="37">
        <v>6</v>
      </c>
      <c r="BF161" s="37">
        <v>6</v>
      </c>
      <c r="BG161" s="37">
        <v>6</v>
      </c>
      <c r="BH161" s="37">
        <v>7</v>
      </c>
      <c r="BI161" s="37">
        <v>6</v>
      </c>
      <c r="BJ161" s="37">
        <v>5</v>
      </c>
      <c r="BK161" s="37">
        <v>6</v>
      </c>
      <c r="BL161" s="37">
        <v>6</v>
      </c>
      <c r="BM161" s="37">
        <v>6</v>
      </c>
      <c r="BN161" s="37">
        <v>6</v>
      </c>
      <c r="BO161" s="37">
        <v>5</v>
      </c>
      <c r="BP161" s="37">
        <v>7</v>
      </c>
      <c r="BQ161" s="37">
        <v>5</v>
      </c>
      <c r="BR161" s="37">
        <v>7</v>
      </c>
      <c r="BS161" s="37">
        <v>6</v>
      </c>
      <c r="BT161" s="37">
        <v>6</v>
      </c>
      <c r="BU161" s="37">
        <v>5</v>
      </c>
      <c r="BV161" s="37">
        <v>6</v>
      </c>
      <c r="BW161" s="37">
        <v>6</v>
      </c>
      <c r="BX161" s="37">
        <v>6</v>
      </c>
      <c r="BY161" s="37">
        <v>6</v>
      </c>
      <c r="BZ161" s="37">
        <v>7</v>
      </c>
      <c r="CA161" s="37">
        <v>6</v>
      </c>
      <c r="CB161" s="37">
        <v>7</v>
      </c>
      <c r="CC161" s="37">
        <v>7</v>
      </c>
      <c r="CD161" s="37">
        <v>5</v>
      </c>
      <c r="CE161" s="37">
        <v>7</v>
      </c>
      <c r="CF161" s="37">
        <v>7</v>
      </c>
      <c r="CG161" s="37">
        <v>7</v>
      </c>
      <c r="CH161" s="37">
        <v>6</v>
      </c>
      <c r="CI161" s="37">
        <v>6</v>
      </c>
      <c r="CJ161" s="37">
        <v>6</v>
      </c>
      <c r="CK161" s="37">
        <v>6</v>
      </c>
      <c r="CL161" s="37">
        <v>8</v>
      </c>
      <c r="CM161" s="37">
        <v>6</v>
      </c>
      <c r="CN161" s="37">
        <v>8</v>
      </c>
      <c r="CO161" s="37">
        <v>7</v>
      </c>
      <c r="CP161" s="37">
        <v>6</v>
      </c>
      <c r="CQ161" s="37">
        <v>1</v>
      </c>
      <c r="CR161" s="37">
        <v>2</v>
      </c>
      <c r="CS161" s="37">
        <v>3</v>
      </c>
      <c r="CT161" s="37">
        <v>2</v>
      </c>
    </row>
    <row r="162" spans="1:98" s="38" customFormat="1" x14ac:dyDescent="0.3">
      <c r="A162" s="35">
        <v>160</v>
      </c>
      <c r="B162" s="37">
        <v>53</v>
      </c>
      <c r="C162" s="37">
        <v>243</v>
      </c>
      <c r="D162" s="37">
        <v>2</v>
      </c>
      <c r="E162" s="37">
        <v>3</v>
      </c>
      <c r="F162" s="37">
        <v>5</v>
      </c>
      <c r="G162" s="37">
        <v>9</v>
      </c>
      <c r="H162" s="37" t="s">
        <v>156</v>
      </c>
      <c r="I162" s="37" t="s">
        <v>156</v>
      </c>
      <c r="J162" s="37" t="s">
        <v>156</v>
      </c>
      <c r="K162" s="37" t="s">
        <v>156</v>
      </c>
      <c r="L162" s="37" t="s">
        <v>156</v>
      </c>
      <c r="M162" s="37" t="s">
        <v>156</v>
      </c>
      <c r="N162" s="37" t="s">
        <v>156</v>
      </c>
      <c r="O162" s="37" t="s">
        <v>156</v>
      </c>
      <c r="P162" s="37" t="s">
        <v>156</v>
      </c>
      <c r="Q162" s="37" t="s">
        <v>156</v>
      </c>
      <c r="R162" s="37" t="s">
        <v>156</v>
      </c>
      <c r="S162" s="37">
        <v>10</v>
      </c>
      <c r="T162" s="37" t="s">
        <v>156</v>
      </c>
      <c r="U162" s="37" t="s">
        <v>156</v>
      </c>
      <c r="V162" s="37" t="s">
        <v>156</v>
      </c>
      <c r="W162" s="37" t="s">
        <v>156</v>
      </c>
      <c r="X162" s="37" t="s">
        <v>156</v>
      </c>
      <c r="Y162" s="37" t="s">
        <v>156</v>
      </c>
      <c r="Z162" s="37" t="s">
        <v>156</v>
      </c>
      <c r="AA162" s="37" t="s">
        <v>156</v>
      </c>
      <c r="AB162" s="37" t="s">
        <v>156</v>
      </c>
      <c r="AC162" s="37">
        <v>2</v>
      </c>
      <c r="AD162" s="35">
        <v>5</v>
      </c>
      <c r="AE162" s="37">
        <v>5</v>
      </c>
      <c r="AF162" s="37">
        <v>6</v>
      </c>
      <c r="AG162" s="37">
        <v>5</v>
      </c>
      <c r="AH162" s="37">
        <v>5</v>
      </c>
      <c r="AI162" s="37">
        <v>5</v>
      </c>
      <c r="AJ162" s="37">
        <v>5</v>
      </c>
      <c r="AK162" s="37">
        <v>9</v>
      </c>
      <c r="AL162" s="37">
        <v>6</v>
      </c>
      <c r="AM162" s="37">
        <v>7</v>
      </c>
      <c r="AN162" s="37">
        <v>8</v>
      </c>
      <c r="AO162" s="37">
        <v>5</v>
      </c>
      <c r="AP162" s="37">
        <v>7</v>
      </c>
      <c r="AQ162" s="37">
        <v>6</v>
      </c>
      <c r="AR162" s="37">
        <v>6</v>
      </c>
      <c r="AS162" s="37">
        <v>7</v>
      </c>
      <c r="AT162" s="37">
        <v>8</v>
      </c>
      <c r="AU162" s="37"/>
      <c r="AV162" s="37">
        <v>7</v>
      </c>
      <c r="AW162" s="37">
        <v>6</v>
      </c>
      <c r="AX162" s="37">
        <v>6</v>
      </c>
      <c r="AY162" s="37">
        <v>7</v>
      </c>
      <c r="AZ162" s="37">
        <v>7</v>
      </c>
      <c r="BA162" s="37">
        <v>6</v>
      </c>
      <c r="BB162" s="37">
        <v>9</v>
      </c>
      <c r="BC162" s="37">
        <v>8</v>
      </c>
      <c r="BD162" s="37">
        <v>8</v>
      </c>
      <c r="BE162" s="37">
        <v>6</v>
      </c>
      <c r="BF162" s="37">
        <v>6</v>
      </c>
      <c r="BG162" s="37">
        <v>6</v>
      </c>
      <c r="BH162" s="37">
        <v>8</v>
      </c>
      <c r="BI162" s="37">
        <v>7</v>
      </c>
      <c r="BJ162" s="37">
        <v>8</v>
      </c>
      <c r="BK162" s="37">
        <v>7</v>
      </c>
      <c r="BL162" s="37">
        <v>8</v>
      </c>
      <c r="BM162" s="37">
        <v>6</v>
      </c>
      <c r="BN162" s="37">
        <v>8</v>
      </c>
      <c r="BO162" s="37">
        <v>7</v>
      </c>
      <c r="BP162" s="37">
        <v>8</v>
      </c>
      <c r="BQ162" s="37">
        <v>7</v>
      </c>
      <c r="BR162" s="37">
        <v>9</v>
      </c>
      <c r="BS162" s="37">
        <v>7</v>
      </c>
      <c r="BT162" s="37">
        <v>8</v>
      </c>
      <c r="BU162" s="37">
        <v>7</v>
      </c>
      <c r="BV162" s="37">
        <v>8</v>
      </c>
      <c r="BW162" s="37">
        <v>6</v>
      </c>
      <c r="BX162" s="37">
        <v>8</v>
      </c>
      <c r="BY162" s="37">
        <v>8</v>
      </c>
      <c r="BZ162" s="37">
        <v>6</v>
      </c>
      <c r="CA162" s="37">
        <v>7</v>
      </c>
      <c r="CB162" s="37">
        <v>6</v>
      </c>
      <c r="CC162" s="37">
        <v>8</v>
      </c>
      <c r="CD162" s="37">
        <v>8</v>
      </c>
      <c r="CE162" s="37">
        <v>8</v>
      </c>
      <c r="CF162" s="37">
        <v>7</v>
      </c>
      <c r="CG162" s="37">
        <v>8</v>
      </c>
      <c r="CH162" s="37">
        <v>8</v>
      </c>
      <c r="CI162" s="37">
        <v>7</v>
      </c>
      <c r="CJ162" s="37">
        <v>8</v>
      </c>
      <c r="CK162" s="37">
        <v>7</v>
      </c>
      <c r="CL162" s="37">
        <v>7</v>
      </c>
      <c r="CM162" s="37">
        <v>8</v>
      </c>
      <c r="CN162" s="37">
        <v>8</v>
      </c>
      <c r="CO162" s="37">
        <v>6</v>
      </c>
      <c r="CP162" s="37">
        <v>8</v>
      </c>
      <c r="CQ162" s="37">
        <v>2</v>
      </c>
      <c r="CR162" s="37">
        <v>3</v>
      </c>
      <c r="CS162" s="37">
        <v>2</v>
      </c>
      <c r="CT162" s="37">
        <v>2</v>
      </c>
    </row>
    <row r="163" spans="1:98" s="38" customFormat="1" x14ac:dyDescent="0.3">
      <c r="A163" s="35">
        <v>161</v>
      </c>
      <c r="B163" s="37">
        <v>54</v>
      </c>
      <c r="C163" s="37">
        <v>254</v>
      </c>
      <c r="D163" s="37">
        <v>2</v>
      </c>
      <c r="E163" s="37">
        <v>1</v>
      </c>
      <c r="F163" s="37">
        <v>2</v>
      </c>
      <c r="G163" s="37">
        <v>5</v>
      </c>
      <c r="H163" s="37">
        <v>6</v>
      </c>
      <c r="I163" s="37">
        <v>7</v>
      </c>
      <c r="J163" s="37">
        <v>8</v>
      </c>
      <c r="K163" s="37" t="s">
        <v>514</v>
      </c>
      <c r="L163" s="37">
        <v>13</v>
      </c>
      <c r="M163" s="37">
        <v>14</v>
      </c>
      <c r="N163" s="37" t="s">
        <v>156</v>
      </c>
      <c r="O163" s="37" t="s">
        <v>156</v>
      </c>
      <c r="P163" s="37" t="s">
        <v>156</v>
      </c>
      <c r="Q163" s="37" t="s">
        <v>156</v>
      </c>
      <c r="R163" s="37" t="s">
        <v>156</v>
      </c>
      <c r="S163" s="37">
        <v>4</v>
      </c>
      <c r="T163" s="37">
        <v>5</v>
      </c>
      <c r="U163" s="37" t="s">
        <v>156</v>
      </c>
      <c r="V163" s="37" t="s">
        <v>156</v>
      </c>
      <c r="W163" s="37" t="s">
        <v>156</v>
      </c>
      <c r="X163" s="37" t="s">
        <v>156</v>
      </c>
      <c r="Y163" s="37" t="s">
        <v>156</v>
      </c>
      <c r="Z163" s="37" t="s">
        <v>156</v>
      </c>
      <c r="AA163" s="37" t="s">
        <v>156</v>
      </c>
      <c r="AB163" s="37" t="s">
        <v>156</v>
      </c>
      <c r="AC163" s="37" t="s">
        <v>156</v>
      </c>
      <c r="AD163" s="35">
        <v>2</v>
      </c>
      <c r="AE163" s="37">
        <v>3</v>
      </c>
      <c r="AF163" s="37">
        <v>1</v>
      </c>
      <c r="AG163" s="37">
        <v>3</v>
      </c>
      <c r="AH163" s="37">
        <v>2</v>
      </c>
      <c r="AI163" s="37">
        <v>6</v>
      </c>
      <c r="AJ163" s="37">
        <v>4</v>
      </c>
      <c r="AK163" s="37">
        <v>8</v>
      </c>
      <c r="AL163" s="37">
        <v>7</v>
      </c>
      <c r="AM163" s="37">
        <v>7</v>
      </c>
      <c r="AN163" s="37">
        <v>8</v>
      </c>
      <c r="AO163" s="37">
        <v>8</v>
      </c>
      <c r="AP163" s="37">
        <v>7</v>
      </c>
      <c r="AQ163" s="37">
        <v>4</v>
      </c>
      <c r="AR163" s="37">
        <v>7</v>
      </c>
      <c r="AS163" s="37">
        <v>5</v>
      </c>
      <c r="AT163" s="37">
        <v>8</v>
      </c>
      <c r="AU163" s="37"/>
      <c r="AV163" s="37">
        <v>3</v>
      </c>
      <c r="AW163" s="37">
        <v>5</v>
      </c>
      <c r="AX163" s="37">
        <v>2</v>
      </c>
      <c r="AY163" s="37">
        <v>6</v>
      </c>
      <c r="AZ163" s="37">
        <v>3</v>
      </c>
      <c r="BA163" s="37">
        <v>2</v>
      </c>
      <c r="BB163" s="37">
        <v>7</v>
      </c>
      <c r="BC163" s="37">
        <v>3</v>
      </c>
      <c r="BD163" s="37">
        <v>4</v>
      </c>
      <c r="BE163" s="37">
        <v>6</v>
      </c>
      <c r="BF163" s="37">
        <v>1</v>
      </c>
      <c r="BG163" s="37">
        <v>7</v>
      </c>
      <c r="BH163" s="37">
        <v>7</v>
      </c>
      <c r="BI163" s="37">
        <v>2</v>
      </c>
      <c r="BJ163" s="37">
        <v>8</v>
      </c>
      <c r="BK163" s="37">
        <v>8</v>
      </c>
      <c r="BL163" s="37">
        <v>6</v>
      </c>
      <c r="BM163" s="37">
        <v>7</v>
      </c>
      <c r="BN163" s="37">
        <v>3</v>
      </c>
      <c r="BO163" s="37">
        <v>5</v>
      </c>
      <c r="BP163" s="37">
        <v>2</v>
      </c>
      <c r="BQ163" s="37">
        <v>5</v>
      </c>
      <c r="BR163" s="37">
        <v>9</v>
      </c>
      <c r="BS163" s="37">
        <v>4</v>
      </c>
      <c r="BT163" s="37">
        <v>1</v>
      </c>
      <c r="BU163" s="37">
        <v>3</v>
      </c>
      <c r="BV163" s="37">
        <v>8</v>
      </c>
      <c r="BW163" s="37">
        <v>9</v>
      </c>
      <c r="BX163" s="37">
        <v>8</v>
      </c>
      <c r="BY163" s="37">
        <v>9</v>
      </c>
      <c r="BZ163" s="37">
        <v>1</v>
      </c>
      <c r="CA163" s="37">
        <v>1</v>
      </c>
      <c r="CB163" s="37">
        <v>1</v>
      </c>
      <c r="CC163" s="37">
        <v>1</v>
      </c>
      <c r="CD163" s="37">
        <v>3</v>
      </c>
      <c r="CE163" s="37">
        <v>1</v>
      </c>
      <c r="CF163" s="37">
        <v>8</v>
      </c>
      <c r="CG163" s="37">
        <v>9</v>
      </c>
      <c r="CH163" s="37">
        <v>9</v>
      </c>
      <c r="CI163" s="37">
        <v>1</v>
      </c>
      <c r="CJ163" s="37">
        <v>5</v>
      </c>
      <c r="CK163" s="37">
        <v>2</v>
      </c>
      <c r="CL163" s="37">
        <v>6</v>
      </c>
      <c r="CM163" s="37">
        <v>8</v>
      </c>
      <c r="CN163" s="37">
        <v>1</v>
      </c>
      <c r="CO163" s="37">
        <v>8</v>
      </c>
      <c r="CP163" s="37">
        <v>2</v>
      </c>
      <c r="CQ163" s="37">
        <v>1</v>
      </c>
      <c r="CR163" s="37">
        <v>3</v>
      </c>
      <c r="CS163" s="37">
        <v>2</v>
      </c>
      <c r="CT163" s="37">
        <v>1</v>
      </c>
    </row>
    <row r="164" spans="1:98" s="38" customFormat="1" x14ac:dyDescent="0.3">
      <c r="A164" s="35">
        <v>162</v>
      </c>
      <c r="B164" s="37">
        <v>55</v>
      </c>
      <c r="C164" s="37">
        <v>277</v>
      </c>
      <c r="D164" s="37">
        <v>2</v>
      </c>
      <c r="E164" s="37">
        <v>2</v>
      </c>
      <c r="F164" s="37">
        <v>5</v>
      </c>
      <c r="G164" s="37">
        <v>6</v>
      </c>
      <c r="H164" s="37">
        <v>7</v>
      </c>
      <c r="I164" s="37">
        <v>12</v>
      </c>
      <c r="J164" s="37" t="s">
        <v>156</v>
      </c>
      <c r="K164" s="37" t="s">
        <v>156</v>
      </c>
      <c r="L164" s="37" t="s">
        <v>156</v>
      </c>
      <c r="M164" s="37" t="s">
        <v>156</v>
      </c>
      <c r="N164" s="37" t="s">
        <v>156</v>
      </c>
      <c r="O164" s="37" t="s">
        <v>156</v>
      </c>
      <c r="P164" s="37" t="s">
        <v>156</v>
      </c>
      <c r="Q164" s="37" t="s">
        <v>156</v>
      </c>
      <c r="R164" s="37" t="s">
        <v>156</v>
      </c>
      <c r="S164" s="37">
        <v>4</v>
      </c>
      <c r="T164" s="37" t="s">
        <v>156</v>
      </c>
      <c r="U164" s="37" t="s">
        <v>156</v>
      </c>
      <c r="V164" s="37" t="s">
        <v>156</v>
      </c>
      <c r="W164" s="37" t="s">
        <v>156</v>
      </c>
      <c r="X164" s="37" t="s">
        <v>156</v>
      </c>
      <c r="Y164" s="37" t="s">
        <v>156</v>
      </c>
      <c r="Z164" s="37" t="s">
        <v>156</v>
      </c>
      <c r="AA164" s="37" t="s">
        <v>156</v>
      </c>
      <c r="AB164" s="37" t="s">
        <v>156</v>
      </c>
      <c r="AC164" s="37" t="s">
        <v>156</v>
      </c>
      <c r="AD164" s="35">
        <v>7</v>
      </c>
      <c r="AE164" s="37">
        <v>7</v>
      </c>
      <c r="AF164" s="37">
        <v>8</v>
      </c>
      <c r="AG164" s="37">
        <v>6</v>
      </c>
      <c r="AH164" s="37">
        <v>4</v>
      </c>
      <c r="AI164" s="37">
        <v>5</v>
      </c>
      <c r="AJ164" s="37">
        <v>1</v>
      </c>
      <c r="AK164" s="37">
        <v>2</v>
      </c>
      <c r="AL164" s="37">
        <v>0</v>
      </c>
      <c r="AM164" s="37">
        <v>1</v>
      </c>
      <c r="AN164" s="37">
        <v>0</v>
      </c>
      <c r="AO164" s="37">
        <v>0</v>
      </c>
      <c r="AP164" s="37">
        <v>0</v>
      </c>
      <c r="AQ164" s="37">
        <v>1</v>
      </c>
      <c r="AR164" s="37">
        <v>2</v>
      </c>
      <c r="AS164" s="37">
        <v>3</v>
      </c>
      <c r="AT164" s="37">
        <v>5</v>
      </c>
      <c r="AU164" s="37"/>
      <c r="AV164" s="37">
        <v>8</v>
      </c>
      <c r="AW164" s="37">
        <v>5</v>
      </c>
      <c r="AX164" s="37">
        <v>5</v>
      </c>
      <c r="AY164" s="37">
        <v>5</v>
      </c>
      <c r="AZ164" s="37">
        <v>6</v>
      </c>
      <c r="BA164" s="37">
        <v>5</v>
      </c>
      <c r="BB164" s="37">
        <v>6</v>
      </c>
      <c r="BC164" s="37">
        <v>7</v>
      </c>
      <c r="BD164" s="37">
        <v>1</v>
      </c>
      <c r="BE164" s="37">
        <v>9</v>
      </c>
      <c r="BF164" s="37">
        <v>5</v>
      </c>
      <c r="BG164" s="37">
        <v>5</v>
      </c>
      <c r="BH164" s="37">
        <v>3</v>
      </c>
      <c r="BI164" s="37">
        <v>7</v>
      </c>
      <c r="BJ164" s="37">
        <v>5</v>
      </c>
      <c r="BK164" s="37">
        <v>2</v>
      </c>
      <c r="BL164" s="37">
        <v>2</v>
      </c>
      <c r="BM164" s="37">
        <v>5</v>
      </c>
      <c r="BN164" s="37">
        <v>5</v>
      </c>
      <c r="BO164" s="37">
        <v>4</v>
      </c>
      <c r="BP164" s="37">
        <v>5</v>
      </c>
      <c r="BQ164" s="37">
        <v>7</v>
      </c>
      <c r="BR164" s="37">
        <v>5</v>
      </c>
      <c r="BS164" s="37">
        <v>1</v>
      </c>
      <c r="BT164" s="37">
        <v>3</v>
      </c>
      <c r="BU164" s="37">
        <v>5</v>
      </c>
      <c r="BV164" s="37">
        <v>5</v>
      </c>
      <c r="BW164" s="37">
        <v>8</v>
      </c>
      <c r="BX164" s="37">
        <v>5</v>
      </c>
      <c r="BY164" s="37">
        <v>7</v>
      </c>
      <c r="BZ164" s="37">
        <v>0</v>
      </c>
      <c r="CA164" s="37">
        <v>1</v>
      </c>
      <c r="CB164" s="37">
        <v>0</v>
      </c>
      <c r="CC164" s="37">
        <v>0</v>
      </c>
      <c r="CD164" s="37">
        <v>5</v>
      </c>
      <c r="CE164" s="37">
        <v>1</v>
      </c>
      <c r="CF164" s="37">
        <v>7</v>
      </c>
      <c r="CG164" s="37">
        <v>6</v>
      </c>
      <c r="CH164" s="37">
        <v>7</v>
      </c>
      <c r="CI164" s="37">
        <v>0</v>
      </c>
      <c r="CJ164" s="37">
        <v>3</v>
      </c>
      <c r="CK164" s="37">
        <v>1</v>
      </c>
      <c r="CL164" s="37">
        <v>5</v>
      </c>
      <c r="CM164" s="37">
        <v>5</v>
      </c>
      <c r="CN164" s="37">
        <v>5</v>
      </c>
      <c r="CO164" s="37">
        <v>6</v>
      </c>
      <c r="CP164" s="37">
        <v>2</v>
      </c>
      <c r="CQ164" s="37">
        <v>2</v>
      </c>
      <c r="CR164" s="37">
        <v>3</v>
      </c>
      <c r="CS164" s="37">
        <v>3</v>
      </c>
      <c r="CT164" s="37">
        <v>2</v>
      </c>
    </row>
    <row r="165" spans="1:98" s="38" customFormat="1" x14ac:dyDescent="0.3">
      <c r="A165" s="35">
        <v>163</v>
      </c>
      <c r="B165" s="37">
        <v>56</v>
      </c>
      <c r="C165" s="37">
        <v>309</v>
      </c>
      <c r="D165" s="37">
        <v>2</v>
      </c>
      <c r="E165" s="37">
        <v>3</v>
      </c>
      <c r="F165" s="37">
        <v>9</v>
      </c>
      <c r="G165" s="37" t="s">
        <v>156</v>
      </c>
      <c r="H165" s="37" t="s">
        <v>156</v>
      </c>
      <c r="I165" s="37" t="s">
        <v>156</v>
      </c>
      <c r="J165" s="37" t="s">
        <v>156</v>
      </c>
      <c r="K165" s="37" t="s">
        <v>156</v>
      </c>
      <c r="L165" s="37" t="s">
        <v>156</v>
      </c>
      <c r="M165" s="37" t="s">
        <v>156</v>
      </c>
      <c r="N165" s="37" t="s">
        <v>156</v>
      </c>
      <c r="O165" s="37" t="s">
        <v>156</v>
      </c>
      <c r="P165" s="37" t="s">
        <v>156</v>
      </c>
      <c r="Q165" s="37" t="s">
        <v>156</v>
      </c>
      <c r="R165" s="37" t="s">
        <v>156</v>
      </c>
      <c r="S165" s="37">
        <v>10</v>
      </c>
      <c r="T165" s="37" t="s">
        <v>156</v>
      </c>
      <c r="U165" s="37" t="s">
        <v>156</v>
      </c>
      <c r="V165" s="37" t="s">
        <v>156</v>
      </c>
      <c r="W165" s="37" t="s">
        <v>156</v>
      </c>
      <c r="X165" s="37" t="s">
        <v>156</v>
      </c>
      <c r="Y165" s="37" t="s">
        <v>156</v>
      </c>
      <c r="Z165" s="37" t="s">
        <v>156</v>
      </c>
      <c r="AA165" s="37" t="s">
        <v>156</v>
      </c>
      <c r="AB165" s="37" t="s">
        <v>156</v>
      </c>
      <c r="AC165" s="37">
        <v>2</v>
      </c>
      <c r="AD165" s="35">
        <v>10</v>
      </c>
      <c r="AE165" s="37">
        <v>10</v>
      </c>
      <c r="AF165" s="37">
        <v>10</v>
      </c>
      <c r="AG165" s="37">
        <v>10</v>
      </c>
      <c r="AH165" s="37">
        <v>10</v>
      </c>
      <c r="AI165" s="37">
        <v>10</v>
      </c>
      <c r="AJ165" s="37">
        <v>5</v>
      </c>
      <c r="AK165" s="37">
        <v>9</v>
      </c>
      <c r="AL165" s="37">
        <v>0</v>
      </c>
      <c r="AM165" s="37">
        <v>9</v>
      </c>
      <c r="AN165" s="37">
        <v>9</v>
      </c>
      <c r="AO165" s="37">
        <v>0</v>
      </c>
      <c r="AP165" s="37">
        <v>0</v>
      </c>
      <c r="AQ165" s="37">
        <v>10</v>
      </c>
      <c r="AR165" s="37">
        <v>10</v>
      </c>
      <c r="AS165" s="37">
        <v>10</v>
      </c>
      <c r="AT165" s="37">
        <v>10</v>
      </c>
      <c r="AU165" s="37"/>
      <c r="AV165" s="37">
        <v>10</v>
      </c>
      <c r="AW165" s="37">
        <v>10</v>
      </c>
      <c r="AX165" s="37">
        <v>10</v>
      </c>
      <c r="AY165" s="37">
        <v>10</v>
      </c>
      <c r="AZ165" s="37">
        <v>10</v>
      </c>
      <c r="BA165" s="37">
        <v>10</v>
      </c>
      <c r="BB165" s="37">
        <v>10</v>
      </c>
      <c r="BC165" s="37">
        <v>10</v>
      </c>
      <c r="BD165" s="37">
        <v>10</v>
      </c>
      <c r="BE165" s="37">
        <v>10</v>
      </c>
      <c r="BF165" s="37">
        <v>10</v>
      </c>
      <c r="BG165" s="37">
        <v>10</v>
      </c>
      <c r="BH165" s="37">
        <v>10</v>
      </c>
      <c r="BI165" s="37">
        <v>10</v>
      </c>
      <c r="BJ165" s="37">
        <v>10</v>
      </c>
      <c r="BK165" s="37">
        <v>10</v>
      </c>
      <c r="BL165" s="37">
        <v>10</v>
      </c>
      <c r="BM165" s="37">
        <v>10</v>
      </c>
      <c r="BN165" s="37">
        <v>10</v>
      </c>
      <c r="BO165" s="37">
        <v>10</v>
      </c>
      <c r="BP165" s="37">
        <v>10</v>
      </c>
      <c r="BQ165" s="37">
        <v>10</v>
      </c>
      <c r="BR165" s="37">
        <v>10</v>
      </c>
      <c r="BS165" s="37">
        <v>10</v>
      </c>
      <c r="BT165" s="37">
        <v>10</v>
      </c>
      <c r="BU165" s="37">
        <v>10</v>
      </c>
      <c r="BV165" s="37">
        <v>10</v>
      </c>
      <c r="BW165" s="37">
        <v>10</v>
      </c>
      <c r="BX165" s="37">
        <v>10</v>
      </c>
      <c r="BY165" s="37">
        <v>10</v>
      </c>
      <c r="BZ165" s="37">
        <v>9</v>
      </c>
      <c r="CA165" s="37">
        <v>8</v>
      </c>
      <c r="CB165" s="37">
        <v>10</v>
      </c>
      <c r="CC165" s="37">
        <v>10</v>
      </c>
      <c r="CD165" s="37">
        <v>10</v>
      </c>
      <c r="CE165" s="37">
        <v>10</v>
      </c>
      <c r="CF165" s="37">
        <v>10</v>
      </c>
      <c r="CG165" s="37">
        <v>10</v>
      </c>
      <c r="CH165" s="37">
        <v>10</v>
      </c>
      <c r="CI165" s="37">
        <v>10</v>
      </c>
      <c r="CJ165" s="37">
        <v>10</v>
      </c>
      <c r="CK165" s="37">
        <v>10</v>
      </c>
      <c r="CL165" s="37">
        <v>10</v>
      </c>
      <c r="CM165" s="37">
        <v>10</v>
      </c>
      <c r="CN165" s="37">
        <v>10</v>
      </c>
      <c r="CO165" s="37">
        <v>10</v>
      </c>
      <c r="CP165" s="37">
        <v>10</v>
      </c>
      <c r="CQ165" s="37">
        <v>2</v>
      </c>
      <c r="CR165" s="37">
        <v>3</v>
      </c>
      <c r="CS165" s="37">
        <v>1</v>
      </c>
      <c r="CT165" s="37">
        <v>3</v>
      </c>
    </row>
    <row r="166" spans="1:98" s="38" customFormat="1" x14ac:dyDescent="0.3">
      <c r="A166" s="35">
        <v>164</v>
      </c>
      <c r="B166" s="37">
        <v>57</v>
      </c>
      <c r="C166" s="37">
        <v>310</v>
      </c>
      <c r="D166" s="37">
        <v>2</v>
      </c>
      <c r="E166" s="37" t="s">
        <v>514</v>
      </c>
      <c r="F166" s="37">
        <v>12</v>
      </c>
      <c r="G166" s="37" t="s">
        <v>156</v>
      </c>
      <c r="H166" s="37" t="s">
        <v>156</v>
      </c>
      <c r="I166" s="37" t="s">
        <v>156</v>
      </c>
      <c r="J166" s="37" t="s">
        <v>156</v>
      </c>
      <c r="K166" s="37" t="s">
        <v>156</v>
      </c>
      <c r="L166" s="37" t="s">
        <v>156</v>
      </c>
      <c r="M166" s="37" t="s">
        <v>156</v>
      </c>
      <c r="N166" s="37" t="s">
        <v>156</v>
      </c>
      <c r="O166" s="37" t="s">
        <v>156</v>
      </c>
      <c r="P166" s="37" t="s">
        <v>156</v>
      </c>
      <c r="Q166" s="37" t="s">
        <v>156</v>
      </c>
      <c r="R166" s="37" t="s">
        <v>156</v>
      </c>
      <c r="S166" s="37">
        <v>4</v>
      </c>
      <c r="T166" s="37" t="s">
        <v>156</v>
      </c>
      <c r="U166" s="37" t="s">
        <v>156</v>
      </c>
      <c r="V166" s="37" t="s">
        <v>156</v>
      </c>
      <c r="W166" s="37" t="s">
        <v>156</v>
      </c>
      <c r="X166" s="37" t="s">
        <v>156</v>
      </c>
      <c r="Y166" s="37" t="s">
        <v>156</v>
      </c>
      <c r="Z166" s="37" t="s">
        <v>156</v>
      </c>
      <c r="AA166" s="37" t="s">
        <v>156</v>
      </c>
      <c r="AB166" s="37" t="s">
        <v>156</v>
      </c>
      <c r="AC166" s="37" t="s">
        <v>156</v>
      </c>
      <c r="AD166" s="35">
        <v>5</v>
      </c>
      <c r="AE166" s="37">
        <v>7</v>
      </c>
      <c r="AF166" s="37" t="s">
        <v>514</v>
      </c>
      <c r="AG166" s="37">
        <v>5</v>
      </c>
      <c r="AH166" s="37">
        <v>8</v>
      </c>
      <c r="AI166" s="37" t="s">
        <v>514</v>
      </c>
      <c r="AJ166" s="37">
        <v>3</v>
      </c>
      <c r="AK166" s="37">
        <v>6</v>
      </c>
      <c r="AL166" s="37">
        <v>6</v>
      </c>
      <c r="AM166" s="37">
        <v>6</v>
      </c>
      <c r="AN166" s="37">
        <v>6</v>
      </c>
      <c r="AO166" s="37">
        <v>6</v>
      </c>
      <c r="AP166" s="37">
        <v>6</v>
      </c>
      <c r="AQ166" s="37">
        <v>9</v>
      </c>
      <c r="AR166" s="37">
        <v>9</v>
      </c>
      <c r="AS166" s="37">
        <v>9</v>
      </c>
      <c r="AT166" s="37">
        <v>8</v>
      </c>
      <c r="AU166" s="37"/>
      <c r="AV166" s="37">
        <v>8</v>
      </c>
      <c r="AW166" s="37">
        <v>9</v>
      </c>
      <c r="AX166" s="37">
        <v>8</v>
      </c>
      <c r="AY166" s="37">
        <v>9</v>
      </c>
      <c r="AZ166" s="37">
        <v>9</v>
      </c>
      <c r="BA166" s="37">
        <v>9</v>
      </c>
      <c r="BB166" s="37">
        <v>9</v>
      </c>
      <c r="BC166" s="37">
        <v>8</v>
      </c>
      <c r="BD166" s="37">
        <v>9</v>
      </c>
      <c r="BE166" s="37">
        <v>9</v>
      </c>
      <c r="BF166" s="37">
        <v>8</v>
      </c>
      <c r="BG166" s="37">
        <v>9</v>
      </c>
      <c r="BH166" s="37">
        <v>8</v>
      </c>
      <c r="BI166" s="37">
        <v>8</v>
      </c>
      <c r="BJ166" s="37">
        <v>8</v>
      </c>
      <c r="BK166" s="37">
        <v>8</v>
      </c>
      <c r="BL166" s="37">
        <v>8</v>
      </c>
      <c r="BM166" s="37">
        <v>8</v>
      </c>
      <c r="BN166" s="37">
        <v>8</v>
      </c>
      <c r="BO166" s="37">
        <v>9</v>
      </c>
      <c r="BP166" s="37">
        <v>9</v>
      </c>
      <c r="BQ166" s="37">
        <v>9</v>
      </c>
      <c r="BR166" s="37">
        <v>8</v>
      </c>
      <c r="BS166" s="37">
        <v>8</v>
      </c>
      <c r="BT166" s="37">
        <v>9</v>
      </c>
      <c r="BU166" s="37">
        <v>8</v>
      </c>
      <c r="BV166" s="37">
        <v>8</v>
      </c>
      <c r="BW166" s="37">
        <v>9</v>
      </c>
      <c r="BX166" s="37">
        <v>9</v>
      </c>
      <c r="BY166" s="37">
        <v>9</v>
      </c>
      <c r="BZ166" s="37">
        <v>9</v>
      </c>
      <c r="CA166" s="37">
        <v>8</v>
      </c>
      <c r="CB166" s="37">
        <v>8</v>
      </c>
      <c r="CC166" s="37">
        <v>8</v>
      </c>
      <c r="CD166" s="37">
        <v>9</v>
      </c>
      <c r="CE166" s="37">
        <v>8</v>
      </c>
      <c r="CF166" s="37">
        <v>8</v>
      </c>
      <c r="CG166" s="37">
        <v>9</v>
      </c>
      <c r="CH166" s="37">
        <v>8</v>
      </c>
      <c r="CI166" s="37">
        <v>9</v>
      </c>
      <c r="CJ166" s="37">
        <v>9</v>
      </c>
      <c r="CK166" s="37">
        <v>8</v>
      </c>
      <c r="CL166" s="37">
        <v>8</v>
      </c>
      <c r="CM166" s="37">
        <v>7</v>
      </c>
      <c r="CN166" s="37">
        <v>8</v>
      </c>
      <c r="CO166" s="37">
        <v>9</v>
      </c>
      <c r="CP166" s="37">
        <v>9</v>
      </c>
      <c r="CQ166" s="37">
        <v>2</v>
      </c>
      <c r="CR166" s="37">
        <v>2</v>
      </c>
      <c r="CS166" s="37">
        <v>1</v>
      </c>
      <c r="CT166" s="37">
        <v>2</v>
      </c>
    </row>
    <row r="167" spans="1:98" s="38" customFormat="1" x14ac:dyDescent="0.3">
      <c r="A167" s="35">
        <v>165</v>
      </c>
      <c r="B167" s="37">
        <v>58</v>
      </c>
      <c r="C167" s="37">
        <v>317</v>
      </c>
      <c r="D167" s="37">
        <v>2</v>
      </c>
      <c r="E167" s="37">
        <v>3</v>
      </c>
      <c r="F167" s="37">
        <v>6</v>
      </c>
      <c r="G167" s="37">
        <v>12</v>
      </c>
      <c r="H167" s="37" t="s">
        <v>156</v>
      </c>
      <c r="I167" s="37" t="s">
        <v>156</v>
      </c>
      <c r="J167" s="37" t="s">
        <v>156</v>
      </c>
      <c r="K167" s="37" t="s">
        <v>156</v>
      </c>
      <c r="L167" s="37" t="s">
        <v>156</v>
      </c>
      <c r="M167" s="37" t="s">
        <v>156</v>
      </c>
      <c r="N167" s="37" t="s">
        <v>156</v>
      </c>
      <c r="O167" s="37" t="s">
        <v>156</v>
      </c>
      <c r="P167" s="37" t="s">
        <v>156</v>
      </c>
      <c r="Q167" s="37" t="s">
        <v>156</v>
      </c>
      <c r="R167" s="37" t="s">
        <v>156</v>
      </c>
      <c r="S167" s="37">
        <v>4</v>
      </c>
      <c r="T167" s="37" t="s">
        <v>156</v>
      </c>
      <c r="U167" s="37" t="s">
        <v>156</v>
      </c>
      <c r="V167" s="37" t="s">
        <v>156</v>
      </c>
      <c r="W167" s="37" t="s">
        <v>156</v>
      </c>
      <c r="X167" s="37" t="s">
        <v>156</v>
      </c>
      <c r="Y167" s="37" t="s">
        <v>156</v>
      </c>
      <c r="Z167" s="37" t="s">
        <v>156</v>
      </c>
      <c r="AA167" s="37" t="s">
        <v>156</v>
      </c>
      <c r="AB167" s="37" t="s">
        <v>156</v>
      </c>
      <c r="AC167" s="37" t="s">
        <v>156</v>
      </c>
      <c r="AD167" s="35">
        <v>6</v>
      </c>
      <c r="AE167" s="37">
        <v>8</v>
      </c>
      <c r="AF167" s="37">
        <v>7</v>
      </c>
      <c r="AG167" s="37" t="s">
        <v>514</v>
      </c>
      <c r="AH167" s="37">
        <v>6</v>
      </c>
      <c r="AI167" s="37">
        <v>8</v>
      </c>
      <c r="AJ167" s="37">
        <v>4</v>
      </c>
      <c r="AK167" s="37">
        <v>8</v>
      </c>
      <c r="AL167" s="37">
        <v>7</v>
      </c>
      <c r="AM167" s="37">
        <v>7</v>
      </c>
      <c r="AN167" s="37">
        <v>7</v>
      </c>
      <c r="AO167" s="37">
        <v>8</v>
      </c>
      <c r="AP167" s="37">
        <v>6</v>
      </c>
      <c r="AQ167" s="37">
        <v>7</v>
      </c>
      <c r="AR167" s="37">
        <v>8</v>
      </c>
      <c r="AS167" s="37">
        <v>9</v>
      </c>
      <c r="AT167" s="37">
        <v>8</v>
      </c>
      <c r="AU167" s="37"/>
      <c r="AV167" s="37">
        <v>8</v>
      </c>
      <c r="AW167" s="37">
        <v>7</v>
      </c>
      <c r="AX167" s="37">
        <v>8</v>
      </c>
      <c r="AY167" s="37">
        <v>9</v>
      </c>
      <c r="AZ167" s="37">
        <v>8</v>
      </c>
      <c r="BA167" s="37">
        <v>7</v>
      </c>
      <c r="BB167" s="37">
        <v>7</v>
      </c>
      <c r="BC167" s="37">
        <v>8</v>
      </c>
      <c r="BD167" s="37">
        <v>8</v>
      </c>
      <c r="BE167" s="37">
        <v>8</v>
      </c>
      <c r="BF167" s="37">
        <v>8</v>
      </c>
      <c r="BG167" s="37">
        <v>8</v>
      </c>
      <c r="BH167" s="37">
        <v>8</v>
      </c>
      <c r="BI167" s="37">
        <v>8</v>
      </c>
      <c r="BJ167" s="37">
        <v>7</v>
      </c>
      <c r="BK167" s="37">
        <v>7</v>
      </c>
      <c r="BL167" s="37">
        <v>7</v>
      </c>
      <c r="BM167" s="37">
        <v>8</v>
      </c>
      <c r="BN167" s="37">
        <v>6</v>
      </c>
      <c r="BO167" s="37">
        <v>7</v>
      </c>
      <c r="BP167" s="37">
        <v>7</v>
      </c>
      <c r="BQ167" s="37">
        <v>9</v>
      </c>
      <c r="BR167" s="37">
        <v>8</v>
      </c>
      <c r="BS167" s="37">
        <v>5</v>
      </c>
      <c r="BT167" s="37">
        <v>8</v>
      </c>
      <c r="BU167" s="37">
        <v>7</v>
      </c>
      <c r="BV167" s="37">
        <v>7</v>
      </c>
      <c r="BW167" s="37">
        <v>8</v>
      </c>
      <c r="BX167" s="37">
        <v>7</v>
      </c>
      <c r="BY167" s="37">
        <v>7</v>
      </c>
      <c r="BZ167" s="37">
        <v>7</v>
      </c>
      <c r="CA167" s="37">
        <v>9</v>
      </c>
      <c r="CB167" s="37">
        <v>7</v>
      </c>
      <c r="CC167" s="37">
        <v>8</v>
      </c>
      <c r="CD167" s="37">
        <v>8</v>
      </c>
      <c r="CE167" s="37">
        <v>8</v>
      </c>
      <c r="CF167" s="37">
        <v>9</v>
      </c>
      <c r="CG167" s="37">
        <v>8</v>
      </c>
      <c r="CH167" s="37">
        <v>7</v>
      </c>
      <c r="CI167" s="37">
        <v>8</v>
      </c>
      <c r="CJ167" s="37">
        <v>8</v>
      </c>
      <c r="CK167" s="37">
        <v>7</v>
      </c>
      <c r="CL167" s="37">
        <v>8</v>
      </c>
      <c r="CM167" s="37">
        <v>7</v>
      </c>
      <c r="CN167" s="37">
        <v>8</v>
      </c>
      <c r="CO167" s="37">
        <v>8</v>
      </c>
      <c r="CP167" s="37">
        <v>8</v>
      </c>
      <c r="CQ167" s="37">
        <v>1</v>
      </c>
      <c r="CR167" s="37">
        <v>3</v>
      </c>
      <c r="CS167" s="37">
        <v>2</v>
      </c>
      <c r="CT167" s="37">
        <v>1</v>
      </c>
    </row>
    <row r="168" spans="1:98" s="38" customFormat="1" x14ac:dyDescent="0.3">
      <c r="A168" s="35">
        <v>166</v>
      </c>
      <c r="B168" s="37">
        <v>59</v>
      </c>
      <c r="C168" s="37">
        <v>322</v>
      </c>
      <c r="D168" s="37">
        <v>2</v>
      </c>
      <c r="E168" s="37">
        <v>5</v>
      </c>
      <c r="F168" s="37">
        <v>8</v>
      </c>
      <c r="G168" s="37" t="s">
        <v>156</v>
      </c>
      <c r="H168" s="37" t="s">
        <v>156</v>
      </c>
      <c r="I168" s="37" t="s">
        <v>156</v>
      </c>
      <c r="J168" s="37" t="s">
        <v>156</v>
      </c>
      <c r="K168" s="37" t="s">
        <v>156</v>
      </c>
      <c r="L168" s="37" t="s">
        <v>156</v>
      </c>
      <c r="M168" s="37" t="s">
        <v>156</v>
      </c>
      <c r="N168" s="37" t="s">
        <v>156</v>
      </c>
      <c r="O168" s="37" t="s">
        <v>156</v>
      </c>
      <c r="P168" s="37" t="s">
        <v>156</v>
      </c>
      <c r="Q168" s="37" t="s">
        <v>156</v>
      </c>
      <c r="R168" s="37" t="s">
        <v>156</v>
      </c>
      <c r="S168" s="37" t="s">
        <v>514</v>
      </c>
      <c r="T168" s="37" t="s">
        <v>156</v>
      </c>
      <c r="U168" s="37" t="s">
        <v>156</v>
      </c>
      <c r="V168" s="37" t="s">
        <v>156</v>
      </c>
      <c r="W168" s="37" t="s">
        <v>156</v>
      </c>
      <c r="X168" s="37" t="s">
        <v>156</v>
      </c>
      <c r="Y168" s="37" t="s">
        <v>156</v>
      </c>
      <c r="Z168" s="37" t="s">
        <v>156</v>
      </c>
      <c r="AA168" s="37" t="s">
        <v>156</v>
      </c>
      <c r="AB168" s="37" t="s">
        <v>156</v>
      </c>
      <c r="AC168" s="37" t="s">
        <v>156</v>
      </c>
      <c r="AD168" s="35">
        <v>9</v>
      </c>
      <c r="AE168" s="37">
        <v>8</v>
      </c>
      <c r="AF168" s="37">
        <v>8</v>
      </c>
      <c r="AG168" s="37">
        <v>9</v>
      </c>
      <c r="AH168" s="37">
        <v>8</v>
      </c>
      <c r="AI168" s="37">
        <v>8</v>
      </c>
      <c r="AJ168" s="37">
        <v>3</v>
      </c>
      <c r="AK168" s="37">
        <v>9</v>
      </c>
      <c r="AL168" s="37">
        <v>9</v>
      </c>
      <c r="AM168" s="37">
        <v>9</v>
      </c>
      <c r="AN168" s="37">
        <v>10</v>
      </c>
      <c r="AO168" s="37">
        <v>9</v>
      </c>
      <c r="AP168" s="37">
        <v>9</v>
      </c>
      <c r="AQ168" s="37">
        <v>8</v>
      </c>
      <c r="AR168" s="37">
        <v>8</v>
      </c>
      <c r="AS168" s="37">
        <v>8</v>
      </c>
      <c r="AT168" s="37">
        <v>8</v>
      </c>
      <c r="AU168" s="37"/>
      <c r="AV168" s="37">
        <v>8</v>
      </c>
      <c r="AW168" s="37">
        <v>8</v>
      </c>
      <c r="AX168" s="37">
        <v>9</v>
      </c>
      <c r="AY168" s="37">
        <v>8</v>
      </c>
      <c r="AZ168" s="37">
        <v>8</v>
      </c>
      <c r="BA168" s="37">
        <v>9</v>
      </c>
      <c r="BB168" s="37">
        <v>8</v>
      </c>
      <c r="BC168" s="37">
        <v>8</v>
      </c>
      <c r="BD168" s="37">
        <v>8</v>
      </c>
      <c r="BE168" s="37">
        <v>8</v>
      </c>
      <c r="BF168" s="37">
        <v>8</v>
      </c>
      <c r="BG168" s="37">
        <v>8</v>
      </c>
      <c r="BH168" s="37">
        <v>9</v>
      </c>
      <c r="BI168" s="37">
        <v>8</v>
      </c>
      <c r="BJ168" s="37">
        <v>9</v>
      </c>
      <c r="BK168" s="37">
        <v>9</v>
      </c>
      <c r="BL168" s="37">
        <v>9</v>
      </c>
      <c r="BM168" s="37">
        <v>9</v>
      </c>
      <c r="BN168" s="37">
        <v>8</v>
      </c>
      <c r="BO168" s="37">
        <v>9</v>
      </c>
      <c r="BP168" s="37">
        <v>8</v>
      </c>
      <c r="BQ168" s="37">
        <v>8</v>
      </c>
      <c r="BR168" s="37">
        <v>8</v>
      </c>
      <c r="BS168" s="37">
        <v>8</v>
      </c>
      <c r="BT168" s="37">
        <v>8</v>
      </c>
      <c r="BU168" s="37">
        <v>9</v>
      </c>
      <c r="BV168" s="37">
        <v>8</v>
      </c>
      <c r="BW168" s="37">
        <v>8</v>
      </c>
      <c r="BX168" s="37">
        <v>8</v>
      </c>
      <c r="BY168" s="37">
        <v>8</v>
      </c>
      <c r="BZ168" s="37">
        <v>8</v>
      </c>
      <c r="CA168" s="37">
        <v>8</v>
      </c>
      <c r="CB168" s="37">
        <v>8</v>
      </c>
      <c r="CC168" s="37">
        <v>8</v>
      </c>
      <c r="CD168" s="37">
        <v>9</v>
      </c>
      <c r="CE168" s="37">
        <v>8</v>
      </c>
      <c r="CF168" s="37">
        <v>9</v>
      </c>
      <c r="CG168" s="37">
        <v>8</v>
      </c>
      <c r="CH168" s="37">
        <v>8</v>
      </c>
      <c r="CI168" s="37">
        <v>8</v>
      </c>
      <c r="CJ168" s="37">
        <v>8</v>
      </c>
      <c r="CK168" s="37">
        <v>8</v>
      </c>
      <c r="CL168" s="37">
        <v>8</v>
      </c>
      <c r="CM168" s="37">
        <v>8</v>
      </c>
      <c r="CN168" s="37">
        <v>8</v>
      </c>
      <c r="CO168" s="37">
        <v>8</v>
      </c>
      <c r="CP168" s="37">
        <v>8</v>
      </c>
      <c r="CQ168" s="37">
        <v>1</v>
      </c>
      <c r="CR168" s="37">
        <v>2</v>
      </c>
      <c r="CS168" s="37">
        <v>1</v>
      </c>
      <c r="CT168" s="37">
        <v>2</v>
      </c>
    </row>
    <row r="169" spans="1:98" s="38" customFormat="1" x14ac:dyDescent="0.3">
      <c r="A169" s="35">
        <v>167</v>
      </c>
      <c r="B169" s="37">
        <v>60</v>
      </c>
      <c r="C169" s="37">
        <v>361</v>
      </c>
      <c r="D169" s="37">
        <v>2</v>
      </c>
      <c r="E169" s="37">
        <v>1</v>
      </c>
      <c r="F169" s="37">
        <v>2</v>
      </c>
      <c r="G169" s="37">
        <v>4</v>
      </c>
      <c r="H169" s="37">
        <v>6</v>
      </c>
      <c r="I169" s="37">
        <v>7</v>
      </c>
      <c r="J169" s="37" t="s">
        <v>514</v>
      </c>
      <c r="K169" s="37" t="s">
        <v>156</v>
      </c>
      <c r="L169" s="37" t="s">
        <v>156</v>
      </c>
      <c r="M169" s="37" t="s">
        <v>156</v>
      </c>
      <c r="N169" s="37" t="s">
        <v>156</v>
      </c>
      <c r="O169" s="37" t="s">
        <v>156</v>
      </c>
      <c r="P169" s="37" t="s">
        <v>156</v>
      </c>
      <c r="Q169" s="37" t="s">
        <v>156</v>
      </c>
      <c r="R169" s="37" t="s">
        <v>156</v>
      </c>
      <c r="S169" s="37">
        <v>2</v>
      </c>
      <c r="T169" s="37" t="s">
        <v>156</v>
      </c>
      <c r="U169" s="37" t="s">
        <v>156</v>
      </c>
      <c r="V169" s="37" t="s">
        <v>156</v>
      </c>
      <c r="W169" s="37" t="s">
        <v>156</v>
      </c>
      <c r="X169" s="37" t="s">
        <v>156</v>
      </c>
      <c r="Y169" s="37" t="s">
        <v>156</v>
      </c>
      <c r="Z169" s="37" t="s">
        <v>156</v>
      </c>
      <c r="AA169" s="37" t="s">
        <v>156</v>
      </c>
      <c r="AB169" s="37" t="s">
        <v>156</v>
      </c>
      <c r="AC169" s="37" t="s">
        <v>156</v>
      </c>
      <c r="AD169" s="35">
        <v>10</v>
      </c>
      <c r="AE169" s="37">
        <v>10</v>
      </c>
      <c r="AF169" s="37">
        <v>10</v>
      </c>
      <c r="AG169" s="37">
        <v>9</v>
      </c>
      <c r="AH169" s="37">
        <v>8</v>
      </c>
      <c r="AI169" s="37">
        <v>9</v>
      </c>
      <c r="AJ169" s="37">
        <v>2</v>
      </c>
      <c r="AK169" s="37">
        <v>8</v>
      </c>
      <c r="AL169" s="37">
        <v>8</v>
      </c>
      <c r="AM169" s="37">
        <v>8</v>
      </c>
      <c r="AN169" s="37">
        <v>8</v>
      </c>
      <c r="AO169" s="37">
        <v>8</v>
      </c>
      <c r="AP169" s="37">
        <v>8</v>
      </c>
      <c r="AQ169" s="37">
        <v>8</v>
      </c>
      <c r="AR169" s="37">
        <v>9</v>
      </c>
      <c r="AS169" s="37">
        <v>8</v>
      </c>
      <c r="AT169" s="37">
        <v>9</v>
      </c>
      <c r="AU169" s="37"/>
      <c r="AV169" s="37">
        <v>9</v>
      </c>
      <c r="AW169" s="37">
        <v>9</v>
      </c>
      <c r="AX169" s="37">
        <v>9</v>
      </c>
      <c r="AY169" s="37">
        <v>9</v>
      </c>
      <c r="AZ169" s="37">
        <v>9</v>
      </c>
      <c r="BA169" s="37">
        <v>10</v>
      </c>
      <c r="BB169" s="37">
        <v>9</v>
      </c>
      <c r="BC169" s="37">
        <v>9</v>
      </c>
      <c r="BD169" s="37">
        <v>9</v>
      </c>
      <c r="BE169" s="37">
        <v>9</v>
      </c>
      <c r="BF169" s="37">
        <v>9</v>
      </c>
      <c r="BG169" s="37">
        <v>8</v>
      </c>
      <c r="BH169" s="37">
        <v>9</v>
      </c>
      <c r="BI169" s="37">
        <v>9</v>
      </c>
      <c r="BJ169" s="37">
        <v>9</v>
      </c>
      <c r="BK169" s="37">
        <v>9</v>
      </c>
      <c r="BL169" s="37">
        <v>9</v>
      </c>
      <c r="BM169" s="37">
        <v>9</v>
      </c>
      <c r="BN169" s="37">
        <v>9</v>
      </c>
      <c r="BO169" s="37">
        <v>9</v>
      </c>
      <c r="BP169" s="37">
        <v>9</v>
      </c>
      <c r="BQ169" s="37">
        <v>9</v>
      </c>
      <c r="BR169" s="37">
        <v>9</v>
      </c>
      <c r="BS169" s="37">
        <v>9</v>
      </c>
      <c r="BT169" s="37">
        <v>9</v>
      </c>
      <c r="BU169" s="37">
        <v>9</v>
      </c>
      <c r="BV169" s="37">
        <v>9</v>
      </c>
      <c r="BW169" s="37">
        <v>9</v>
      </c>
      <c r="BX169" s="37">
        <v>9</v>
      </c>
      <c r="BY169" s="37">
        <v>9</v>
      </c>
      <c r="BZ169" s="37">
        <v>9</v>
      </c>
      <c r="CA169" s="37">
        <v>9</v>
      </c>
      <c r="CB169" s="37">
        <v>9</v>
      </c>
      <c r="CC169" s="37">
        <v>9</v>
      </c>
      <c r="CD169" s="37">
        <v>9</v>
      </c>
      <c r="CE169" s="37">
        <v>9</v>
      </c>
      <c r="CF169" s="37">
        <v>9</v>
      </c>
      <c r="CG169" s="37">
        <v>9</v>
      </c>
      <c r="CH169" s="37">
        <v>9</v>
      </c>
      <c r="CI169" s="37">
        <v>10</v>
      </c>
      <c r="CJ169" s="37">
        <v>9</v>
      </c>
      <c r="CK169" s="37">
        <v>10</v>
      </c>
      <c r="CL169" s="37">
        <v>10</v>
      </c>
      <c r="CM169" s="37">
        <v>9</v>
      </c>
      <c r="CN169" s="37">
        <v>9</v>
      </c>
      <c r="CO169" s="37">
        <v>9</v>
      </c>
      <c r="CP169" s="37">
        <v>9</v>
      </c>
      <c r="CQ169" s="37">
        <v>1</v>
      </c>
      <c r="CR169" s="37">
        <v>2</v>
      </c>
      <c r="CS169" s="37">
        <v>2</v>
      </c>
      <c r="CT169" s="37">
        <v>2</v>
      </c>
    </row>
    <row r="170" spans="1:98" s="38" customFormat="1" x14ac:dyDescent="0.3">
      <c r="A170" s="35">
        <v>168</v>
      </c>
      <c r="B170" s="37">
        <v>61</v>
      </c>
      <c r="C170" s="37">
        <v>368</v>
      </c>
      <c r="D170" s="37">
        <v>2</v>
      </c>
      <c r="E170" s="37">
        <v>2</v>
      </c>
      <c r="F170" s="37">
        <v>5</v>
      </c>
      <c r="G170" s="37">
        <v>13</v>
      </c>
      <c r="H170" s="37">
        <v>14</v>
      </c>
      <c r="I170" s="37" t="s">
        <v>156</v>
      </c>
      <c r="J170" s="37" t="s">
        <v>156</v>
      </c>
      <c r="K170" s="37" t="s">
        <v>156</v>
      </c>
      <c r="L170" s="37" t="s">
        <v>156</v>
      </c>
      <c r="M170" s="37" t="s">
        <v>156</v>
      </c>
      <c r="N170" s="37" t="s">
        <v>156</v>
      </c>
      <c r="O170" s="37" t="s">
        <v>156</v>
      </c>
      <c r="P170" s="37" t="s">
        <v>156</v>
      </c>
      <c r="Q170" s="37" t="s">
        <v>156</v>
      </c>
      <c r="R170" s="37" t="s">
        <v>156</v>
      </c>
      <c r="S170" s="37">
        <v>3</v>
      </c>
      <c r="T170" s="37">
        <v>4</v>
      </c>
      <c r="U170" s="37" t="s">
        <v>156</v>
      </c>
      <c r="V170" s="37" t="s">
        <v>156</v>
      </c>
      <c r="W170" s="37" t="s">
        <v>156</v>
      </c>
      <c r="X170" s="37" t="s">
        <v>156</v>
      </c>
      <c r="Y170" s="37" t="s">
        <v>156</v>
      </c>
      <c r="Z170" s="37" t="s">
        <v>156</v>
      </c>
      <c r="AA170" s="37" t="s">
        <v>156</v>
      </c>
      <c r="AB170" s="37" t="s">
        <v>156</v>
      </c>
      <c r="AC170" s="37" t="s">
        <v>156</v>
      </c>
      <c r="AD170" s="35">
        <v>7</v>
      </c>
      <c r="AE170" s="37">
        <v>9</v>
      </c>
      <c r="AF170" s="37">
        <v>9</v>
      </c>
      <c r="AG170" s="37">
        <v>8</v>
      </c>
      <c r="AH170" s="37">
        <v>9</v>
      </c>
      <c r="AI170" s="37">
        <v>7</v>
      </c>
      <c r="AJ170" s="37">
        <v>5</v>
      </c>
      <c r="AK170" s="37">
        <v>9</v>
      </c>
      <c r="AL170" s="37">
        <v>9</v>
      </c>
      <c r="AM170" s="37">
        <v>8</v>
      </c>
      <c r="AN170" s="37">
        <v>8</v>
      </c>
      <c r="AO170" s="37">
        <v>8</v>
      </c>
      <c r="AP170" s="37">
        <v>9</v>
      </c>
      <c r="AQ170" s="37">
        <v>7</v>
      </c>
      <c r="AR170" s="37">
        <v>7</v>
      </c>
      <c r="AS170" s="37">
        <v>7</v>
      </c>
      <c r="AT170" s="37">
        <v>8</v>
      </c>
      <c r="AU170" s="37"/>
      <c r="AV170" s="37">
        <v>8</v>
      </c>
      <c r="AW170" s="37">
        <v>8</v>
      </c>
      <c r="AX170" s="37">
        <v>7</v>
      </c>
      <c r="AY170" s="37">
        <v>8</v>
      </c>
      <c r="AZ170" s="37">
        <v>8</v>
      </c>
      <c r="BA170" s="37">
        <v>7</v>
      </c>
      <c r="BB170" s="37">
        <v>9</v>
      </c>
      <c r="BC170" s="37">
        <v>6</v>
      </c>
      <c r="BD170" s="37">
        <v>9</v>
      </c>
      <c r="BE170" s="37">
        <v>7</v>
      </c>
      <c r="BF170" s="37">
        <v>8</v>
      </c>
      <c r="BG170" s="37">
        <v>6</v>
      </c>
      <c r="BH170" s="37">
        <v>8</v>
      </c>
      <c r="BI170" s="37">
        <v>7</v>
      </c>
      <c r="BJ170" s="37">
        <v>7</v>
      </c>
      <c r="BK170" s="37">
        <v>8</v>
      </c>
      <c r="BL170" s="37">
        <v>7</v>
      </c>
      <c r="BM170" s="37">
        <v>8</v>
      </c>
      <c r="BN170" s="37">
        <v>7</v>
      </c>
      <c r="BO170" s="37">
        <v>6</v>
      </c>
      <c r="BP170" s="37">
        <v>8</v>
      </c>
      <c r="BQ170" s="37">
        <v>6</v>
      </c>
      <c r="BR170" s="37">
        <v>7</v>
      </c>
      <c r="BS170" s="37">
        <v>6</v>
      </c>
      <c r="BT170" s="37">
        <v>5</v>
      </c>
      <c r="BU170" s="37">
        <v>7</v>
      </c>
      <c r="BV170" s="37">
        <v>6</v>
      </c>
      <c r="BW170" s="37">
        <v>7</v>
      </c>
      <c r="BX170" s="37">
        <v>6</v>
      </c>
      <c r="BY170" s="37">
        <v>9</v>
      </c>
      <c r="BZ170" s="37">
        <v>7</v>
      </c>
      <c r="CA170" s="37">
        <v>7</v>
      </c>
      <c r="CB170" s="37">
        <v>7</v>
      </c>
      <c r="CC170" s="37">
        <v>8</v>
      </c>
      <c r="CD170" s="37">
        <v>8</v>
      </c>
      <c r="CE170" s="37">
        <v>8</v>
      </c>
      <c r="CF170" s="37">
        <v>7</v>
      </c>
      <c r="CG170" s="37">
        <v>7</v>
      </c>
      <c r="CH170" s="37">
        <v>8</v>
      </c>
      <c r="CI170" s="37">
        <v>5</v>
      </c>
      <c r="CJ170" s="37">
        <v>8</v>
      </c>
      <c r="CK170" s="37">
        <v>7</v>
      </c>
      <c r="CL170" s="37">
        <v>8</v>
      </c>
      <c r="CM170" s="37">
        <v>8</v>
      </c>
      <c r="CN170" s="37">
        <v>7</v>
      </c>
      <c r="CO170" s="37">
        <v>7</v>
      </c>
      <c r="CP170" s="37">
        <v>8</v>
      </c>
      <c r="CQ170" s="37">
        <v>1</v>
      </c>
      <c r="CR170" s="37">
        <v>3</v>
      </c>
      <c r="CS170" s="37">
        <v>1</v>
      </c>
      <c r="CT170" s="37">
        <v>3</v>
      </c>
    </row>
    <row r="171" spans="1:98" s="38" customFormat="1" x14ac:dyDescent="0.3">
      <c r="A171" s="35">
        <v>169</v>
      </c>
      <c r="B171" s="37">
        <v>62</v>
      </c>
      <c r="C171" s="37">
        <v>383</v>
      </c>
      <c r="D171" s="37">
        <v>2</v>
      </c>
      <c r="E171" s="37">
        <v>1</v>
      </c>
      <c r="F171" s="37">
        <v>4</v>
      </c>
      <c r="G171" s="37">
        <v>6</v>
      </c>
      <c r="H171" s="37">
        <v>7</v>
      </c>
      <c r="I171" s="37">
        <v>13</v>
      </c>
      <c r="J171" s="37">
        <v>14</v>
      </c>
      <c r="K171" s="37" t="s">
        <v>156</v>
      </c>
      <c r="L171" s="37" t="s">
        <v>156</v>
      </c>
      <c r="M171" s="37" t="s">
        <v>156</v>
      </c>
      <c r="N171" s="37" t="s">
        <v>156</v>
      </c>
      <c r="O171" s="37" t="s">
        <v>156</v>
      </c>
      <c r="P171" s="37" t="s">
        <v>156</v>
      </c>
      <c r="Q171" s="37" t="s">
        <v>156</v>
      </c>
      <c r="R171" s="37" t="s">
        <v>156</v>
      </c>
      <c r="S171" s="37">
        <v>5</v>
      </c>
      <c r="T171" s="37" t="s">
        <v>156</v>
      </c>
      <c r="U171" s="37" t="s">
        <v>156</v>
      </c>
      <c r="V171" s="37" t="s">
        <v>156</v>
      </c>
      <c r="W171" s="37" t="s">
        <v>156</v>
      </c>
      <c r="X171" s="37" t="s">
        <v>156</v>
      </c>
      <c r="Y171" s="37" t="s">
        <v>156</v>
      </c>
      <c r="Z171" s="37" t="s">
        <v>156</v>
      </c>
      <c r="AA171" s="37" t="s">
        <v>156</v>
      </c>
      <c r="AB171" s="37" t="s">
        <v>156</v>
      </c>
      <c r="AC171" s="37" t="s">
        <v>156</v>
      </c>
      <c r="AD171" s="35">
        <v>9</v>
      </c>
      <c r="AE171" s="37">
        <v>9</v>
      </c>
      <c r="AF171" s="37">
        <v>9</v>
      </c>
      <c r="AG171" s="37">
        <v>9</v>
      </c>
      <c r="AH171" s="37">
        <v>7</v>
      </c>
      <c r="AI171" s="37">
        <v>8</v>
      </c>
      <c r="AJ171" s="37">
        <v>3</v>
      </c>
      <c r="AK171" s="37">
        <v>4</v>
      </c>
      <c r="AL171" s="37">
        <v>6</v>
      </c>
      <c r="AM171" s="37">
        <v>2</v>
      </c>
      <c r="AN171" s="37">
        <v>6</v>
      </c>
      <c r="AO171" s="37">
        <v>7</v>
      </c>
      <c r="AP171" s="37">
        <v>8</v>
      </c>
      <c r="AQ171" s="37">
        <v>3</v>
      </c>
      <c r="AR171" s="37">
        <v>2</v>
      </c>
      <c r="AS171" s="37">
        <v>4</v>
      </c>
      <c r="AT171" s="37">
        <v>6</v>
      </c>
      <c r="AU171" s="37"/>
      <c r="AV171" s="37">
        <v>10</v>
      </c>
      <c r="AW171" s="37">
        <v>10</v>
      </c>
      <c r="AX171" s="37">
        <v>6</v>
      </c>
      <c r="AY171" s="37">
        <v>9</v>
      </c>
      <c r="AZ171" s="37">
        <v>6</v>
      </c>
      <c r="BA171" s="37">
        <v>4</v>
      </c>
      <c r="BB171" s="37">
        <v>5</v>
      </c>
      <c r="BC171" s="37">
        <v>10</v>
      </c>
      <c r="BD171" s="37">
        <v>2</v>
      </c>
      <c r="BE171" s="37">
        <v>2</v>
      </c>
      <c r="BF171" s="37">
        <v>8</v>
      </c>
      <c r="BG171" s="37">
        <v>10</v>
      </c>
      <c r="BH171" s="37">
        <v>9</v>
      </c>
      <c r="BI171" s="37">
        <v>9</v>
      </c>
      <c r="BJ171" s="37">
        <v>9</v>
      </c>
      <c r="BK171" s="37">
        <v>3</v>
      </c>
      <c r="BL171" s="37">
        <v>3</v>
      </c>
      <c r="BM171" s="37">
        <v>6</v>
      </c>
      <c r="BN171" s="37">
        <v>4</v>
      </c>
      <c r="BO171" s="37">
        <v>2</v>
      </c>
      <c r="BP171" s="37">
        <v>5</v>
      </c>
      <c r="BQ171" s="37">
        <v>5</v>
      </c>
      <c r="BR171" s="37">
        <v>5</v>
      </c>
      <c r="BS171" s="37">
        <v>2</v>
      </c>
      <c r="BT171" s="37">
        <v>2</v>
      </c>
      <c r="BU171" s="37">
        <v>10</v>
      </c>
      <c r="BV171" s="37">
        <v>9</v>
      </c>
      <c r="BW171" s="37">
        <v>9</v>
      </c>
      <c r="BX171" s="37">
        <v>9</v>
      </c>
      <c r="BY171" s="37">
        <v>10</v>
      </c>
      <c r="BZ171" s="37">
        <v>5</v>
      </c>
      <c r="CA171" s="37">
        <v>3</v>
      </c>
      <c r="CB171" s="37">
        <v>8</v>
      </c>
      <c r="CC171" s="37">
        <v>5</v>
      </c>
      <c r="CD171" s="37">
        <v>10</v>
      </c>
      <c r="CE171" s="37">
        <v>8</v>
      </c>
      <c r="CF171" s="37">
        <v>9</v>
      </c>
      <c r="CG171" s="37">
        <v>8</v>
      </c>
      <c r="CH171" s="37">
        <v>10</v>
      </c>
      <c r="CI171" s="37">
        <v>3</v>
      </c>
      <c r="CJ171" s="37">
        <v>5</v>
      </c>
      <c r="CK171" s="37">
        <v>2</v>
      </c>
      <c r="CL171" s="37">
        <v>4</v>
      </c>
      <c r="CM171" s="37">
        <v>5</v>
      </c>
      <c r="CN171" s="37">
        <v>6</v>
      </c>
      <c r="CO171" s="37">
        <v>5</v>
      </c>
      <c r="CP171" s="37">
        <v>3</v>
      </c>
      <c r="CQ171" s="37">
        <v>2</v>
      </c>
      <c r="CR171" s="37">
        <v>3</v>
      </c>
      <c r="CS171" s="37">
        <v>1</v>
      </c>
      <c r="CT171" s="37">
        <v>2</v>
      </c>
    </row>
    <row r="172" spans="1:98" s="38" customFormat="1" x14ac:dyDescent="0.3">
      <c r="A172" s="35">
        <v>170</v>
      </c>
      <c r="B172" s="37">
        <v>63</v>
      </c>
      <c r="C172" s="37">
        <v>389</v>
      </c>
      <c r="D172" s="37">
        <v>2</v>
      </c>
      <c r="E172" s="37">
        <v>6</v>
      </c>
      <c r="F172" s="37">
        <v>12</v>
      </c>
      <c r="G172" s="37" t="s">
        <v>156</v>
      </c>
      <c r="H172" s="37" t="s">
        <v>156</v>
      </c>
      <c r="I172" s="37" t="s">
        <v>156</v>
      </c>
      <c r="J172" s="37" t="s">
        <v>156</v>
      </c>
      <c r="K172" s="37" t="s">
        <v>156</v>
      </c>
      <c r="L172" s="37" t="s">
        <v>156</v>
      </c>
      <c r="M172" s="37" t="s">
        <v>156</v>
      </c>
      <c r="N172" s="37" t="s">
        <v>156</v>
      </c>
      <c r="O172" s="37" t="s">
        <v>156</v>
      </c>
      <c r="P172" s="37" t="s">
        <v>156</v>
      </c>
      <c r="Q172" s="37" t="s">
        <v>156</v>
      </c>
      <c r="R172" s="37" t="s">
        <v>156</v>
      </c>
      <c r="S172" s="37">
        <v>4</v>
      </c>
      <c r="T172" s="37" t="s">
        <v>156</v>
      </c>
      <c r="U172" s="37" t="s">
        <v>156</v>
      </c>
      <c r="V172" s="37" t="s">
        <v>156</v>
      </c>
      <c r="W172" s="37" t="s">
        <v>156</v>
      </c>
      <c r="X172" s="37" t="s">
        <v>156</v>
      </c>
      <c r="Y172" s="37" t="s">
        <v>156</v>
      </c>
      <c r="Z172" s="37" t="s">
        <v>156</v>
      </c>
      <c r="AA172" s="37" t="s">
        <v>156</v>
      </c>
      <c r="AB172" s="37" t="s">
        <v>156</v>
      </c>
      <c r="AC172" s="37" t="s">
        <v>156</v>
      </c>
      <c r="AD172" s="35">
        <v>6</v>
      </c>
      <c r="AE172" s="37">
        <v>6</v>
      </c>
      <c r="AF172" s="37">
        <v>8</v>
      </c>
      <c r="AG172" s="37">
        <v>6</v>
      </c>
      <c r="AH172" s="37">
        <v>9</v>
      </c>
      <c r="AI172" s="37">
        <v>8</v>
      </c>
      <c r="AJ172" s="37">
        <v>3</v>
      </c>
      <c r="AK172" s="37">
        <v>6</v>
      </c>
      <c r="AL172" s="37">
        <v>4</v>
      </c>
      <c r="AM172" s="37">
        <v>4</v>
      </c>
      <c r="AN172" s="37">
        <v>6</v>
      </c>
      <c r="AO172" s="37">
        <v>1</v>
      </c>
      <c r="AP172" s="37">
        <v>3</v>
      </c>
      <c r="AQ172" s="37">
        <v>4</v>
      </c>
      <c r="AR172" s="37">
        <v>4</v>
      </c>
      <c r="AS172" s="37">
        <v>4</v>
      </c>
      <c r="AT172" s="37">
        <v>4</v>
      </c>
      <c r="AU172" s="37"/>
      <c r="AV172" s="37">
        <v>4</v>
      </c>
      <c r="AW172" s="37">
        <v>4</v>
      </c>
      <c r="AX172" s="37">
        <v>4</v>
      </c>
      <c r="AY172" s="37">
        <v>4</v>
      </c>
      <c r="AZ172" s="37">
        <v>4</v>
      </c>
      <c r="BA172" s="37">
        <v>4</v>
      </c>
      <c r="BB172" s="37">
        <v>4</v>
      </c>
      <c r="BC172" s="37">
        <v>4</v>
      </c>
      <c r="BD172" s="37">
        <v>4</v>
      </c>
      <c r="BE172" s="37">
        <v>4</v>
      </c>
      <c r="BF172" s="37">
        <v>4</v>
      </c>
      <c r="BG172" s="37">
        <v>4</v>
      </c>
      <c r="BH172" s="37">
        <v>4</v>
      </c>
      <c r="BI172" s="37">
        <v>4</v>
      </c>
      <c r="BJ172" s="37">
        <v>4</v>
      </c>
      <c r="BK172" s="37">
        <v>4</v>
      </c>
      <c r="BL172" s="37">
        <v>4</v>
      </c>
      <c r="BM172" s="37">
        <v>4</v>
      </c>
      <c r="BN172" s="37">
        <v>4</v>
      </c>
      <c r="BO172" s="37">
        <v>4</v>
      </c>
      <c r="BP172" s="37">
        <v>4</v>
      </c>
      <c r="BQ172" s="37">
        <v>4</v>
      </c>
      <c r="BR172" s="37">
        <v>4</v>
      </c>
      <c r="BS172" s="37">
        <v>4</v>
      </c>
      <c r="BT172" s="37">
        <v>4</v>
      </c>
      <c r="BU172" s="37">
        <v>4</v>
      </c>
      <c r="BV172" s="37">
        <v>4</v>
      </c>
      <c r="BW172" s="37">
        <v>4</v>
      </c>
      <c r="BX172" s="37">
        <v>4</v>
      </c>
      <c r="BY172" s="37">
        <v>4</v>
      </c>
      <c r="BZ172" s="37">
        <v>4</v>
      </c>
      <c r="CA172" s="37">
        <v>4</v>
      </c>
      <c r="CB172" s="37">
        <v>4</v>
      </c>
      <c r="CC172" s="37">
        <v>4</v>
      </c>
      <c r="CD172" s="37">
        <v>4</v>
      </c>
      <c r="CE172" s="37">
        <v>4</v>
      </c>
      <c r="CF172" s="37">
        <v>4</v>
      </c>
      <c r="CG172" s="37">
        <v>4</v>
      </c>
      <c r="CH172" s="37">
        <v>4</v>
      </c>
      <c r="CI172" s="37">
        <v>4</v>
      </c>
      <c r="CJ172" s="37">
        <v>4</v>
      </c>
      <c r="CK172" s="37">
        <v>4</v>
      </c>
      <c r="CL172" s="37">
        <v>4</v>
      </c>
      <c r="CM172" s="37">
        <v>4</v>
      </c>
      <c r="CN172" s="37">
        <v>4</v>
      </c>
      <c r="CO172" s="37">
        <v>4</v>
      </c>
      <c r="CP172" s="37">
        <v>4</v>
      </c>
      <c r="CQ172" s="37">
        <v>1</v>
      </c>
      <c r="CR172" s="37">
        <v>3</v>
      </c>
      <c r="CS172" s="37">
        <v>1</v>
      </c>
      <c r="CT172" s="37">
        <v>2</v>
      </c>
    </row>
    <row r="173" spans="1:98" s="38" customFormat="1" x14ac:dyDescent="0.3">
      <c r="A173" s="35">
        <v>171</v>
      </c>
      <c r="B173" s="37">
        <v>64</v>
      </c>
      <c r="C173" s="37">
        <v>406</v>
      </c>
      <c r="D173" s="37">
        <v>2</v>
      </c>
      <c r="E173" s="37">
        <v>2</v>
      </c>
      <c r="F173" s="37">
        <v>4</v>
      </c>
      <c r="G173" s="37">
        <v>7</v>
      </c>
      <c r="H173" s="37">
        <v>8</v>
      </c>
      <c r="I173" s="37">
        <v>13</v>
      </c>
      <c r="J173" s="37">
        <v>14</v>
      </c>
      <c r="K173" s="37" t="s">
        <v>156</v>
      </c>
      <c r="L173" s="37" t="s">
        <v>156</v>
      </c>
      <c r="M173" s="37" t="s">
        <v>156</v>
      </c>
      <c r="N173" s="37" t="s">
        <v>156</v>
      </c>
      <c r="O173" s="37" t="s">
        <v>156</v>
      </c>
      <c r="P173" s="37" t="s">
        <v>156</v>
      </c>
      <c r="Q173" s="37" t="s">
        <v>156</v>
      </c>
      <c r="R173" s="37" t="s">
        <v>156</v>
      </c>
      <c r="S173" s="37">
        <v>3</v>
      </c>
      <c r="T173" s="37" t="s">
        <v>156</v>
      </c>
      <c r="U173" s="37" t="s">
        <v>156</v>
      </c>
      <c r="V173" s="37" t="s">
        <v>156</v>
      </c>
      <c r="W173" s="37" t="s">
        <v>156</v>
      </c>
      <c r="X173" s="37" t="s">
        <v>156</v>
      </c>
      <c r="Y173" s="37" t="s">
        <v>156</v>
      </c>
      <c r="Z173" s="37" t="s">
        <v>156</v>
      </c>
      <c r="AA173" s="37" t="s">
        <v>156</v>
      </c>
      <c r="AB173" s="37" t="s">
        <v>156</v>
      </c>
      <c r="AC173" s="37" t="s">
        <v>156</v>
      </c>
      <c r="AD173" s="35">
        <v>7</v>
      </c>
      <c r="AE173" s="37">
        <v>6</v>
      </c>
      <c r="AF173" s="37">
        <v>7</v>
      </c>
      <c r="AG173" s="37">
        <v>6</v>
      </c>
      <c r="AH173" s="37">
        <v>6</v>
      </c>
      <c r="AI173" s="37">
        <v>7</v>
      </c>
      <c r="AJ173" s="37">
        <v>5</v>
      </c>
      <c r="AK173" s="37">
        <v>7</v>
      </c>
      <c r="AL173" s="37">
        <v>6</v>
      </c>
      <c r="AM173" s="37">
        <v>5</v>
      </c>
      <c r="AN173" s="37">
        <v>5</v>
      </c>
      <c r="AO173" s="37">
        <v>7</v>
      </c>
      <c r="AP173" s="37">
        <v>5</v>
      </c>
      <c r="AQ173" s="37">
        <v>5</v>
      </c>
      <c r="AR173" s="37">
        <v>5</v>
      </c>
      <c r="AS173" s="37">
        <v>5</v>
      </c>
      <c r="AT173" s="37">
        <v>5</v>
      </c>
      <c r="AU173" s="37"/>
      <c r="AV173" s="37">
        <v>5</v>
      </c>
      <c r="AW173" s="37">
        <v>5</v>
      </c>
      <c r="AX173" s="37">
        <v>6</v>
      </c>
      <c r="AY173" s="37">
        <v>5</v>
      </c>
      <c r="AZ173" s="37">
        <v>5</v>
      </c>
      <c r="BA173" s="37">
        <v>5</v>
      </c>
      <c r="BB173" s="37">
        <v>5</v>
      </c>
      <c r="BC173" s="37">
        <v>5</v>
      </c>
      <c r="BD173" s="37">
        <v>5</v>
      </c>
      <c r="BE173" s="37">
        <v>5</v>
      </c>
      <c r="BF173" s="37">
        <v>5</v>
      </c>
      <c r="BG173" s="37">
        <v>5</v>
      </c>
      <c r="BH173" s="37">
        <v>5</v>
      </c>
      <c r="BI173" s="37">
        <v>5</v>
      </c>
      <c r="BJ173" s="37">
        <v>5</v>
      </c>
      <c r="BK173" s="37">
        <v>6</v>
      </c>
      <c r="BL173" s="37">
        <v>7</v>
      </c>
      <c r="BM173" s="37">
        <v>5</v>
      </c>
      <c r="BN173" s="37">
        <v>5</v>
      </c>
      <c r="BO173" s="37">
        <v>5</v>
      </c>
      <c r="BP173" s="37">
        <v>5</v>
      </c>
      <c r="BQ173" s="37">
        <v>5</v>
      </c>
      <c r="BR173" s="37">
        <v>5</v>
      </c>
      <c r="BS173" s="37">
        <v>5</v>
      </c>
      <c r="BT173" s="37">
        <v>5</v>
      </c>
      <c r="BU173" s="37">
        <v>7</v>
      </c>
      <c r="BV173" s="37">
        <v>5</v>
      </c>
      <c r="BW173" s="37">
        <v>5</v>
      </c>
      <c r="BX173" s="37">
        <v>5</v>
      </c>
      <c r="BY173" s="37">
        <v>5</v>
      </c>
      <c r="BZ173" s="37">
        <v>5</v>
      </c>
      <c r="CA173" s="37">
        <v>5</v>
      </c>
      <c r="CB173" s="37">
        <v>5</v>
      </c>
      <c r="CC173" s="37">
        <v>6</v>
      </c>
      <c r="CD173" s="37">
        <v>5</v>
      </c>
      <c r="CE173" s="37">
        <v>5</v>
      </c>
      <c r="CF173" s="37">
        <v>5</v>
      </c>
      <c r="CG173" s="37">
        <v>5</v>
      </c>
      <c r="CH173" s="37">
        <v>5</v>
      </c>
      <c r="CI173" s="37">
        <v>5</v>
      </c>
      <c r="CJ173" s="37">
        <v>5</v>
      </c>
      <c r="CK173" s="37">
        <v>5</v>
      </c>
      <c r="CL173" s="37">
        <v>5</v>
      </c>
      <c r="CM173" s="37">
        <v>5</v>
      </c>
      <c r="CN173" s="37">
        <v>5</v>
      </c>
      <c r="CO173" s="37">
        <v>5</v>
      </c>
      <c r="CP173" s="37">
        <v>5</v>
      </c>
      <c r="CQ173" s="37">
        <v>1</v>
      </c>
      <c r="CR173" s="37">
        <v>3</v>
      </c>
      <c r="CS173" s="37">
        <v>1</v>
      </c>
      <c r="CT173" s="37">
        <v>2</v>
      </c>
    </row>
    <row r="174" spans="1:98" s="38" customFormat="1" x14ac:dyDescent="0.3">
      <c r="A174" s="35">
        <v>172</v>
      </c>
      <c r="B174" s="37">
        <v>65</v>
      </c>
      <c r="C174" s="37">
        <v>417</v>
      </c>
      <c r="D174" s="37">
        <v>2</v>
      </c>
      <c r="E174" s="37">
        <v>2</v>
      </c>
      <c r="F174" s="37">
        <v>6</v>
      </c>
      <c r="G174" s="37">
        <v>14</v>
      </c>
      <c r="H174" s="37" t="s">
        <v>156</v>
      </c>
      <c r="I174" s="37" t="s">
        <v>156</v>
      </c>
      <c r="J174" s="37" t="s">
        <v>156</v>
      </c>
      <c r="K174" s="37" t="s">
        <v>156</v>
      </c>
      <c r="L174" s="37" t="s">
        <v>156</v>
      </c>
      <c r="M174" s="37" t="s">
        <v>156</v>
      </c>
      <c r="N174" s="37" t="s">
        <v>156</v>
      </c>
      <c r="O174" s="37" t="s">
        <v>156</v>
      </c>
      <c r="P174" s="37" t="s">
        <v>156</v>
      </c>
      <c r="Q174" s="37" t="s">
        <v>156</v>
      </c>
      <c r="R174" s="37" t="s">
        <v>156</v>
      </c>
      <c r="S174" s="37">
        <v>5</v>
      </c>
      <c r="T174" s="37" t="s">
        <v>156</v>
      </c>
      <c r="U174" s="37" t="s">
        <v>156</v>
      </c>
      <c r="V174" s="37" t="s">
        <v>156</v>
      </c>
      <c r="W174" s="37" t="s">
        <v>156</v>
      </c>
      <c r="X174" s="37" t="s">
        <v>156</v>
      </c>
      <c r="Y174" s="37" t="s">
        <v>156</v>
      </c>
      <c r="Z174" s="37" t="s">
        <v>156</v>
      </c>
      <c r="AA174" s="37" t="s">
        <v>156</v>
      </c>
      <c r="AB174" s="37" t="s">
        <v>156</v>
      </c>
      <c r="AC174" s="37" t="s">
        <v>156</v>
      </c>
      <c r="AD174" s="35">
        <v>8</v>
      </c>
      <c r="AE174" s="37">
        <v>8</v>
      </c>
      <c r="AF174" s="37">
        <v>5</v>
      </c>
      <c r="AG174" s="37" t="s">
        <v>514</v>
      </c>
      <c r="AH174" s="37">
        <v>5</v>
      </c>
      <c r="AI174" s="37">
        <v>8</v>
      </c>
      <c r="AJ174" s="37">
        <v>1</v>
      </c>
      <c r="AK174" s="37">
        <v>7</v>
      </c>
      <c r="AL174" s="37">
        <v>7</v>
      </c>
      <c r="AM174" s="37">
        <v>7</v>
      </c>
      <c r="AN174" s="37">
        <v>8</v>
      </c>
      <c r="AO174" s="37">
        <v>5</v>
      </c>
      <c r="AP174" s="37">
        <v>7</v>
      </c>
      <c r="AQ174" s="37">
        <v>7</v>
      </c>
      <c r="AR174" s="37">
        <v>8</v>
      </c>
      <c r="AS174" s="37">
        <v>9</v>
      </c>
      <c r="AT174" s="37">
        <v>7</v>
      </c>
      <c r="AU174" s="37"/>
      <c r="AV174" s="37">
        <v>7</v>
      </c>
      <c r="AW174" s="37">
        <v>9</v>
      </c>
      <c r="AX174" s="37">
        <v>6</v>
      </c>
      <c r="AY174" s="37">
        <v>6</v>
      </c>
      <c r="AZ174" s="37">
        <v>7</v>
      </c>
      <c r="BA174" s="37">
        <v>7</v>
      </c>
      <c r="BB174" s="37">
        <v>8</v>
      </c>
      <c r="BC174" s="37">
        <v>6</v>
      </c>
      <c r="BD174" s="37">
        <v>8</v>
      </c>
      <c r="BE174" s="37">
        <v>8</v>
      </c>
      <c r="BF174" s="37">
        <v>10</v>
      </c>
      <c r="BG174" s="37">
        <v>9</v>
      </c>
      <c r="BH174" s="37">
        <v>7</v>
      </c>
      <c r="BI174" s="37">
        <v>10</v>
      </c>
      <c r="BJ174" s="37">
        <v>7</v>
      </c>
      <c r="BK174" s="37">
        <v>7</v>
      </c>
      <c r="BL174" s="37">
        <v>5</v>
      </c>
      <c r="BM174" s="37">
        <v>9</v>
      </c>
      <c r="BN174" s="37">
        <v>7</v>
      </c>
      <c r="BO174" s="37">
        <v>8</v>
      </c>
      <c r="BP174" s="37">
        <v>8</v>
      </c>
      <c r="BQ174" s="37">
        <v>7</v>
      </c>
      <c r="BR174" s="37">
        <v>9</v>
      </c>
      <c r="BS174" s="37">
        <v>8</v>
      </c>
      <c r="BT174" s="37">
        <v>5</v>
      </c>
      <c r="BU174" s="37">
        <v>10</v>
      </c>
      <c r="BV174" s="37">
        <v>10</v>
      </c>
      <c r="BW174" s="37">
        <v>8</v>
      </c>
      <c r="BX174" s="37">
        <v>8</v>
      </c>
      <c r="BY174" s="37">
        <v>10</v>
      </c>
      <c r="BZ174" s="37">
        <v>8</v>
      </c>
      <c r="CA174" s="37">
        <v>8</v>
      </c>
      <c r="CB174" s="37">
        <v>7</v>
      </c>
      <c r="CC174" s="37">
        <v>8</v>
      </c>
      <c r="CD174" s="37">
        <v>7</v>
      </c>
      <c r="CE174" s="37">
        <v>8</v>
      </c>
      <c r="CF174" s="37">
        <v>10</v>
      </c>
      <c r="CG174" s="37">
        <v>10</v>
      </c>
      <c r="CH174" s="37">
        <v>7</v>
      </c>
      <c r="CI174" s="37">
        <v>9</v>
      </c>
      <c r="CJ174" s="37">
        <v>9</v>
      </c>
      <c r="CK174" s="37">
        <v>7</v>
      </c>
      <c r="CL174" s="37">
        <v>7</v>
      </c>
      <c r="CM174" s="37">
        <v>7</v>
      </c>
      <c r="CN174" s="37">
        <v>7</v>
      </c>
      <c r="CO174" s="37">
        <v>6</v>
      </c>
      <c r="CP174" s="37">
        <v>9</v>
      </c>
      <c r="CQ174" s="37">
        <v>2</v>
      </c>
      <c r="CR174" s="37">
        <v>2</v>
      </c>
      <c r="CS174" s="37">
        <v>2</v>
      </c>
      <c r="CT174" s="37">
        <v>2</v>
      </c>
    </row>
    <row r="175" spans="1:98" s="38" customFormat="1" x14ac:dyDescent="0.3">
      <c r="A175" s="35">
        <v>173</v>
      </c>
      <c r="B175" s="37">
        <v>66</v>
      </c>
      <c r="C175" s="37">
        <v>431</v>
      </c>
      <c r="D175" s="37">
        <v>2</v>
      </c>
      <c r="E175" s="37">
        <v>7</v>
      </c>
      <c r="F175" s="37">
        <v>12</v>
      </c>
      <c r="G175" s="37" t="s">
        <v>156</v>
      </c>
      <c r="H175" s="37" t="s">
        <v>156</v>
      </c>
      <c r="I175" s="37" t="s">
        <v>156</v>
      </c>
      <c r="J175" s="37" t="s">
        <v>156</v>
      </c>
      <c r="K175" s="37" t="s">
        <v>156</v>
      </c>
      <c r="L175" s="37" t="s">
        <v>156</v>
      </c>
      <c r="M175" s="37" t="s">
        <v>156</v>
      </c>
      <c r="N175" s="37" t="s">
        <v>156</v>
      </c>
      <c r="O175" s="37" t="s">
        <v>156</v>
      </c>
      <c r="P175" s="37" t="s">
        <v>156</v>
      </c>
      <c r="Q175" s="37" t="s">
        <v>156</v>
      </c>
      <c r="R175" s="37" t="s">
        <v>156</v>
      </c>
      <c r="S175" s="37">
        <v>4</v>
      </c>
      <c r="T175" s="37" t="s">
        <v>156</v>
      </c>
      <c r="U175" s="37" t="s">
        <v>156</v>
      </c>
      <c r="V175" s="37" t="s">
        <v>156</v>
      </c>
      <c r="W175" s="37" t="s">
        <v>156</v>
      </c>
      <c r="X175" s="37" t="s">
        <v>156</v>
      </c>
      <c r="Y175" s="37" t="s">
        <v>156</v>
      </c>
      <c r="Z175" s="37" t="s">
        <v>156</v>
      </c>
      <c r="AA175" s="37" t="s">
        <v>156</v>
      </c>
      <c r="AB175" s="37" t="s">
        <v>156</v>
      </c>
      <c r="AC175" s="37" t="s">
        <v>156</v>
      </c>
      <c r="AD175" s="35">
        <v>7</v>
      </c>
      <c r="AE175" s="37">
        <v>9</v>
      </c>
      <c r="AF175" s="37">
        <v>9</v>
      </c>
      <c r="AG175" s="37">
        <v>8</v>
      </c>
      <c r="AH175" s="37">
        <v>7</v>
      </c>
      <c r="AI175" s="37">
        <v>7</v>
      </c>
      <c r="AJ175" s="37">
        <v>5</v>
      </c>
      <c r="AK175" s="37">
        <v>6</v>
      </c>
      <c r="AL175" s="37">
        <v>4</v>
      </c>
      <c r="AM175" s="37">
        <v>7</v>
      </c>
      <c r="AN175" s="37">
        <v>6</v>
      </c>
      <c r="AO175" s="37">
        <v>7</v>
      </c>
      <c r="AP175" s="37">
        <v>5</v>
      </c>
      <c r="AQ175" s="37">
        <v>6</v>
      </c>
      <c r="AR175" s="37">
        <v>5</v>
      </c>
      <c r="AS175" s="37">
        <v>5</v>
      </c>
      <c r="AT175" s="37">
        <v>5</v>
      </c>
      <c r="AU175" s="37"/>
      <c r="AV175" s="37">
        <v>5</v>
      </c>
      <c r="AW175" s="37">
        <v>5</v>
      </c>
      <c r="AX175" s="37">
        <v>5</v>
      </c>
      <c r="AY175" s="37">
        <v>5</v>
      </c>
      <c r="AZ175" s="37">
        <v>5</v>
      </c>
      <c r="BA175" s="37">
        <v>5</v>
      </c>
      <c r="BB175" s="37">
        <v>5</v>
      </c>
      <c r="BC175" s="37">
        <v>5</v>
      </c>
      <c r="BD175" s="37">
        <v>5</v>
      </c>
      <c r="BE175" s="37">
        <v>5</v>
      </c>
      <c r="BF175" s="37">
        <v>5</v>
      </c>
      <c r="BG175" s="37">
        <v>5</v>
      </c>
      <c r="BH175" s="37">
        <v>5</v>
      </c>
      <c r="BI175" s="37">
        <v>5</v>
      </c>
      <c r="BJ175" s="37">
        <v>5</v>
      </c>
      <c r="BK175" s="37">
        <v>5</v>
      </c>
      <c r="BL175" s="37">
        <v>5</v>
      </c>
      <c r="BM175" s="37">
        <v>5</v>
      </c>
      <c r="BN175" s="37">
        <v>5</v>
      </c>
      <c r="BO175" s="37">
        <v>5</v>
      </c>
      <c r="BP175" s="37">
        <v>5</v>
      </c>
      <c r="BQ175" s="37">
        <v>5</v>
      </c>
      <c r="BR175" s="37">
        <v>5</v>
      </c>
      <c r="BS175" s="37">
        <v>5</v>
      </c>
      <c r="BT175" s="37">
        <v>5</v>
      </c>
      <c r="BU175" s="37">
        <v>5</v>
      </c>
      <c r="BV175" s="37">
        <v>5</v>
      </c>
      <c r="BW175" s="37">
        <v>5</v>
      </c>
      <c r="BX175" s="37">
        <v>6</v>
      </c>
      <c r="BY175" s="37">
        <v>5</v>
      </c>
      <c r="BZ175" s="37">
        <v>5</v>
      </c>
      <c r="CA175" s="37">
        <v>5</v>
      </c>
      <c r="CB175" s="37">
        <v>5</v>
      </c>
      <c r="CC175" s="37">
        <v>6</v>
      </c>
      <c r="CD175" s="37">
        <v>5</v>
      </c>
      <c r="CE175" s="37">
        <v>5</v>
      </c>
      <c r="CF175" s="37">
        <v>5</v>
      </c>
      <c r="CG175" s="37">
        <v>5</v>
      </c>
      <c r="CH175" s="37">
        <v>5</v>
      </c>
      <c r="CI175" s="37">
        <v>5</v>
      </c>
      <c r="CJ175" s="37">
        <v>6</v>
      </c>
      <c r="CK175" s="37">
        <v>5</v>
      </c>
      <c r="CL175" s="37">
        <v>6</v>
      </c>
      <c r="CM175" s="37">
        <v>7</v>
      </c>
      <c r="CN175" s="37">
        <v>5</v>
      </c>
      <c r="CO175" s="37">
        <v>5</v>
      </c>
      <c r="CP175" s="37">
        <v>5</v>
      </c>
      <c r="CQ175" s="37">
        <v>1</v>
      </c>
      <c r="CR175" s="37">
        <v>1</v>
      </c>
      <c r="CS175" s="37">
        <v>2</v>
      </c>
      <c r="CT175" s="37">
        <v>1</v>
      </c>
    </row>
    <row r="176" spans="1:98" s="38" customFormat="1" x14ac:dyDescent="0.3">
      <c r="A176" s="35">
        <v>174</v>
      </c>
      <c r="B176" s="37">
        <v>67</v>
      </c>
      <c r="C176" s="37">
        <v>437</v>
      </c>
      <c r="D176" s="37">
        <v>2</v>
      </c>
      <c r="E176" s="37">
        <v>5</v>
      </c>
      <c r="F176" s="37">
        <v>12</v>
      </c>
      <c r="G176" s="37" t="s">
        <v>156</v>
      </c>
      <c r="H176" s="37" t="s">
        <v>156</v>
      </c>
      <c r="I176" s="37" t="s">
        <v>156</v>
      </c>
      <c r="J176" s="37" t="s">
        <v>156</v>
      </c>
      <c r="K176" s="37" t="s">
        <v>156</v>
      </c>
      <c r="L176" s="37" t="s">
        <v>156</v>
      </c>
      <c r="M176" s="37" t="s">
        <v>156</v>
      </c>
      <c r="N176" s="37" t="s">
        <v>156</v>
      </c>
      <c r="O176" s="37" t="s">
        <v>156</v>
      </c>
      <c r="P176" s="37" t="s">
        <v>156</v>
      </c>
      <c r="Q176" s="37" t="s">
        <v>156</v>
      </c>
      <c r="R176" s="37" t="s">
        <v>156</v>
      </c>
      <c r="S176" s="37">
        <v>4</v>
      </c>
      <c r="T176" s="37" t="s">
        <v>156</v>
      </c>
      <c r="U176" s="37" t="s">
        <v>156</v>
      </c>
      <c r="V176" s="37" t="s">
        <v>156</v>
      </c>
      <c r="W176" s="37" t="s">
        <v>156</v>
      </c>
      <c r="X176" s="37" t="s">
        <v>156</v>
      </c>
      <c r="Y176" s="37" t="s">
        <v>156</v>
      </c>
      <c r="Z176" s="37" t="s">
        <v>156</v>
      </c>
      <c r="AA176" s="37" t="s">
        <v>156</v>
      </c>
      <c r="AB176" s="37" t="s">
        <v>156</v>
      </c>
      <c r="AC176" s="37" t="s">
        <v>156</v>
      </c>
      <c r="AD176" s="35">
        <v>7</v>
      </c>
      <c r="AE176" s="37">
        <v>7</v>
      </c>
      <c r="AF176" s="37" t="s">
        <v>514</v>
      </c>
      <c r="AG176" s="37">
        <v>6</v>
      </c>
      <c r="AH176" s="37">
        <v>7</v>
      </c>
      <c r="AI176" s="37">
        <v>8</v>
      </c>
      <c r="AJ176" s="37">
        <v>1</v>
      </c>
      <c r="AK176" s="37">
        <v>7</v>
      </c>
      <c r="AL176" s="37">
        <v>5</v>
      </c>
      <c r="AM176" s="37">
        <v>7</v>
      </c>
      <c r="AN176" s="37">
        <v>5</v>
      </c>
      <c r="AO176" s="37">
        <v>6</v>
      </c>
      <c r="AP176" s="37">
        <v>5</v>
      </c>
      <c r="AQ176" s="37">
        <v>7</v>
      </c>
      <c r="AR176" s="37">
        <v>9</v>
      </c>
      <c r="AS176" s="37">
        <v>7</v>
      </c>
      <c r="AT176" s="37">
        <v>7</v>
      </c>
      <c r="AU176" s="37"/>
      <c r="AV176" s="37">
        <v>8</v>
      </c>
      <c r="AW176" s="37">
        <v>8</v>
      </c>
      <c r="AX176" s="37">
        <v>8</v>
      </c>
      <c r="AY176" s="37">
        <v>8</v>
      </c>
      <c r="AZ176" s="37">
        <v>8</v>
      </c>
      <c r="BA176" s="37">
        <v>7</v>
      </c>
      <c r="BB176" s="37">
        <v>8</v>
      </c>
      <c r="BC176" s="37">
        <v>7</v>
      </c>
      <c r="BD176" s="37">
        <v>8</v>
      </c>
      <c r="BE176" s="37">
        <v>3</v>
      </c>
      <c r="BF176" s="37">
        <v>7</v>
      </c>
      <c r="BG176" s="37">
        <v>6</v>
      </c>
      <c r="BH176" s="37">
        <v>7</v>
      </c>
      <c r="BI176" s="37">
        <v>8</v>
      </c>
      <c r="BJ176" s="37">
        <v>7</v>
      </c>
      <c r="BK176" s="37">
        <v>8</v>
      </c>
      <c r="BL176" s="37">
        <v>7</v>
      </c>
      <c r="BM176" s="37">
        <v>5</v>
      </c>
      <c r="BN176" s="37">
        <v>8</v>
      </c>
      <c r="BO176" s="37">
        <v>5</v>
      </c>
      <c r="BP176" s="37">
        <v>5</v>
      </c>
      <c r="BQ176" s="37">
        <v>6</v>
      </c>
      <c r="BR176" s="37">
        <v>7</v>
      </c>
      <c r="BS176" s="37">
        <v>8</v>
      </c>
      <c r="BT176" s="37">
        <v>4</v>
      </c>
      <c r="BU176" s="37">
        <v>9</v>
      </c>
      <c r="BV176" s="37">
        <v>6</v>
      </c>
      <c r="BW176" s="37">
        <v>8</v>
      </c>
      <c r="BX176" s="37">
        <v>8</v>
      </c>
      <c r="BY176" s="37">
        <v>6</v>
      </c>
      <c r="BZ176" s="37">
        <v>8</v>
      </c>
      <c r="CA176" s="37">
        <v>5</v>
      </c>
      <c r="CB176" s="37">
        <v>4</v>
      </c>
      <c r="CC176" s="37">
        <v>8</v>
      </c>
      <c r="CD176" s="37">
        <v>6</v>
      </c>
      <c r="CE176" s="37">
        <v>8</v>
      </c>
      <c r="CF176" s="37">
        <v>8</v>
      </c>
      <c r="CG176" s="37">
        <v>7</v>
      </c>
      <c r="CH176" s="37">
        <v>8</v>
      </c>
      <c r="CI176" s="37">
        <v>5</v>
      </c>
      <c r="CJ176" s="37">
        <v>8</v>
      </c>
      <c r="CK176" s="37">
        <v>6</v>
      </c>
      <c r="CL176" s="37">
        <v>5</v>
      </c>
      <c r="CM176" s="37">
        <v>5</v>
      </c>
      <c r="CN176" s="37">
        <v>6</v>
      </c>
      <c r="CO176" s="37">
        <v>6</v>
      </c>
      <c r="CP176" s="37">
        <v>6</v>
      </c>
      <c r="CQ176" s="37">
        <v>1</v>
      </c>
      <c r="CR176" s="37">
        <v>3</v>
      </c>
      <c r="CS176" s="37">
        <v>3</v>
      </c>
      <c r="CT176" s="37">
        <v>2</v>
      </c>
    </row>
    <row r="177" spans="1:98" s="38" customFormat="1" x14ac:dyDescent="0.3">
      <c r="A177" s="35">
        <v>175</v>
      </c>
      <c r="B177" s="37">
        <v>68</v>
      </c>
      <c r="C177" s="37">
        <v>439</v>
      </c>
      <c r="D177" s="37">
        <v>2</v>
      </c>
      <c r="E177" s="37">
        <v>7</v>
      </c>
      <c r="F177" s="37" t="s">
        <v>514</v>
      </c>
      <c r="G177" s="37" t="s">
        <v>156</v>
      </c>
      <c r="H177" s="37" t="s">
        <v>156</v>
      </c>
      <c r="I177" s="37" t="s">
        <v>156</v>
      </c>
      <c r="J177" s="37" t="s">
        <v>156</v>
      </c>
      <c r="K177" s="37" t="s">
        <v>156</v>
      </c>
      <c r="L177" s="37" t="s">
        <v>156</v>
      </c>
      <c r="M177" s="37" t="s">
        <v>156</v>
      </c>
      <c r="N177" s="37" t="s">
        <v>156</v>
      </c>
      <c r="O177" s="37" t="s">
        <v>156</v>
      </c>
      <c r="P177" s="37" t="s">
        <v>156</v>
      </c>
      <c r="Q177" s="37" t="s">
        <v>156</v>
      </c>
      <c r="R177" s="37" t="s">
        <v>156</v>
      </c>
      <c r="S177" s="37">
        <v>4</v>
      </c>
      <c r="T177" s="37" t="s">
        <v>156</v>
      </c>
      <c r="U177" s="37" t="s">
        <v>156</v>
      </c>
      <c r="V177" s="37" t="s">
        <v>156</v>
      </c>
      <c r="W177" s="37" t="s">
        <v>156</v>
      </c>
      <c r="X177" s="37" t="s">
        <v>156</v>
      </c>
      <c r="Y177" s="37" t="s">
        <v>156</v>
      </c>
      <c r="Z177" s="37" t="s">
        <v>156</v>
      </c>
      <c r="AA177" s="37" t="s">
        <v>156</v>
      </c>
      <c r="AB177" s="37" t="s">
        <v>156</v>
      </c>
      <c r="AC177" s="37" t="s">
        <v>156</v>
      </c>
      <c r="AD177" s="35">
        <v>9</v>
      </c>
      <c r="AE177" s="37">
        <v>9</v>
      </c>
      <c r="AF177" s="37">
        <v>8</v>
      </c>
      <c r="AG177" s="37">
        <v>9</v>
      </c>
      <c r="AH177" s="37">
        <v>9</v>
      </c>
      <c r="AI177" s="37">
        <v>9</v>
      </c>
      <c r="AJ177" s="37">
        <v>4</v>
      </c>
      <c r="AK177" s="37">
        <v>3</v>
      </c>
      <c r="AL177" s="37">
        <v>3</v>
      </c>
      <c r="AM177" s="37">
        <v>3</v>
      </c>
      <c r="AN177" s="37">
        <v>2</v>
      </c>
      <c r="AO177" s="37">
        <v>3</v>
      </c>
      <c r="AP177" s="37">
        <v>2</v>
      </c>
      <c r="AQ177" s="37">
        <v>8</v>
      </c>
      <c r="AR177" s="37">
        <v>7</v>
      </c>
      <c r="AS177" s="37">
        <v>8</v>
      </c>
      <c r="AT177" s="37">
        <v>7</v>
      </c>
      <c r="AU177" s="37"/>
      <c r="AV177" s="37">
        <v>8</v>
      </c>
      <c r="AW177" s="37">
        <v>7</v>
      </c>
      <c r="AX177" s="37">
        <v>8</v>
      </c>
      <c r="AY177" s="37">
        <v>7</v>
      </c>
      <c r="AZ177" s="37">
        <v>7</v>
      </c>
      <c r="BA177" s="37">
        <v>8</v>
      </c>
      <c r="BB177" s="37">
        <v>8</v>
      </c>
      <c r="BC177" s="37">
        <v>8</v>
      </c>
      <c r="BD177" s="37">
        <v>5</v>
      </c>
      <c r="BE177" s="37">
        <v>5</v>
      </c>
      <c r="BF177" s="37">
        <v>8</v>
      </c>
      <c r="BG177" s="37">
        <v>7</v>
      </c>
      <c r="BH177" s="37">
        <v>8</v>
      </c>
      <c r="BI177" s="37">
        <v>8</v>
      </c>
      <c r="BJ177" s="37">
        <v>7</v>
      </c>
      <c r="BK177" s="37">
        <v>6</v>
      </c>
      <c r="BL177" s="37">
        <v>7</v>
      </c>
      <c r="BM177" s="37">
        <v>7</v>
      </c>
      <c r="BN177" s="37">
        <v>8</v>
      </c>
      <c r="BO177" s="37">
        <v>8</v>
      </c>
      <c r="BP177" s="37">
        <v>7</v>
      </c>
      <c r="BQ177" s="37">
        <v>7</v>
      </c>
      <c r="BR177" s="37">
        <v>8</v>
      </c>
      <c r="BS177" s="37">
        <v>6</v>
      </c>
      <c r="BT177" s="37">
        <v>5</v>
      </c>
      <c r="BU177" s="37">
        <v>8</v>
      </c>
      <c r="BV177" s="37">
        <v>6</v>
      </c>
      <c r="BW177" s="37">
        <v>8</v>
      </c>
      <c r="BX177" s="37">
        <v>5</v>
      </c>
      <c r="BY177" s="37">
        <v>8</v>
      </c>
      <c r="BZ177" s="37">
        <v>9</v>
      </c>
      <c r="CA177" s="37">
        <v>8</v>
      </c>
      <c r="CB177" s="37">
        <v>8</v>
      </c>
      <c r="CC177" s="37">
        <v>5</v>
      </c>
      <c r="CD177" s="37">
        <v>8</v>
      </c>
      <c r="CE177" s="37">
        <v>7</v>
      </c>
      <c r="CF177" s="37">
        <v>8</v>
      </c>
      <c r="CG177" s="37">
        <v>7</v>
      </c>
      <c r="CH177" s="37">
        <v>7</v>
      </c>
      <c r="CI177" s="37">
        <v>7</v>
      </c>
      <c r="CJ177" s="37">
        <v>8</v>
      </c>
      <c r="CK177" s="37">
        <v>8</v>
      </c>
      <c r="CL177" s="37">
        <v>8</v>
      </c>
      <c r="CM177" s="37">
        <v>7</v>
      </c>
      <c r="CN177" s="37">
        <v>8</v>
      </c>
      <c r="CO177" s="37">
        <v>8</v>
      </c>
      <c r="CP177" s="37">
        <v>8</v>
      </c>
      <c r="CQ177" s="37">
        <v>1</v>
      </c>
      <c r="CR177" s="37">
        <v>3</v>
      </c>
      <c r="CS177" s="37">
        <v>2</v>
      </c>
      <c r="CT177" s="37">
        <v>1</v>
      </c>
    </row>
    <row r="178" spans="1:98" s="38" customFormat="1" x14ac:dyDescent="0.3">
      <c r="A178" s="35">
        <v>176</v>
      </c>
      <c r="B178" s="37">
        <v>69</v>
      </c>
      <c r="C178" s="37">
        <v>441</v>
      </c>
      <c r="D178" s="37">
        <v>2</v>
      </c>
      <c r="E178" s="37" t="s">
        <v>514</v>
      </c>
      <c r="F178" s="37">
        <v>12</v>
      </c>
      <c r="G178" s="37" t="s">
        <v>156</v>
      </c>
      <c r="H178" s="37" t="s">
        <v>156</v>
      </c>
      <c r="I178" s="37" t="s">
        <v>156</v>
      </c>
      <c r="J178" s="37" t="s">
        <v>156</v>
      </c>
      <c r="K178" s="37" t="s">
        <v>156</v>
      </c>
      <c r="L178" s="37" t="s">
        <v>156</v>
      </c>
      <c r="M178" s="37" t="s">
        <v>156</v>
      </c>
      <c r="N178" s="37" t="s">
        <v>156</v>
      </c>
      <c r="O178" s="37" t="s">
        <v>156</v>
      </c>
      <c r="P178" s="37" t="s">
        <v>156</v>
      </c>
      <c r="Q178" s="37" t="s">
        <v>156</v>
      </c>
      <c r="R178" s="37" t="s">
        <v>156</v>
      </c>
      <c r="S178" s="37">
        <v>4</v>
      </c>
      <c r="T178" s="37" t="s">
        <v>156</v>
      </c>
      <c r="U178" s="37" t="s">
        <v>156</v>
      </c>
      <c r="V178" s="37" t="s">
        <v>156</v>
      </c>
      <c r="W178" s="37" t="s">
        <v>156</v>
      </c>
      <c r="X178" s="37" t="s">
        <v>156</v>
      </c>
      <c r="Y178" s="37" t="s">
        <v>156</v>
      </c>
      <c r="Z178" s="37" t="s">
        <v>156</v>
      </c>
      <c r="AA178" s="37" t="s">
        <v>156</v>
      </c>
      <c r="AB178" s="37" t="s">
        <v>156</v>
      </c>
      <c r="AC178" s="37" t="s">
        <v>156</v>
      </c>
      <c r="AD178" s="35">
        <v>5</v>
      </c>
      <c r="AE178" s="37">
        <v>4</v>
      </c>
      <c r="AF178" s="37">
        <v>5</v>
      </c>
      <c r="AG178" s="37">
        <v>4</v>
      </c>
      <c r="AH178" s="37">
        <v>7</v>
      </c>
      <c r="AI178" s="37">
        <v>5</v>
      </c>
      <c r="AJ178" s="37">
        <v>5</v>
      </c>
      <c r="AK178" s="37">
        <v>0</v>
      </c>
      <c r="AL178" s="37">
        <v>0</v>
      </c>
      <c r="AM178" s="37">
        <v>0</v>
      </c>
      <c r="AN178" s="37">
        <v>0</v>
      </c>
      <c r="AO178" s="37">
        <v>0</v>
      </c>
      <c r="AP178" s="37">
        <v>0</v>
      </c>
      <c r="AQ178" s="37">
        <v>4</v>
      </c>
      <c r="AR178" s="37">
        <v>0</v>
      </c>
      <c r="AS178" s="37">
        <v>0</v>
      </c>
      <c r="AT178" s="37">
        <v>0</v>
      </c>
      <c r="AU178" s="37"/>
      <c r="AV178" s="37">
        <v>2</v>
      </c>
      <c r="AW178" s="37">
        <v>2</v>
      </c>
      <c r="AX178" s="37">
        <v>0</v>
      </c>
      <c r="AY178" s="37">
        <v>2</v>
      </c>
      <c r="AZ178" s="37">
        <v>0</v>
      </c>
      <c r="BA178" s="37">
        <v>1</v>
      </c>
      <c r="BB178" s="37">
        <v>0</v>
      </c>
      <c r="BC178" s="37">
        <v>0</v>
      </c>
      <c r="BD178" s="37">
        <v>0</v>
      </c>
      <c r="BE178" s="37">
        <v>2</v>
      </c>
      <c r="BF178" s="37">
        <v>0</v>
      </c>
      <c r="BG178" s="37">
        <v>0</v>
      </c>
      <c r="BH178" s="37">
        <v>2</v>
      </c>
      <c r="BI178" s="37">
        <v>0</v>
      </c>
      <c r="BJ178" s="37">
        <v>2</v>
      </c>
      <c r="BK178" s="37">
        <v>0</v>
      </c>
      <c r="BL178" s="37">
        <v>2</v>
      </c>
      <c r="BM178" s="37">
        <v>2</v>
      </c>
      <c r="BN178" s="37">
        <v>0</v>
      </c>
      <c r="BO178" s="37">
        <v>0</v>
      </c>
      <c r="BP178" s="37">
        <v>0</v>
      </c>
      <c r="BQ178" s="37">
        <v>0</v>
      </c>
      <c r="BR178" s="37">
        <v>0</v>
      </c>
      <c r="BS178" s="37">
        <v>0</v>
      </c>
      <c r="BT178" s="37">
        <v>1</v>
      </c>
      <c r="BU178" s="37">
        <v>0</v>
      </c>
      <c r="BV178" s="37">
        <v>2</v>
      </c>
      <c r="BW178" s="37">
        <v>0</v>
      </c>
      <c r="BX178" s="37">
        <v>2</v>
      </c>
      <c r="BY178" s="37">
        <v>3</v>
      </c>
      <c r="BZ178" s="37">
        <v>1</v>
      </c>
      <c r="CA178" s="37">
        <v>0</v>
      </c>
      <c r="CB178" s="37">
        <v>1</v>
      </c>
      <c r="CC178" s="37">
        <v>0</v>
      </c>
      <c r="CD178" s="37">
        <v>0</v>
      </c>
      <c r="CE178" s="37">
        <v>0</v>
      </c>
      <c r="CF178" s="37">
        <v>0</v>
      </c>
      <c r="CG178" s="37">
        <v>1</v>
      </c>
      <c r="CH178" s="37">
        <v>0</v>
      </c>
      <c r="CI178" s="37">
        <v>0</v>
      </c>
      <c r="CJ178" s="37">
        <v>0</v>
      </c>
      <c r="CK178" s="37">
        <v>0</v>
      </c>
      <c r="CL178" s="37">
        <v>1</v>
      </c>
      <c r="CM178" s="37">
        <v>0</v>
      </c>
      <c r="CN178" s="37">
        <v>0</v>
      </c>
      <c r="CO178" s="37">
        <v>0</v>
      </c>
      <c r="CP178" s="37">
        <v>1</v>
      </c>
      <c r="CQ178" s="37">
        <v>1</v>
      </c>
      <c r="CR178" s="37">
        <v>3</v>
      </c>
      <c r="CS178" s="37">
        <v>1</v>
      </c>
      <c r="CT178" s="37">
        <v>3</v>
      </c>
    </row>
    <row r="179" spans="1:98" s="38" customFormat="1" x14ac:dyDescent="0.3">
      <c r="A179" s="35">
        <v>177</v>
      </c>
      <c r="B179" s="37">
        <v>70</v>
      </c>
      <c r="C179" s="37">
        <v>443</v>
      </c>
      <c r="D179" s="37">
        <v>2</v>
      </c>
      <c r="E179" s="37">
        <v>1</v>
      </c>
      <c r="F179" s="37">
        <v>2</v>
      </c>
      <c r="G179" s="37">
        <v>4</v>
      </c>
      <c r="H179" s="37">
        <v>6</v>
      </c>
      <c r="I179" s="37">
        <v>7</v>
      </c>
      <c r="J179" s="37">
        <v>8</v>
      </c>
      <c r="K179" s="37">
        <v>13</v>
      </c>
      <c r="L179" s="37">
        <v>14</v>
      </c>
      <c r="M179" s="37" t="s">
        <v>156</v>
      </c>
      <c r="N179" s="37" t="s">
        <v>156</v>
      </c>
      <c r="O179" s="37" t="s">
        <v>156</v>
      </c>
      <c r="P179" s="37" t="s">
        <v>156</v>
      </c>
      <c r="Q179" s="37" t="s">
        <v>156</v>
      </c>
      <c r="R179" s="37" t="s">
        <v>156</v>
      </c>
      <c r="S179" s="37">
        <v>5</v>
      </c>
      <c r="T179" s="37" t="s">
        <v>156</v>
      </c>
      <c r="U179" s="37" t="s">
        <v>156</v>
      </c>
      <c r="V179" s="37" t="s">
        <v>156</v>
      </c>
      <c r="W179" s="37" t="s">
        <v>156</v>
      </c>
      <c r="X179" s="37" t="s">
        <v>156</v>
      </c>
      <c r="Y179" s="37" t="s">
        <v>156</v>
      </c>
      <c r="Z179" s="37" t="s">
        <v>156</v>
      </c>
      <c r="AA179" s="37" t="s">
        <v>156</v>
      </c>
      <c r="AB179" s="37" t="s">
        <v>156</v>
      </c>
      <c r="AC179" s="37" t="s">
        <v>156</v>
      </c>
      <c r="AD179" s="35">
        <v>8</v>
      </c>
      <c r="AE179" s="37">
        <v>8</v>
      </c>
      <c r="AF179" s="37">
        <v>8</v>
      </c>
      <c r="AG179" s="37">
        <v>4</v>
      </c>
      <c r="AH179" s="37">
        <v>8</v>
      </c>
      <c r="AI179" s="37">
        <v>8</v>
      </c>
      <c r="AJ179" s="37">
        <v>2</v>
      </c>
      <c r="AK179" s="37">
        <v>5</v>
      </c>
      <c r="AL179" s="37">
        <v>6</v>
      </c>
      <c r="AM179" s="37">
        <v>5</v>
      </c>
      <c r="AN179" s="37">
        <v>0</v>
      </c>
      <c r="AO179" s="37">
        <v>6</v>
      </c>
      <c r="AP179" s="37">
        <v>3</v>
      </c>
      <c r="AQ179" s="37">
        <v>10</v>
      </c>
      <c r="AR179" s="37">
        <v>10</v>
      </c>
      <c r="AS179" s="37">
        <v>5</v>
      </c>
      <c r="AT179" s="37">
        <v>10</v>
      </c>
      <c r="AU179" s="37"/>
      <c r="AV179" s="37">
        <v>10</v>
      </c>
      <c r="AW179" s="37">
        <v>10</v>
      </c>
      <c r="AX179" s="37">
        <v>10</v>
      </c>
      <c r="AY179" s="37">
        <v>10</v>
      </c>
      <c r="AZ179" s="37">
        <v>10</v>
      </c>
      <c r="BA179" s="37">
        <v>10</v>
      </c>
      <c r="BB179" s="37">
        <v>10</v>
      </c>
      <c r="BC179" s="37">
        <v>10</v>
      </c>
      <c r="BD179" s="37">
        <v>10</v>
      </c>
      <c r="BE179" s="37">
        <v>10</v>
      </c>
      <c r="BF179" s="37">
        <v>10</v>
      </c>
      <c r="BG179" s="37">
        <v>10</v>
      </c>
      <c r="BH179" s="37">
        <v>10</v>
      </c>
      <c r="BI179" s="37">
        <v>10</v>
      </c>
      <c r="BJ179" s="37">
        <v>10</v>
      </c>
      <c r="BK179" s="37">
        <v>10</v>
      </c>
      <c r="BL179" s="37">
        <v>10</v>
      </c>
      <c r="BM179" s="37">
        <v>10</v>
      </c>
      <c r="BN179" s="37">
        <v>10</v>
      </c>
      <c r="BO179" s="37">
        <v>10</v>
      </c>
      <c r="BP179" s="37">
        <v>10</v>
      </c>
      <c r="BQ179" s="37">
        <v>10</v>
      </c>
      <c r="BR179" s="37">
        <v>10</v>
      </c>
      <c r="BS179" s="37">
        <v>4</v>
      </c>
      <c r="BT179" s="37">
        <v>5</v>
      </c>
      <c r="BU179" s="37">
        <v>10</v>
      </c>
      <c r="BV179" s="37">
        <v>10</v>
      </c>
      <c r="BW179" s="37">
        <v>10</v>
      </c>
      <c r="BX179" s="37">
        <v>10</v>
      </c>
      <c r="BY179" s="37">
        <v>10</v>
      </c>
      <c r="BZ179" s="37">
        <v>10</v>
      </c>
      <c r="CA179" s="37">
        <v>10</v>
      </c>
      <c r="CB179" s="37">
        <v>10</v>
      </c>
      <c r="CC179" s="37">
        <v>10</v>
      </c>
      <c r="CD179" s="37">
        <v>10</v>
      </c>
      <c r="CE179" s="37">
        <v>10</v>
      </c>
      <c r="CF179" s="37">
        <v>10</v>
      </c>
      <c r="CG179" s="37">
        <v>10</v>
      </c>
      <c r="CH179" s="37">
        <v>10</v>
      </c>
      <c r="CI179" s="37">
        <v>0</v>
      </c>
      <c r="CJ179" s="37">
        <v>10</v>
      </c>
      <c r="CK179" s="37">
        <v>10</v>
      </c>
      <c r="CL179" s="37">
        <v>10</v>
      </c>
      <c r="CM179" s="37">
        <v>5</v>
      </c>
      <c r="CN179" s="37">
        <v>10</v>
      </c>
      <c r="CO179" s="37">
        <v>10</v>
      </c>
      <c r="CP179" s="37">
        <v>10</v>
      </c>
      <c r="CQ179" s="37">
        <v>1</v>
      </c>
      <c r="CR179" s="37">
        <v>2</v>
      </c>
      <c r="CS179" s="37">
        <v>1</v>
      </c>
      <c r="CT179" s="37">
        <v>3</v>
      </c>
    </row>
    <row r="180" spans="1:98" s="38" customFormat="1" x14ac:dyDescent="0.3">
      <c r="A180" s="35">
        <v>178</v>
      </c>
      <c r="B180" s="37">
        <v>71</v>
      </c>
      <c r="C180" s="37">
        <v>444</v>
      </c>
      <c r="D180" s="37">
        <v>2</v>
      </c>
      <c r="E180" s="37">
        <v>3</v>
      </c>
      <c r="F180" s="37">
        <v>5</v>
      </c>
      <c r="G180" s="37" t="s">
        <v>156</v>
      </c>
      <c r="H180" s="37" t="s">
        <v>156</v>
      </c>
      <c r="I180" s="37" t="s">
        <v>156</v>
      </c>
      <c r="J180" s="37" t="s">
        <v>156</v>
      </c>
      <c r="K180" s="37" t="s">
        <v>156</v>
      </c>
      <c r="L180" s="37" t="s">
        <v>156</v>
      </c>
      <c r="M180" s="37" t="s">
        <v>156</v>
      </c>
      <c r="N180" s="37" t="s">
        <v>156</v>
      </c>
      <c r="O180" s="37" t="s">
        <v>156</v>
      </c>
      <c r="P180" s="37" t="s">
        <v>156</v>
      </c>
      <c r="Q180" s="37" t="s">
        <v>156</v>
      </c>
      <c r="R180" s="37" t="s">
        <v>156</v>
      </c>
      <c r="S180" s="37">
        <v>10</v>
      </c>
      <c r="T180" s="37" t="s">
        <v>156</v>
      </c>
      <c r="U180" s="37" t="s">
        <v>156</v>
      </c>
      <c r="V180" s="37" t="s">
        <v>156</v>
      </c>
      <c r="W180" s="37" t="s">
        <v>156</v>
      </c>
      <c r="X180" s="37" t="s">
        <v>156</v>
      </c>
      <c r="Y180" s="37" t="s">
        <v>156</v>
      </c>
      <c r="Z180" s="37" t="s">
        <v>156</v>
      </c>
      <c r="AA180" s="37" t="s">
        <v>156</v>
      </c>
      <c r="AB180" s="37" t="s">
        <v>156</v>
      </c>
      <c r="AC180" s="37">
        <v>2</v>
      </c>
      <c r="AD180" s="35">
        <v>9</v>
      </c>
      <c r="AE180" s="37">
        <v>9</v>
      </c>
      <c r="AF180" s="37" t="s">
        <v>514</v>
      </c>
      <c r="AG180" s="37" t="s">
        <v>514</v>
      </c>
      <c r="AH180" s="37">
        <v>8</v>
      </c>
      <c r="AI180" s="37">
        <v>8</v>
      </c>
      <c r="AJ180" s="37">
        <v>1</v>
      </c>
      <c r="AK180" s="37">
        <v>8</v>
      </c>
      <c r="AL180" s="37">
        <v>8</v>
      </c>
      <c r="AM180" s="37">
        <v>8</v>
      </c>
      <c r="AN180" s="37">
        <v>8</v>
      </c>
      <c r="AO180" s="37">
        <v>8</v>
      </c>
      <c r="AP180" s="37">
        <v>8</v>
      </c>
      <c r="AQ180" s="37">
        <v>5</v>
      </c>
      <c r="AR180" s="37">
        <v>5</v>
      </c>
      <c r="AS180" s="37">
        <v>3</v>
      </c>
      <c r="AT180" s="37">
        <v>5</v>
      </c>
      <c r="AU180" s="37"/>
      <c r="AV180" s="37">
        <v>5</v>
      </c>
      <c r="AW180" s="37">
        <v>5</v>
      </c>
      <c r="AX180" s="37">
        <v>5</v>
      </c>
      <c r="AY180" s="37">
        <v>5</v>
      </c>
      <c r="AZ180" s="37">
        <v>8</v>
      </c>
      <c r="BA180" s="37">
        <v>5</v>
      </c>
      <c r="BB180" s="37">
        <v>5</v>
      </c>
      <c r="BC180" s="37">
        <v>5</v>
      </c>
      <c r="BD180" s="37">
        <v>5</v>
      </c>
      <c r="BE180" s="37">
        <v>5</v>
      </c>
      <c r="BF180" s="37">
        <v>5</v>
      </c>
      <c r="BG180" s="37">
        <v>5</v>
      </c>
      <c r="BH180" s="37">
        <v>5</v>
      </c>
      <c r="BI180" s="37">
        <v>5</v>
      </c>
      <c r="BJ180" s="37">
        <v>5</v>
      </c>
      <c r="BK180" s="37">
        <v>5</v>
      </c>
      <c r="BL180" s="37">
        <v>5</v>
      </c>
      <c r="BM180" s="37">
        <v>5</v>
      </c>
      <c r="BN180" s="37">
        <v>5</v>
      </c>
      <c r="BO180" s="37">
        <v>5</v>
      </c>
      <c r="BP180" s="37">
        <v>5</v>
      </c>
      <c r="BQ180" s="37">
        <v>5</v>
      </c>
      <c r="BR180" s="37">
        <v>5</v>
      </c>
      <c r="BS180" s="37">
        <v>5</v>
      </c>
      <c r="BT180" s="37">
        <v>3</v>
      </c>
      <c r="BU180" s="37">
        <v>5</v>
      </c>
      <c r="BV180" s="37">
        <v>5</v>
      </c>
      <c r="BW180" s="37">
        <v>5</v>
      </c>
      <c r="BX180" s="37">
        <v>5</v>
      </c>
      <c r="BY180" s="37">
        <v>5</v>
      </c>
      <c r="BZ180" s="37">
        <v>5</v>
      </c>
      <c r="CA180" s="37">
        <v>5</v>
      </c>
      <c r="CB180" s="37">
        <v>5</v>
      </c>
      <c r="CC180" s="37">
        <v>5</v>
      </c>
      <c r="CD180" s="37">
        <v>5</v>
      </c>
      <c r="CE180" s="37">
        <v>5</v>
      </c>
      <c r="CF180" s="37">
        <v>5</v>
      </c>
      <c r="CG180" s="37">
        <v>5</v>
      </c>
      <c r="CH180" s="37">
        <v>5</v>
      </c>
      <c r="CI180" s="37">
        <v>2</v>
      </c>
      <c r="CJ180" s="37">
        <v>5</v>
      </c>
      <c r="CK180" s="37">
        <v>5</v>
      </c>
      <c r="CL180" s="37">
        <v>5</v>
      </c>
      <c r="CM180" s="37">
        <v>5</v>
      </c>
      <c r="CN180" s="37">
        <v>5</v>
      </c>
      <c r="CO180" s="37">
        <v>5</v>
      </c>
      <c r="CP180" s="37">
        <v>5</v>
      </c>
      <c r="CQ180" s="37">
        <v>1</v>
      </c>
      <c r="CR180" s="37">
        <v>3</v>
      </c>
      <c r="CS180" s="37">
        <v>1</v>
      </c>
      <c r="CT180" s="37">
        <v>2</v>
      </c>
    </row>
    <row r="181" spans="1:98" s="38" customFormat="1" x14ac:dyDescent="0.3">
      <c r="A181" s="35">
        <v>179</v>
      </c>
      <c r="B181" s="37">
        <v>72</v>
      </c>
      <c r="C181" s="37">
        <v>449</v>
      </c>
      <c r="D181" s="37">
        <v>2</v>
      </c>
      <c r="E181" s="37">
        <v>4</v>
      </c>
      <c r="F181" s="37">
        <v>6</v>
      </c>
      <c r="G181" s="37" t="s">
        <v>514</v>
      </c>
      <c r="H181" s="37">
        <v>12</v>
      </c>
      <c r="I181" s="37" t="s">
        <v>156</v>
      </c>
      <c r="J181" s="37" t="s">
        <v>156</v>
      </c>
      <c r="K181" s="37" t="s">
        <v>156</v>
      </c>
      <c r="L181" s="37" t="s">
        <v>156</v>
      </c>
      <c r="M181" s="37" t="s">
        <v>156</v>
      </c>
      <c r="N181" s="37" t="s">
        <v>156</v>
      </c>
      <c r="O181" s="37" t="s">
        <v>156</v>
      </c>
      <c r="P181" s="37" t="s">
        <v>156</v>
      </c>
      <c r="Q181" s="37" t="s">
        <v>156</v>
      </c>
      <c r="R181" s="37" t="s">
        <v>156</v>
      </c>
      <c r="S181" s="37">
        <v>4</v>
      </c>
      <c r="T181" s="37" t="s">
        <v>156</v>
      </c>
      <c r="U181" s="37" t="s">
        <v>156</v>
      </c>
      <c r="V181" s="37" t="s">
        <v>156</v>
      </c>
      <c r="W181" s="37" t="s">
        <v>156</v>
      </c>
      <c r="X181" s="37" t="s">
        <v>156</v>
      </c>
      <c r="Y181" s="37" t="s">
        <v>156</v>
      </c>
      <c r="Z181" s="37" t="s">
        <v>156</v>
      </c>
      <c r="AA181" s="37" t="s">
        <v>156</v>
      </c>
      <c r="AB181" s="37" t="s">
        <v>156</v>
      </c>
      <c r="AC181" s="37" t="s">
        <v>156</v>
      </c>
      <c r="AD181" s="35">
        <v>7</v>
      </c>
      <c r="AE181" s="37">
        <v>9</v>
      </c>
      <c r="AF181" s="37">
        <v>6</v>
      </c>
      <c r="AG181" s="37">
        <v>6</v>
      </c>
      <c r="AH181" s="37">
        <v>7</v>
      </c>
      <c r="AI181" s="37">
        <v>2</v>
      </c>
      <c r="AJ181" s="37">
        <v>4</v>
      </c>
      <c r="AK181" s="37">
        <v>7</v>
      </c>
      <c r="AL181" s="37">
        <v>4</v>
      </c>
      <c r="AM181" s="37">
        <v>8</v>
      </c>
      <c r="AN181" s="37">
        <v>7</v>
      </c>
      <c r="AO181" s="37">
        <v>5</v>
      </c>
      <c r="AP181" s="37">
        <v>7</v>
      </c>
      <c r="AQ181" s="37">
        <v>9</v>
      </c>
      <c r="AR181" s="37">
        <v>8</v>
      </c>
      <c r="AS181" s="37">
        <v>8</v>
      </c>
      <c r="AT181" s="37">
        <v>8</v>
      </c>
      <c r="AU181" s="37"/>
      <c r="AV181" s="37">
        <v>10</v>
      </c>
      <c r="AW181" s="37">
        <v>9</v>
      </c>
      <c r="AX181" s="37">
        <v>8</v>
      </c>
      <c r="AY181" s="37">
        <v>8</v>
      </c>
      <c r="AZ181" s="37">
        <v>9</v>
      </c>
      <c r="BA181" s="37">
        <v>6</v>
      </c>
      <c r="BB181" s="37">
        <v>5</v>
      </c>
      <c r="BC181" s="37">
        <v>5</v>
      </c>
      <c r="BD181" s="37">
        <v>10</v>
      </c>
      <c r="BE181" s="37">
        <v>10</v>
      </c>
      <c r="BF181" s="37">
        <v>8</v>
      </c>
      <c r="BG181" s="37">
        <v>10</v>
      </c>
      <c r="BH181" s="37">
        <v>7</v>
      </c>
      <c r="BI181" s="37">
        <v>7</v>
      </c>
      <c r="BJ181" s="37">
        <v>5</v>
      </c>
      <c r="BK181" s="37">
        <v>9</v>
      </c>
      <c r="BL181" s="37">
        <v>6</v>
      </c>
      <c r="BM181" s="37">
        <v>9</v>
      </c>
      <c r="BN181" s="37">
        <v>9</v>
      </c>
      <c r="BO181" s="37">
        <v>9</v>
      </c>
      <c r="BP181" s="37">
        <v>8</v>
      </c>
      <c r="BQ181" s="37">
        <v>8</v>
      </c>
      <c r="BR181" s="37">
        <v>8</v>
      </c>
      <c r="BS181" s="37">
        <v>6</v>
      </c>
      <c r="BT181" s="37">
        <v>6</v>
      </c>
      <c r="BU181" s="37">
        <v>10</v>
      </c>
      <c r="BV181" s="37">
        <v>10</v>
      </c>
      <c r="BW181" s="37">
        <v>10</v>
      </c>
      <c r="BX181" s="37">
        <v>10</v>
      </c>
      <c r="BY181" s="37">
        <v>10</v>
      </c>
      <c r="BZ181" s="37">
        <v>10</v>
      </c>
      <c r="CA181" s="37">
        <v>3</v>
      </c>
      <c r="CB181" s="37">
        <v>3</v>
      </c>
      <c r="CC181" s="37">
        <v>8</v>
      </c>
      <c r="CD181" s="37">
        <v>6</v>
      </c>
      <c r="CE181" s="37">
        <v>8</v>
      </c>
      <c r="CF181" s="37">
        <v>10</v>
      </c>
      <c r="CG181" s="37">
        <v>10</v>
      </c>
      <c r="CH181" s="37">
        <v>10</v>
      </c>
      <c r="CI181" s="37">
        <v>5</v>
      </c>
      <c r="CJ181" s="37">
        <v>9</v>
      </c>
      <c r="CK181" s="37">
        <v>7</v>
      </c>
      <c r="CL181" s="37">
        <v>9</v>
      </c>
      <c r="CM181" s="37">
        <v>5</v>
      </c>
      <c r="CN181" s="37">
        <v>9</v>
      </c>
      <c r="CO181" s="37">
        <v>10</v>
      </c>
      <c r="CP181" s="37">
        <v>8</v>
      </c>
      <c r="CQ181" s="37">
        <v>1</v>
      </c>
      <c r="CR181" s="37">
        <v>2</v>
      </c>
      <c r="CS181" s="37">
        <v>2</v>
      </c>
      <c r="CT181" s="37">
        <v>1</v>
      </c>
    </row>
    <row r="182" spans="1:98" s="38" customFormat="1" x14ac:dyDescent="0.3">
      <c r="A182" s="35">
        <v>180</v>
      </c>
      <c r="B182" s="37">
        <v>73</v>
      </c>
      <c r="C182" s="37">
        <v>452</v>
      </c>
      <c r="D182" s="37">
        <v>2</v>
      </c>
      <c r="E182" s="37">
        <v>2</v>
      </c>
      <c r="F182" s="37">
        <v>3</v>
      </c>
      <c r="G182" s="37">
        <v>5</v>
      </c>
      <c r="H182" s="37">
        <v>6</v>
      </c>
      <c r="I182" s="37">
        <v>9</v>
      </c>
      <c r="J182" s="37" t="s">
        <v>156</v>
      </c>
      <c r="K182" s="37" t="s">
        <v>156</v>
      </c>
      <c r="L182" s="37" t="s">
        <v>156</v>
      </c>
      <c r="M182" s="37" t="s">
        <v>156</v>
      </c>
      <c r="N182" s="37" t="s">
        <v>156</v>
      </c>
      <c r="O182" s="37" t="s">
        <v>156</v>
      </c>
      <c r="P182" s="37" t="s">
        <v>156</v>
      </c>
      <c r="Q182" s="37" t="s">
        <v>156</v>
      </c>
      <c r="R182" s="37" t="s">
        <v>156</v>
      </c>
      <c r="S182" s="37">
        <v>10</v>
      </c>
      <c r="T182" s="37" t="s">
        <v>156</v>
      </c>
      <c r="U182" s="37" t="s">
        <v>156</v>
      </c>
      <c r="V182" s="37" t="s">
        <v>156</v>
      </c>
      <c r="W182" s="37" t="s">
        <v>156</v>
      </c>
      <c r="X182" s="37" t="s">
        <v>156</v>
      </c>
      <c r="Y182" s="37" t="s">
        <v>156</v>
      </c>
      <c r="Z182" s="37" t="s">
        <v>156</v>
      </c>
      <c r="AA182" s="37" t="s">
        <v>156</v>
      </c>
      <c r="AB182" s="37" t="s">
        <v>156</v>
      </c>
      <c r="AC182" s="37">
        <v>2</v>
      </c>
      <c r="AD182" s="35">
        <v>10</v>
      </c>
      <c r="AE182" s="37">
        <v>9</v>
      </c>
      <c r="AF182" s="37">
        <v>10</v>
      </c>
      <c r="AG182" s="37" t="s">
        <v>514</v>
      </c>
      <c r="AH182" s="37">
        <v>10</v>
      </c>
      <c r="AI182" s="37">
        <v>10</v>
      </c>
      <c r="AJ182" s="37">
        <v>4</v>
      </c>
      <c r="AK182" s="37">
        <v>1</v>
      </c>
      <c r="AL182" s="37">
        <v>0</v>
      </c>
      <c r="AM182" s="37">
        <v>1</v>
      </c>
      <c r="AN182" s="37">
        <v>0</v>
      </c>
      <c r="AO182" s="37">
        <v>0</v>
      </c>
      <c r="AP182" s="37">
        <v>0</v>
      </c>
      <c r="AQ182" s="37">
        <v>5</v>
      </c>
      <c r="AR182" s="37">
        <v>4</v>
      </c>
      <c r="AS182" s="37">
        <v>4</v>
      </c>
      <c r="AT182" s="37">
        <v>5</v>
      </c>
      <c r="AU182" s="37"/>
      <c r="AV182" s="37">
        <v>10</v>
      </c>
      <c r="AW182" s="37">
        <v>4</v>
      </c>
      <c r="AX182" s="37">
        <v>4</v>
      </c>
      <c r="AY182" s="37">
        <v>5</v>
      </c>
      <c r="AZ182" s="37">
        <v>4</v>
      </c>
      <c r="BA182" s="37">
        <v>5</v>
      </c>
      <c r="BB182" s="37">
        <v>5</v>
      </c>
      <c r="BC182" s="37">
        <v>5</v>
      </c>
      <c r="BD182" s="37">
        <v>2</v>
      </c>
      <c r="BE182" s="37">
        <v>5</v>
      </c>
      <c r="BF182" s="37">
        <v>4</v>
      </c>
      <c r="BG182" s="37">
        <v>7</v>
      </c>
      <c r="BH182" s="37">
        <v>4</v>
      </c>
      <c r="BI182" s="37">
        <v>5</v>
      </c>
      <c r="BJ182" s="37">
        <v>5</v>
      </c>
      <c r="BK182" s="37">
        <v>1</v>
      </c>
      <c r="BL182" s="37">
        <v>0</v>
      </c>
      <c r="BM182" s="37">
        <v>4</v>
      </c>
      <c r="BN182" s="37">
        <v>4</v>
      </c>
      <c r="BO182" s="37">
        <v>5</v>
      </c>
      <c r="BP182" s="37">
        <v>4</v>
      </c>
      <c r="BQ182" s="37">
        <v>5</v>
      </c>
      <c r="BR182" s="37">
        <v>4</v>
      </c>
      <c r="BS182" s="37">
        <v>4</v>
      </c>
      <c r="BT182" s="37">
        <v>4</v>
      </c>
      <c r="BU182" s="37">
        <v>10</v>
      </c>
      <c r="BV182" s="37">
        <v>4</v>
      </c>
      <c r="BW182" s="37">
        <v>5</v>
      </c>
      <c r="BX182" s="37">
        <v>4</v>
      </c>
      <c r="BY182" s="37">
        <v>4</v>
      </c>
      <c r="BZ182" s="37">
        <v>3</v>
      </c>
      <c r="CA182" s="37">
        <v>4</v>
      </c>
      <c r="CB182" s="37">
        <v>4</v>
      </c>
      <c r="CC182" s="37">
        <v>6</v>
      </c>
      <c r="CD182" s="37">
        <v>4</v>
      </c>
      <c r="CE182" s="37">
        <v>4</v>
      </c>
      <c r="CF182" s="37">
        <v>8</v>
      </c>
      <c r="CG182" s="37">
        <v>4</v>
      </c>
      <c r="CH182" s="37">
        <v>4</v>
      </c>
      <c r="CI182" s="37">
        <v>1</v>
      </c>
      <c r="CJ182" s="37">
        <v>4</v>
      </c>
      <c r="CK182" s="37">
        <v>4</v>
      </c>
      <c r="CL182" s="37">
        <v>4</v>
      </c>
      <c r="CM182" s="37">
        <v>4</v>
      </c>
      <c r="CN182" s="37">
        <v>4</v>
      </c>
      <c r="CO182" s="37">
        <v>5</v>
      </c>
      <c r="CP182" s="37">
        <v>5</v>
      </c>
      <c r="CQ182" s="37">
        <v>2</v>
      </c>
      <c r="CR182" s="37">
        <v>3</v>
      </c>
      <c r="CS182" s="37">
        <v>1</v>
      </c>
      <c r="CT182" s="37">
        <v>2</v>
      </c>
    </row>
    <row r="183" spans="1:98" s="38" customFormat="1" x14ac:dyDescent="0.3">
      <c r="A183" s="35">
        <v>181</v>
      </c>
      <c r="B183" s="37">
        <v>74</v>
      </c>
      <c r="C183" s="37">
        <v>456</v>
      </c>
      <c r="D183" s="37">
        <v>2</v>
      </c>
      <c r="E183" s="37">
        <v>2</v>
      </c>
      <c r="F183" s="37">
        <v>4</v>
      </c>
      <c r="G183" s="37">
        <v>5</v>
      </c>
      <c r="H183" s="37">
        <v>6</v>
      </c>
      <c r="I183" s="37">
        <v>7</v>
      </c>
      <c r="J183" s="37">
        <v>8</v>
      </c>
      <c r="K183" s="37">
        <v>13</v>
      </c>
      <c r="L183" s="37">
        <v>14</v>
      </c>
      <c r="M183" s="37" t="s">
        <v>156</v>
      </c>
      <c r="N183" s="37" t="s">
        <v>156</v>
      </c>
      <c r="O183" s="37" t="s">
        <v>156</v>
      </c>
      <c r="P183" s="37" t="s">
        <v>156</v>
      </c>
      <c r="Q183" s="37" t="s">
        <v>156</v>
      </c>
      <c r="R183" s="37" t="s">
        <v>156</v>
      </c>
      <c r="S183" s="37">
        <v>5</v>
      </c>
      <c r="T183" s="37" t="s">
        <v>156</v>
      </c>
      <c r="U183" s="37" t="s">
        <v>156</v>
      </c>
      <c r="V183" s="37" t="s">
        <v>156</v>
      </c>
      <c r="W183" s="37" t="s">
        <v>156</v>
      </c>
      <c r="X183" s="37" t="s">
        <v>156</v>
      </c>
      <c r="Y183" s="37" t="s">
        <v>156</v>
      </c>
      <c r="Z183" s="37" t="s">
        <v>156</v>
      </c>
      <c r="AA183" s="37" t="s">
        <v>156</v>
      </c>
      <c r="AB183" s="37" t="s">
        <v>156</v>
      </c>
      <c r="AC183" s="37" t="s">
        <v>156</v>
      </c>
      <c r="AD183" s="35">
        <v>6</v>
      </c>
      <c r="AE183" s="37" t="s">
        <v>514</v>
      </c>
      <c r="AF183" s="37">
        <v>6</v>
      </c>
      <c r="AG183" s="37" t="s">
        <v>514</v>
      </c>
      <c r="AH183" s="37" t="s">
        <v>514</v>
      </c>
      <c r="AI183" s="37">
        <v>3</v>
      </c>
      <c r="AJ183" s="37">
        <v>2</v>
      </c>
      <c r="AK183" s="37">
        <v>7</v>
      </c>
      <c r="AL183" s="37">
        <v>6</v>
      </c>
      <c r="AM183" s="37">
        <v>4</v>
      </c>
      <c r="AN183" s="37">
        <v>4</v>
      </c>
      <c r="AO183" s="37">
        <v>4</v>
      </c>
      <c r="AP183" s="37">
        <v>4</v>
      </c>
      <c r="AQ183" s="37">
        <v>6</v>
      </c>
      <c r="AR183" s="37">
        <v>6</v>
      </c>
      <c r="AS183" s="37">
        <v>7</v>
      </c>
      <c r="AT183" s="37">
        <v>8</v>
      </c>
      <c r="AU183" s="37"/>
      <c r="AV183" s="37">
        <v>8</v>
      </c>
      <c r="AW183" s="37">
        <v>7</v>
      </c>
      <c r="AX183" s="37">
        <v>8</v>
      </c>
      <c r="AY183" s="37">
        <v>8</v>
      </c>
      <c r="AZ183" s="37">
        <v>7</v>
      </c>
      <c r="BA183" s="37">
        <v>7</v>
      </c>
      <c r="BB183" s="37">
        <v>7</v>
      </c>
      <c r="BC183" s="37">
        <v>8</v>
      </c>
      <c r="BD183" s="37">
        <v>6</v>
      </c>
      <c r="BE183" s="37">
        <v>3</v>
      </c>
      <c r="BF183" s="37">
        <v>7</v>
      </c>
      <c r="BG183" s="37">
        <v>7</v>
      </c>
      <c r="BH183" s="37">
        <v>7</v>
      </c>
      <c r="BI183" s="37">
        <v>7</v>
      </c>
      <c r="BJ183" s="37">
        <v>6</v>
      </c>
      <c r="BK183" s="37">
        <v>7</v>
      </c>
      <c r="BL183" s="37">
        <v>7</v>
      </c>
      <c r="BM183" s="37">
        <v>8</v>
      </c>
      <c r="BN183" s="37">
        <v>6</v>
      </c>
      <c r="BO183" s="37">
        <v>7</v>
      </c>
      <c r="BP183" s="37">
        <v>7</v>
      </c>
      <c r="BQ183" s="37">
        <v>7</v>
      </c>
      <c r="BR183" s="37">
        <v>7</v>
      </c>
      <c r="BS183" s="37">
        <v>7</v>
      </c>
      <c r="BT183" s="37">
        <v>7</v>
      </c>
      <c r="BU183" s="37">
        <v>5</v>
      </c>
      <c r="BV183" s="37">
        <v>7</v>
      </c>
      <c r="BW183" s="37">
        <v>8</v>
      </c>
      <c r="BX183" s="37">
        <v>7</v>
      </c>
      <c r="BY183" s="37">
        <v>8</v>
      </c>
      <c r="BZ183" s="37">
        <v>7</v>
      </c>
      <c r="CA183" s="37">
        <v>7</v>
      </c>
      <c r="CB183" s="37">
        <v>4</v>
      </c>
      <c r="CC183" s="37">
        <v>3</v>
      </c>
      <c r="CD183" s="37">
        <v>8</v>
      </c>
      <c r="CE183" s="37">
        <v>8</v>
      </c>
      <c r="CF183" s="37">
        <v>8</v>
      </c>
      <c r="CG183" s="37">
        <v>7</v>
      </c>
      <c r="CH183" s="37">
        <v>8</v>
      </c>
      <c r="CI183" s="37">
        <v>2</v>
      </c>
      <c r="CJ183" s="37">
        <v>7</v>
      </c>
      <c r="CK183" s="37">
        <v>6</v>
      </c>
      <c r="CL183" s="37">
        <v>8</v>
      </c>
      <c r="CM183" s="37">
        <v>7</v>
      </c>
      <c r="CN183" s="37">
        <v>8</v>
      </c>
      <c r="CO183" s="37">
        <v>7</v>
      </c>
      <c r="CP183" s="37">
        <v>5</v>
      </c>
      <c r="CQ183" s="37">
        <v>1</v>
      </c>
      <c r="CR183" s="37">
        <v>2</v>
      </c>
      <c r="CS183" s="37">
        <v>2</v>
      </c>
      <c r="CT183" s="37">
        <v>2</v>
      </c>
    </row>
    <row r="184" spans="1:98" s="38" customFormat="1" x14ac:dyDescent="0.3">
      <c r="A184" s="35">
        <v>182</v>
      </c>
      <c r="B184" s="37">
        <v>75</v>
      </c>
      <c r="C184" s="37">
        <v>472</v>
      </c>
      <c r="D184" s="37">
        <v>2</v>
      </c>
      <c r="E184" s="37">
        <v>4</v>
      </c>
      <c r="F184" s="37" t="s">
        <v>514</v>
      </c>
      <c r="G184" s="37">
        <v>12</v>
      </c>
      <c r="H184" s="37">
        <v>13</v>
      </c>
      <c r="I184" s="37" t="s">
        <v>156</v>
      </c>
      <c r="J184" s="37" t="s">
        <v>156</v>
      </c>
      <c r="K184" s="37" t="s">
        <v>156</v>
      </c>
      <c r="L184" s="37" t="s">
        <v>156</v>
      </c>
      <c r="M184" s="37" t="s">
        <v>156</v>
      </c>
      <c r="N184" s="37" t="s">
        <v>156</v>
      </c>
      <c r="O184" s="37" t="s">
        <v>156</v>
      </c>
      <c r="P184" s="37" t="s">
        <v>156</v>
      </c>
      <c r="Q184" s="37" t="s">
        <v>156</v>
      </c>
      <c r="R184" s="37" t="s">
        <v>156</v>
      </c>
      <c r="S184" s="37" t="s">
        <v>514</v>
      </c>
      <c r="T184" s="37" t="s">
        <v>156</v>
      </c>
      <c r="U184" s="37" t="s">
        <v>156</v>
      </c>
      <c r="V184" s="37" t="s">
        <v>156</v>
      </c>
      <c r="W184" s="37" t="s">
        <v>156</v>
      </c>
      <c r="X184" s="37" t="s">
        <v>156</v>
      </c>
      <c r="Y184" s="37" t="s">
        <v>156</v>
      </c>
      <c r="Z184" s="37" t="s">
        <v>156</v>
      </c>
      <c r="AA184" s="37" t="s">
        <v>156</v>
      </c>
      <c r="AB184" s="37" t="s">
        <v>156</v>
      </c>
      <c r="AC184" s="37" t="s">
        <v>156</v>
      </c>
      <c r="AD184" s="35">
        <v>6</v>
      </c>
      <c r="AE184" s="37">
        <v>6</v>
      </c>
      <c r="AF184" s="37">
        <v>6</v>
      </c>
      <c r="AG184" s="37">
        <v>6</v>
      </c>
      <c r="AH184" s="37">
        <v>6</v>
      </c>
      <c r="AI184" s="37">
        <v>6</v>
      </c>
      <c r="AJ184" s="37">
        <v>1</v>
      </c>
      <c r="AK184" s="37">
        <v>6</v>
      </c>
      <c r="AL184" s="37">
        <v>6</v>
      </c>
      <c r="AM184" s="37">
        <v>6</v>
      </c>
      <c r="AN184" s="37">
        <v>6</v>
      </c>
      <c r="AO184" s="37">
        <v>6</v>
      </c>
      <c r="AP184" s="37">
        <v>6</v>
      </c>
      <c r="AQ184" s="37">
        <v>6</v>
      </c>
      <c r="AR184" s="37">
        <v>6</v>
      </c>
      <c r="AS184" s="37">
        <v>6</v>
      </c>
      <c r="AT184" s="37">
        <v>6</v>
      </c>
      <c r="AU184" s="37"/>
      <c r="AV184" s="37">
        <v>6</v>
      </c>
      <c r="AW184" s="37">
        <v>6</v>
      </c>
      <c r="AX184" s="37">
        <v>6</v>
      </c>
      <c r="AY184" s="37">
        <v>6</v>
      </c>
      <c r="AZ184" s="37">
        <v>6</v>
      </c>
      <c r="BA184" s="37">
        <v>6</v>
      </c>
      <c r="BB184" s="37">
        <v>6</v>
      </c>
      <c r="BC184" s="37">
        <v>6</v>
      </c>
      <c r="BD184" s="37">
        <v>6</v>
      </c>
      <c r="BE184" s="37">
        <v>6</v>
      </c>
      <c r="BF184" s="37">
        <v>6</v>
      </c>
      <c r="BG184" s="37">
        <v>6</v>
      </c>
      <c r="BH184" s="37">
        <v>6</v>
      </c>
      <c r="BI184" s="37">
        <v>6</v>
      </c>
      <c r="BJ184" s="37">
        <v>6</v>
      </c>
      <c r="BK184" s="37">
        <v>6</v>
      </c>
      <c r="BL184" s="37">
        <v>6</v>
      </c>
      <c r="BM184" s="37">
        <v>6</v>
      </c>
      <c r="BN184" s="37">
        <v>6</v>
      </c>
      <c r="BO184" s="37">
        <v>6</v>
      </c>
      <c r="BP184" s="37">
        <v>6</v>
      </c>
      <c r="BQ184" s="37">
        <v>6</v>
      </c>
      <c r="BR184" s="37">
        <v>6</v>
      </c>
      <c r="BS184" s="37">
        <v>6</v>
      </c>
      <c r="BT184" s="37">
        <v>6</v>
      </c>
      <c r="BU184" s="37">
        <v>6</v>
      </c>
      <c r="BV184" s="37">
        <v>6</v>
      </c>
      <c r="BW184" s="37">
        <v>6</v>
      </c>
      <c r="BX184" s="37">
        <v>6</v>
      </c>
      <c r="BY184" s="37">
        <v>6</v>
      </c>
      <c r="BZ184" s="37">
        <v>6</v>
      </c>
      <c r="CA184" s="37">
        <v>6</v>
      </c>
      <c r="CB184" s="37">
        <v>6</v>
      </c>
      <c r="CC184" s="37">
        <v>6</v>
      </c>
      <c r="CD184" s="37">
        <v>6</v>
      </c>
      <c r="CE184" s="37">
        <v>6</v>
      </c>
      <c r="CF184" s="37">
        <v>6</v>
      </c>
      <c r="CG184" s="37">
        <v>6</v>
      </c>
      <c r="CH184" s="37">
        <v>6</v>
      </c>
      <c r="CI184" s="37">
        <v>6</v>
      </c>
      <c r="CJ184" s="37">
        <v>6</v>
      </c>
      <c r="CK184" s="37">
        <v>6</v>
      </c>
      <c r="CL184" s="37">
        <v>6</v>
      </c>
      <c r="CM184" s="37">
        <v>6</v>
      </c>
      <c r="CN184" s="37">
        <v>6</v>
      </c>
      <c r="CO184" s="37">
        <v>6</v>
      </c>
      <c r="CP184" s="37">
        <v>6</v>
      </c>
      <c r="CQ184" s="37">
        <v>1</v>
      </c>
      <c r="CR184" s="37">
        <v>3</v>
      </c>
      <c r="CS184" s="37">
        <v>3</v>
      </c>
      <c r="CT184" s="37">
        <v>2</v>
      </c>
    </row>
    <row r="185" spans="1:98" s="38" customFormat="1" x14ac:dyDescent="0.3">
      <c r="A185" s="35">
        <v>183</v>
      </c>
      <c r="B185" s="37">
        <v>76</v>
      </c>
      <c r="C185" s="37">
        <v>808</v>
      </c>
      <c r="D185" s="37">
        <v>2</v>
      </c>
      <c r="E185" s="37">
        <v>1</v>
      </c>
      <c r="F185" s="37">
        <v>3</v>
      </c>
      <c r="G185" s="37">
        <v>6</v>
      </c>
      <c r="H185" s="37">
        <v>7</v>
      </c>
      <c r="I185" s="37">
        <v>8</v>
      </c>
      <c r="J185" s="37" t="s">
        <v>156</v>
      </c>
      <c r="K185" s="37" t="s">
        <v>156</v>
      </c>
      <c r="L185" s="37" t="s">
        <v>156</v>
      </c>
      <c r="M185" s="37" t="s">
        <v>156</v>
      </c>
      <c r="N185" s="37" t="s">
        <v>156</v>
      </c>
      <c r="O185" s="37" t="s">
        <v>156</v>
      </c>
      <c r="P185" s="37" t="s">
        <v>156</v>
      </c>
      <c r="Q185" s="37" t="s">
        <v>156</v>
      </c>
      <c r="R185" s="37" t="s">
        <v>156</v>
      </c>
      <c r="S185" s="37">
        <v>10</v>
      </c>
      <c r="T185" s="37" t="s">
        <v>156</v>
      </c>
      <c r="U185" s="37" t="s">
        <v>156</v>
      </c>
      <c r="V185" s="37" t="s">
        <v>156</v>
      </c>
      <c r="W185" s="37" t="s">
        <v>156</v>
      </c>
      <c r="X185" s="37" t="s">
        <v>156</v>
      </c>
      <c r="Y185" s="37" t="s">
        <v>156</v>
      </c>
      <c r="Z185" s="37" t="s">
        <v>156</v>
      </c>
      <c r="AA185" s="37" t="s">
        <v>156</v>
      </c>
      <c r="AB185" s="37" t="s">
        <v>156</v>
      </c>
      <c r="AC185" s="37">
        <v>1</v>
      </c>
      <c r="AD185" s="35">
        <v>9</v>
      </c>
      <c r="AE185" s="37">
        <v>10</v>
      </c>
      <c r="AF185" s="37">
        <v>9</v>
      </c>
      <c r="AG185" s="37">
        <v>8</v>
      </c>
      <c r="AH185" s="37">
        <v>10</v>
      </c>
      <c r="AI185" s="37">
        <v>6</v>
      </c>
      <c r="AJ185" s="37">
        <v>2</v>
      </c>
      <c r="AK185" s="37">
        <v>9</v>
      </c>
      <c r="AL185" s="37">
        <v>9</v>
      </c>
      <c r="AM185" s="37">
        <v>9</v>
      </c>
      <c r="AN185" s="37">
        <v>9</v>
      </c>
      <c r="AO185" s="37">
        <v>9</v>
      </c>
      <c r="AP185" s="37">
        <v>9</v>
      </c>
      <c r="AQ185" s="37">
        <v>10</v>
      </c>
      <c r="AR185" s="37">
        <v>9</v>
      </c>
      <c r="AS185" s="37">
        <v>10</v>
      </c>
      <c r="AT185" s="37">
        <v>9</v>
      </c>
      <c r="AU185" s="37"/>
      <c r="AV185" s="37">
        <v>9</v>
      </c>
      <c r="AW185" s="37">
        <v>8</v>
      </c>
      <c r="AX185" s="37">
        <v>8</v>
      </c>
      <c r="AY185" s="37">
        <v>9</v>
      </c>
      <c r="AZ185" s="37">
        <v>9</v>
      </c>
      <c r="BA185" s="37">
        <v>9</v>
      </c>
      <c r="BB185" s="37">
        <v>10</v>
      </c>
      <c r="BC185" s="37">
        <v>9</v>
      </c>
      <c r="BD185" s="37">
        <v>8</v>
      </c>
      <c r="BE185" s="37">
        <v>9</v>
      </c>
      <c r="BF185" s="37">
        <v>9</v>
      </c>
      <c r="BG185" s="37">
        <v>8</v>
      </c>
      <c r="BH185" s="37">
        <v>8</v>
      </c>
      <c r="BI185" s="37">
        <v>9</v>
      </c>
      <c r="BJ185" s="37">
        <v>8</v>
      </c>
      <c r="BK185" s="37">
        <v>9</v>
      </c>
      <c r="BL185" s="37">
        <v>8</v>
      </c>
      <c r="BM185" s="37">
        <v>9</v>
      </c>
      <c r="BN185" s="37">
        <v>10</v>
      </c>
      <c r="BO185" s="37">
        <v>9</v>
      </c>
      <c r="BP185" s="37">
        <v>9</v>
      </c>
      <c r="BQ185" s="37">
        <v>8</v>
      </c>
      <c r="BR185" s="37">
        <v>10</v>
      </c>
      <c r="BS185" s="37">
        <v>8</v>
      </c>
      <c r="BT185" s="37">
        <v>9</v>
      </c>
      <c r="BU185" s="37">
        <v>9</v>
      </c>
      <c r="BV185" s="37">
        <v>8</v>
      </c>
      <c r="BW185" s="37">
        <v>8</v>
      </c>
      <c r="BX185" s="37">
        <v>9</v>
      </c>
      <c r="BY185" s="37">
        <v>9</v>
      </c>
      <c r="BZ185" s="37">
        <v>9</v>
      </c>
      <c r="CA185" s="37">
        <v>9</v>
      </c>
      <c r="CB185" s="37">
        <v>9</v>
      </c>
      <c r="CC185" s="37">
        <v>9</v>
      </c>
      <c r="CD185" s="37">
        <v>8</v>
      </c>
      <c r="CE185" s="37">
        <v>9</v>
      </c>
      <c r="CF185" s="37">
        <v>10</v>
      </c>
      <c r="CG185" s="37">
        <v>9</v>
      </c>
      <c r="CH185" s="37">
        <v>10</v>
      </c>
      <c r="CI185" s="37">
        <v>9</v>
      </c>
      <c r="CJ185" s="37">
        <v>9</v>
      </c>
      <c r="CK185" s="37">
        <v>8</v>
      </c>
      <c r="CL185" s="37">
        <v>9</v>
      </c>
      <c r="CM185" s="37">
        <v>9</v>
      </c>
      <c r="CN185" s="37">
        <v>10</v>
      </c>
      <c r="CO185" s="37">
        <v>10</v>
      </c>
      <c r="CP185" s="37">
        <v>9</v>
      </c>
      <c r="CQ185" s="37">
        <v>1</v>
      </c>
      <c r="CR185" s="37">
        <v>2</v>
      </c>
      <c r="CS185" s="37">
        <v>2</v>
      </c>
      <c r="CT185" s="37">
        <v>1</v>
      </c>
    </row>
    <row r="186" spans="1:98" s="38" customFormat="1" x14ac:dyDescent="0.3">
      <c r="A186" s="35">
        <v>184</v>
      </c>
      <c r="B186" s="37">
        <v>77</v>
      </c>
      <c r="C186" s="37">
        <v>818</v>
      </c>
      <c r="D186" s="37">
        <v>2</v>
      </c>
      <c r="E186" s="37">
        <v>7</v>
      </c>
      <c r="F186" s="37">
        <v>8</v>
      </c>
      <c r="G186" s="37">
        <v>13</v>
      </c>
      <c r="H186" s="37">
        <v>14</v>
      </c>
      <c r="I186" s="37" t="s">
        <v>156</v>
      </c>
      <c r="J186" s="37" t="s">
        <v>156</v>
      </c>
      <c r="K186" s="37" t="s">
        <v>156</v>
      </c>
      <c r="L186" s="37" t="s">
        <v>156</v>
      </c>
      <c r="M186" s="37" t="s">
        <v>156</v>
      </c>
      <c r="N186" s="37" t="s">
        <v>156</v>
      </c>
      <c r="O186" s="37" t="s">
        <v>156</v>
      </c>
      <c r="P186" s="37" t="s">
        <v>156</v>
      </c>
      <c r="Q186" s="37" t="s">
        <v>156</v>
      </c>
      <c r="R186" s="37" t="s">
        <v>156</v>
      </c>
      <c r="S186" s="37" t="s">
        <v>514</v>
      </c>
      <c r="T186" s="37" t="s">
        <v>156</v>
      </c>
      <c r="U186" s="37" t="s">
        <v>156</v>
      </c>
      <c r="V186" s="37" t="s">
        <v>156</v>
      </c>
      <c r="W186" s="37" t="s">
        <v>156</v>
      </c>
      <c r="X186" s="37" t="s">
        <v>156</v>
      </c>
      <c r="Y186" s="37" t="s">
        <v>156</v>
      </c>
      <c r="Z186" s="37" t="s">
        <v>156</v>
      </c>
      <c r="AA186" s="37" t="s">
        <v>156</v>
      </c>
      <c r="AB186" s="37" t="s">
        <v>156</v>
      </c>
      <c r="AC186" s="37" t="s">
        <v>156</v>
      </c>
      <c r="AD186" s="35">
        <v>5</v>
      </c>
      <c r="AE186" s="37">
        <v>5</v>
      </c>
      <c r="AF186" s="37">
        <v>6</v>
      </c>
      <c r="AG186" s="37">
        <v>7</v>
      </c>
      <c r="AH186" s="37">
        <v>7</v>
      </c>
      <c r="AI186" s="37">
        <v>8</v>
      </c>
      <c r="AJ186" s="37">
        <v>1</v>
      </c>
      <c r="AK186" s="37">
        <v>6</v>
      </c>
      <c r="AL186" s="37">
        <v>7</v>
      </c>
      <c r="AM186" s="37">
        <v>7</v>
      </c>
      <c r="AN186" s="37">
        <v>6</v>
      </c>
      <c r="AO186" s="37">
        <v>5</v>
      </c>
      <c r="AP186" s="37">
        <v>8</v>
      </c>
      <c r="AQ186" s="37">
        <v>9</v>
      </c>
      <c r="AR186" s="37">
        <v>8</v>
      </c>
      <c r="AS186" s="37">
        <v>8</v>
      </c>
      <c r="AT186" s="37">
        <v>8</v>
      </c>
      <c r="AU186" s="37"/>
      <c r="AV186" s="37">
        <v>8</v>
      </c>
      <c r="AW186" s="37">
        <v>8</v>
      </c>
      <c r="AX186" s="37">
        <v>8</v>
      </c>
      <c r="AY186" s="37">
        <v>8</v>
      </c>
      <c r="AZ186" s="37">
        <v>7</v>
      </c>
      <c r="BA186" s="37">
        <v>8</v>
      </c>
      <c r="BB186" s="37">
        <v>9</v>
      </c>
      <c r="BC186" s="37">
        <v>8</v>
      </c>
      <c r="BD186" s="37">
        <v>8</v>
      </c>
      <c r="BE186" s="37">
        <v>8</v>
      </c>
      <c r="BF186" s="37">
        <v>7</v>
      </c>
      <c r="BG186" s="37">
        <v>9</v>
      </c>
      <c r="BH186" s="37">
        <v>7</v>
      </c>
      <c r="BI186" s="37">
        <v>8</v>
      </c>
      <c r="BJ186" s="37">
        <v>8</v>
      </c>
      <c r="BK186" s="37">
        <v>8</v>
      </c>
      <c r="BL186" s="37">
        <v>8</v>
      </c>
      <c r="BM186" s="37">
        <v>8</v>
      </c>
      <c r="BN186" s="37">
        <v>8</v>
      </c>
      <c r="BO186" s="37">
        <v>8</v>
      </c>
      <c r="BP186" s="37">
        <v>7</v>
      </c>
      <c r="BQ186" s="37">
        <v>8</v>
      </c>
      <c r="BR186" s="37">
        <v>7</v>
      </c>
      <c r="BS186" s="37">
        <v>8</v>
      </c>
      <c r="BT186" s="37">
        <v>9</v>
      </c>
      <c r="BU186" s="37">
        <v>8</v>
      </c>
      <c r="BV186" s="37">
        <v>8</v>
      </c>
      <c r="BW186" s="37">
        <v>7</v>
      </c>
      <c r="BX186" s="37">
        <v>8</v>
      </c>
      <c r="BY186" s="37">
        <v>8</v>
      </c>
      <c r="BZ186" s="37">
        <v>8</v>
      </c>
      <c r="CA186" s="37">
        <v>7</v>
      </c>
      <c r="CB186" s="37">
        <v>8</v>
      </c>
      <c r="CC186" s="37">
        <v>8</v>
      </c>
      <c r="CD186" s="37">
        <v>8</v>
      </c>
      <c r="CE186" s="37">
        <v>8</v>
      </c>
      <c r="CF186" s="37">
        <v>8</v>
      </c>
      <c r="CG186" s="37">
        <v>8</v>
      </c>
      <c r="CH186" s="37">
        <v>8</v>
      </c>
      <c r="CI186" s="37">
        <v>8</v>
      </c>
      <c r="CJ186" s="37">
        <v>7</v>
      </c>
      <c r="CK186" s="37">
        <v>8</v>
      </c>
      <c r="CL186" s="37">
        <v>8</v>
      </c>
      <c r="CM186" s="37">
        <v>7</v>
      </c>
      <c r="CN186" s="37">
        <v>9</v>
      </c>
      <c r="CO186" s="37">
        <v>7</v>
      </c>
      <c r="CP186" s="37">
        <v>8</v>
      </c>
      <c r="CQ186" s="37">
        <v>1</v>
      </c>
      <c r="CR186" s="37">
        <v>2</v>
      </c>
      <c r="CS186" s="37">
        <v>3</v>
      </c>
      <c r="CT186" s="37">
        <v>2</v>
      </c>
    </row>
    <row r="187" spans="1:98" s="38" customFormat="1" x14ac:dyDescent="0.3">
      <c r="A187" s="35">
        <v>185</v>
      </c>
      <c r="B187" s="37">
        <v>78</v>
      </c>
      <c r="C187" s="37">
        <v>822</v>
      </c>
      <c r="D187" s="37">
        <v>2</v>
      </c>
      <c r="E187" s="37">
        <v>1</v>
      </c>
      <c r="F187" s="37">
        <v>2</v>
      </c>
      <c r="G187" s="37">
        <v>7</v>
      </c>
      <c r="H187" s="37">
        <v>8</v>
      </c>
      <c r="I187" s="37">
        <v>13</v>
      </c>
      <c r="J187" s="37" t="s">
        <v>156</v>
      </c>
      <c r="K187" s="37" t="s">
        <v>156</v>
      </c>
      <c r="L187" s="37" t="s">
        <v>156</v>
      </c>
      <c r="M187" s="37" t="s">
        <v>156</v>
      </c>
      <c r="N187" s="37" t="s">
        <v>156</v>
      </c>
      <c r="O187" s="37" t="s">
        <v>156</v>
      </c>
      <c r="P187" s="37" t="s">
        <v>156</v>
      </c>
      <c r="Q187" s="37" t="s">
        <v>156</v>
      </c>
      <c r="R187" s="37" t="s">
        <v>156</v>
      </c>
      <c r="S187" s="37">
        <v>3</v>
      </c>
      <c r="T187" s="37" t="s">
        <v>156</v>
      </c>
      <c r="U187" s="37" t="s">
        <v>156</v>
      </c>
      <c r="V187" s="37" t="s">
        <v>156</v>
      </c>
      <c r="W187" s="37" t="s">
        <v>156</v>
      </c>
      <c r="X187" s="37" t="s">
        <v>156</v>
      </c>
      <c r="Y187" s="37" t="s">
        <v>156</v>
      </c>
      <c r="Z187" s="37" t="s">
        <v>156</v>
      </c>
      <c r="AA187" s="37" t="s">
        <v>156</v>
      </c>
      <c r="AB187" s="37" t="s">
        <v>156</v>
      </c>
      <c r="AC187" s="37" t="s">
        <v>156</v>
      </c>
      <c r="AD187" s="35">
        <v>7</v>
      </c>
      <c r="AE187" s="37">
        <v>7</v>
      </c>
      <c r="AF187" s="37">
        <v>5</v>
      </c>
      <c r="AG187" s="37">
        <v>5</v>
      </c>
      <c r="AH187" s="37">
        <v>5</v>
      </c>
      <c r="AI187" s="37">
        <v>5</v>
      </c>
      <c r="AJ187" s="37">
        <v>1</v>
      </c>
      <c r="AK187" s="37">
        <v>8</v>
      </c>
      <c r="AL187" s="37">
        <v>8</v>
      </c>
      <c r="AM187" s="37">
        <v>8</v>
      </c>
      <c r="AN187" s="37">
        <v>8</v>
      </c>
      <c r="AO187" s="37">
        <v>8</v>
      </c>
      <c r="AP187" s="37">
        <v>8</v>
      </c>
      <c r="AQ187" s="37">
        <v>7</v>
      </c>
      <c r="AR187" s="37">
        <v>7</v>
      </c>
      <c r="AS187" s="37">
        <v>6</v>
      </c>
      <c r="AT187" s="37">
        <v>7</v>
      </c>
      <c r="AU187" s="37"/>
      <c r="AV187" s="37">
        <v>7</v>
      </c>
      <c r="AW187" s="37">
        <v>7</v>
      </c>
      <c r="AX187" s="37">
        <v>7</v>
      </c>
      <c r="AY187" s="37">
        <v>7</v>
      </c>
      <c r="AZ187" s="37">
        <v>7</v>
      </c>
      <c r="BA187" s="37">
        <v>7</v>
      </c>
      <c r="BB187" s="37">
        <v>7</v>
      </c>
      <c r="BC187" s="37">
        <v>7</v>
      </c>
      <c r="BD187" s="37">
        <v>7</v>
      </c>
      <c r="BE187" s="37">
        <v>7</v>
      </c>
      <c r="BF187" s="37">
        <v>7</v>
      </c>
      <c r="BG187" s="37">
        <v>6</v>
      </c>
      <c r="BH187" s="37">
        <v>7</v>
      </c>
      <c r="BI187" s="37">
        <v>7</v>
      </c>
      <c r="BJ187" s="37">
        <v>7</v>
      </c>
      <c r="BK187" s="37">
        <v>7</v>
      </c>
      <c r="BL187" s="37">
        <v>7</v>
      </c>
      <c r="BM187" s="37">
        <v>7</v>
      </c>
      <c r="BN187" s="37">
        <v>7</v>
      </c>
      <c r="BO187" s="37">
        <v>7</v>
      </c>
      <c r="BP187" s="37">
        <v>7</v>
      </c>
      <c r="BQ187" s="37">
        <v>6</v>
      </c>
      <c r="BR187" s="37">
        <v>7</v>
      </c>
      <c r="BS187" s="37">
        <v>7</v>
      </c>
      <c r="BT187" s="37">
        <v>6</v>
      </c>
      <c r="BU187" s="37">
        <v>7</v>
      </c>
      <c r="BV187" s="37">
        <v>7</v>
      </c>
      <c r="BW187" s="37">
        <v>7</v>
      </c>
      <c r="BX187" s="37">
        <v>7</v>
      </c>
      <c r="BY187" s="37">
        <v>7</v>
      </c>
      <c r="BZ187" s="37">
        <v>7</v>
      </c>
      <c r="CA187" s="37">
        <v>8</v>
      </c>
      <c r="CB187" s="37">
        <v>7</v>
      </c>
      <c r="CC187" s="37">
        <v>7</v>
      </c>
      <c r="CD187" s="37">
        <v>7</v>
      </c>
      <c r="CE187" s="37">
        <v>7</v>
      </c>
      <c r="CF187" s="37">
        <v>6</v>
      </c>
      <c r="CG187" s="37">
        <v>7</v>
      </c>
      <c r="CH187" s="37">
        <v>7</v>
      </c>
      <c r="CI187" s="37">
        <v>7</v>
      </c>
      <c r="CJ187" s="37">
        <v>7</v>
      </c>
      <c r="CK187" s="37">
        <v>7</v>
      </c>
      <c r="CL187" s="37">
        <v>7</v>
      </c>
      <c r="CM187" s="37">
        <v>7</v>
      </c>
      <c r="CN187" s="37">
        <v>7</v>
      </c>
      <c r="CO187" s="37">
        <v>7</v>
      </c>
      <c r="CP187" s="37">
        <v>7</v>
      </c>
      <c r="CQ187" s="37">
        <v>1</v>
      </c>
      <c r="CR187" s="37">
        <v>4</v>
      </c>
      <c r="CS187" s="37">
        <v>1</v>
      </c>
      <c r="CT187" s="37">
        <v>1</v>
      </c>
    </row>
    <row r="188" spans="1:98" s="38" customFormat="1" x14ac:dyDescent="0.3">
      <c r="A188" s="35">
        <v>186</v>
      </c>
      <c r="B188" s="37">
        <v>79</v>
      </c>
      <c r="C188" s="37">
        <v>828</v>
      </c>
      <c r="D188" s="37">
        <v>2</v>
      </c>
      <c r="E188" s="37">
        <v>3</v>
      </c>
      <c r="F188" s="37">
        <v>5</v>
      </c>
      <c r="G188" s="37">
        <v>9</v>
      </c>
      <c r="H188" s="37" t="s">
        <v>156</v>
      </c>
      <c r="I188" s="37" t="s">
        <v>156</v>
      </c>
      <c r="J188" s="37" t="s">
        <v>156</v>
      </c>
      <c r="K188" s="37" t="s">
        <v>156</v>
      </c>
      <c r="L188" s="37" t="s">
        <v>156</v>
      </c>
      <c r="M188" s="37" t="s">
        <v>156</v>
      </c>
      <c r="N188" s="37" t="s">
        <v>156</v>
      </c>
      <c r="O188" s="37" t="s">
        <v>156</v>
      </c>
      <c r="P188" s="37" t="s">
        <v>156</v>
      </c>
      <c r="Q188" s="37" t="s">
        <v>156</v>
      </c>
      <c r="R188" s="37" t="s">
        <v>156</v>
      </c>
      <c r="S188" s="37">
        <v>10</v>
      </c>
      <c r="T188" s="37" t="s">
        <v>156</v>
      </c>
      <c r="U188" s="37" t="s">
        <v>156</v>
      </c>
      <c r="V188" s="37" t="s">
        <v>156</v>
      </c>
      <c r="W188" s="37" t="s">
        <v>156</v>
      </c>
      <c r="X188" s="37" t="s">
        <v>156</v>
      </c>
      <c r="Y188" s="37" t="s">
        <v>156</v>
      </c>
      <c r="Z188" s="37" t="s">
        <v>156</v>
      </c>
      <c r="AA188" s="37" t="s">
        <v>156</v>
      </c>
      <c r="AB188" s="37" t="s">
        <v>156</v>
      </c>
      <c r="AC188" s="37">
        <v>2</v>
      </c>
      <c r="AD188" s="35">
        <v>6</v>
      </c>
      <c r="AE188" s="37">
        <v>4</v>
      </c>
      <c r="AF188" s="37">
        <v>7</v>
      </c>
      <c r="AG188" s="37">
        <v>5</v>
      </c>
      <c r="AH188" s="37">
        <v>5</v>
      </c>
      <c r="AI188" s="37">
        <v>6</v>
      </c>
      <c r="AJ188" s="37">
        <v>5</v>
      </c>
      <c r="AK188" s="37">
        <v>8</v>
      </c>
      <c r="AL188" s="37">
        <v>4</v>
      </c>
      <c r="AM188" s="37">
        <v>5</v>
      </c>
      <c r="AN188" s="37">
        <v>7</v>
      </c>
      <c r="AO188" s="37">
        <v>6</v>
      </c>
      <c r="AP188" s="37">
        <v>5</v>
      </c>
      <c r="AQ188" s="37">
        <v>2</v>
      </c>
      <c r="AR188" s="37">
        <v>2</v>
      </c>
      <c r="AS188" s="37">
        <v>5</v>
      </c>
      <c r="AT188" s="37">
        <v>8</v>
      </c>
      <c r="AU188" s="37"/>
      <c r="AV188" s="37">
        <v>7</v>
      </c>
      <c r="AW188" s="37">
        <v>6</v>
      </c>
      <c r="AX188" s="37">
        <v>5</v>
      </c>
      <c r="AY188" s="37">
        <v>9</v>
      </c>
      <c r="AZ188" s="37">
        <v>7</v>
      </c>
      <c r="BA188" s="37">
        <v>4</v>
      </c>
      <c r="BB188" s="37">
        <v>9</v>
      </c>
      <c r="BC188" s="37">
        <v>6</v>
      </c>
      <c r="BD188" s="37">
        <v>8</v>
      </c>
      <c r="BE188" s="37">
        <v>3</v>
      </c>
      <c r="BF188" s="37">
        <v>2</v>
      </c>
      <c r="BG188" s="37">
        <v>1</v>
      </c>
      <c r="BH188" s="37">
        <v>4</v>
      </c>
      <c r="BI188" s="37">
        <v>5</v>
      </c>
      <c r="BJ188" s="37">
        <v>2</v>
      </c>
      <c r="BK188" s="37">
        <v>6</v>
      </c>
      <c r="BL188" s="37">
        <v>9</v>
      </c>
      <c r="BM188" s="37">
        <v>3</v>
      </c>
      <c r="BN188" s="37">
        <v>5</v>
      </c>
      <c r="BO188" s="37">
        <v>2</v>
      </c>
      <c r="BP188" s="37">
        <v>9</v>
      </c>
      <c r="BQ188" s="37">
        <v>6</v>
      </c>
      <c r="BR188" s="37">
        <v>9</v>
      </c>
      <c r="BS188" s="37">
        <v>8</v>
      </c>
      <c r="BT188" s="37">
        <v>3</v>
      </c>
      <c r="BU188" s="37">
        <v>6</v>
      </c>
      <c r="BV188" s="37">
        <v>2</v>
      </c>
      <c r="BW188" s="37">
        <v>2</v>
      </c>
      <c r="BX188" s="37">
        <v>3</v>
      </c>
      <c r="BY188" s="37">
        <v>7</v>
      </c>
      <c r="BZ188" s="37">
        <v>6</v>
      </c>
      <c r="CA188" s="37">
        <v>7</v>
      </c>
      <c r="CB188" s="37">
        <v>4</v>
      </c>
      <c r="CC188" s="37">
        <v>4</v>
      </c>
      <c r="CD188" s="37">
        <v>6</v>
      </c>
      <c r="CE188" s="37">
        <v>6</v>
      </c>
      <c r="CF188" s="37">
        <v>6</v>
      </c>
      <c r="CG188" s="37">
        <v>9</v>
      </c>
      <c r="CH188" s="37">
        <v>3</v>
      </c>
      <c r="CI188" s="37">
        <v>5</v>
      </c>
      <c r="CJ188" s="37">
        <v>8</v>
      </c>
      <c r="CK188" s="37">
        <v>4</v>
      </c>
      <c r="CL188" s="37">
        <v>5</v>
      </c>
      <c r="CM188" s="37">
        <v>5</v>
      </c>
      <c r="CN188" s="37">
        <v>8</v>
      </c>
      <c r="CO188" s="37">
        <v>9</v>
      </c>
      <c r="CP188" s="37">
        <v>4</v>
      </c>
      <c r="CQ188" s="37">
        <v>2</v>
      </c>
      <c r="CR188" s="37">
        <v>3</v>
      </c>
      <c r="CS188" s="37">
        <v>3</v>
      </c>
      <c r="CT188" s="37">
        <v>2</v>
      </c>
    </row>
    <row r="189" spans="1:98" s="38" customFormat="1" x14ac:dyDescent="0.3">
      <c r="A189" s="35">
        <v>187</v>
      </c>
      <c r="B189" s="37">
        <v>80</v>
      </c>
      <c r="C189" s="37">
        <v>839</v>
      </c>
      <c r="D189" s="37">
        <v>2</v>
      </c>
      <c r="E189" s="37" t="s">
        <v>514</v>
      </c>
      <c r="F189" s="37">
        <v>12</v>
      </c>
      <c r="G189" s="37" t="s">
        <v>156</v>
      </c>
      <c r="H189" s="37" t="s">
        <v>156</v>
      </c>
      <c r="I189" s="37" t="s">
        <v>156</v>
      </c>
      <c r="J189" s="37" t="s">
        <v>156</v>
      </c>
      <c r="K189" s="37" t="s">
        <v>156</v>
      </c>
      <c r="L189" s="37" t="s">
        <v>156</v>
      </c>
      <c r="M189" s="37" t="s">
        <v>156</v>
      </c>
      <c r="N189" s="37" t="s">
        <v>156</v>
      </c>
      <c r="O189" s="37" t="s">
        <v>156</v>
      </c>
      <c r="P189" s="37" t="s">
        <v>156</v>
      </c>
      <c r="Q189" s="37" t="s">
        <v>156</v>
      </c>
      <c r="R189" s="37" t="s">
        <v>156</v>
      </c>
      <c r="S189" s="37">
        <v>4</v>
      </c>
      <c r="T189" s="37" t="s">
        <v>156</v>
      </c>
      <c r="U189" s="37" t="s">
        <v>156</v>
      </c>
      <c r="V189" s="37" t="s">
        <v>156</v>
      </c>
      <c r="W189" s="37" t="s">
        <v>156</v>
      </c>
      <c r="X189" s="37" t="s">
        <v>156</v>
      </c>
      <c r="Y189" s="37" t="s">
        <v>156</v>
      </c>
      <c r="Z189" s="37" t="s">
        <v>156</v>
      </c>
      <c r="AA189" s="37" t="s">
        <v>156</v>
      </c>
      <c r="AB189" s="37" t="s">
        <v>156</v>
      </c>
      <c r="AC189" s="37" t="s">
        <v>156</v>
      </c>
      <c r="AD189" s="35">
        <v>1</v>
      </c>
      <c r="AE189" s="37">
        <v>1</v>
      </c>
      <c r="AF189" s="37">
        <v>6</v>
      </c>
      <c r="AG189" s="37">
        <v>3</v>
      </c>
      <c r="AH189" s="37">
        <v>6</v>
      </c>
      <c r="AI189" s="37">
        <v>5</v>
      </c>
      <c r="AJ189" s="37">
        <v>1</v>
      </c>
      <c r="AK189" s="37">
        <v>2</v>
      </c>
      <c r="AL189" s="37">
        <v>2</v>
      </c>
      <c r="AM189" s="37">
        <v>3</v>
      </c>
      <c r="AN189" s="37">
        <v>0</v>
      </c>
      <c r="AO189" s="37">
        <v>1</v>
      </c>
      <c r="AP189" s="37">
        <v>1</v>
      </c>
      <c r="AQ189" s="37">
        <v>0</v>
      </c>
      <c r="AR189" s="37">
        <v>0</v>
      </c>
      <c r="AS189" s="37">
        <v>0</v>
      </c>
      <c r="AT189" s="37">
        <v>5</v>
      </c>
      <c r="AU189" s="37"/>
      <c r="AV189" s="37">
        <v>0</v>
      </c>
      <c r="AW189" s="37">
        <v>2</v>
      </c>
      <c r="AX189" s="37">
        <v>3</v>
      </c>
      <c r="AY189" s="37">
        <v>0</v>
      </c>
      <c r="AZ189" s="37">
        <v>3</v>
      </c>
      <c r="BA189" s="37">
        <v>1</v>
      </c>
      <c r="BB189" s="37">
        <v>1</v>
      </c>
      <c r="BC189" s="37">
        <v>2</v>
      </c>
      <c r="BD189" s="37">
        <v>3</v>
      </c>
      <c r="BE189" s="37">
        <v>0</v>
      </c>
      <c r="BF189" s="37">
        <v>3</v>
      </c>
      <c r="BG189" s="37">
        <v>5</v>
      </c>
      <c r="BH189" s="37">
        <v>1</v>
      </c>
      <c r="BI189" s="37">
        <v>1</v>
      </c>
      <c r="BJ189" s="37">
        <v>3</v>
      </c>
      <c r="BK189" s="37">
        <v>2</v>
      </c>
      <c r="BL189" s="37">
        <v>1</v>
      </c>
      <c r="BM189" s="37">
        <v>3</v>
      </c>
      <c r="BN189" s="37">
        <v>3</v>
      </c>
      <c r="BO189" s="37">
        <v>0</v>
      </c>
      <c r="BP189" s="37">
        <v>2</v>
      </c>
      <c r="BQ189" s="37">
        <v>0</v>
      </c>
      <c r="BR189" s="37">
        <v>2</v>
      </c>
      <c r="BS189" s="37">
        <v>0</v>
      </c>
      <c r="BT189" s="37">
        <v>0</v>
      </c>
      <c r="BU189" s="37">
        <v>0</v>
      </c>
      <c r="BV189" s="37">
        <v>4</v>
      </c>
      <c r="BW189" s="37">
        <v>5</v>
      </c>
      <c r="BX189" s="37">
        <v>4</v>
      </c>
      <c r="BY189" s="37">
        <v>5</v>
      </c>
      <c r="BZ189" s="37">
        <v>0</v>
      </c>
      <c r="CA189" s="37">
        <v>0</v>
      </c>
      <c r="CB189" s="37">
        <v>0</v>
      </c>
      <c r="CC189" s="37">
        <v>0</v>
      </c>
      <c r="CD189" s="37">
        <v>3</v>
      </c>
      <c r="CE189" s="37">
        <v>2</v>
      </c>
      <c r="CF189" s="37">
        <v>4</v>
      </c>
      <c r="CG189" s="37">
        <v>5</v>
      </c>
      <c r="CH189" s="37">
        <v>5</v>
      </c>
      <c r="CI189" s="37">
        <v>0</v>
      </c>
      <c r="CJ189" s="37">
        <v>0</v>
      </c>
      <c r="CK189" s="37">
        <v>2</v>
      </c>
      <c r="CL189" s="37">
        <v>0</v>
      </c>
      <c r="CM189" s="37">
        <v>0</v>
      </c>
      <c r="CN189" s="37">
        <v>0</v>
      </c>
      <c r="CO189" s="37">
        <v>3</v>
      </c>
      <c r="CP189" s="37">
        <v>0</v>
      </c>
      <c r="CQ189" s="37">
        <v>1</v>
      </c>
      <c r="CR189" s="37">
        <v>3</v>
      </c>
      <c r="CS189" s="37">
        <v>3</v>
      </c>
      <c r="CT189" s="37">
        <v>2</v>
      </c>
    </row>
    <row r="190" spans="1:98" s="38" customFormat="1" x14ac:dyDescent="0.3">
      <c r="A190" s="35">
        <v>188</v>
      </c>
      <c r="B190" s="37">
        <v>81</v>
      </c>
      <c r="C190" s="37">
        <v>841</v>
      </c>
      <c r="D190" s="37">
        <v>2</v>
      </c>
      <c r="E190" s="37">
        <v>3</v>
      </c>
      <c r="F190" s="37">
        <v>5</v>
      </c>
      <c r="G190" s="37">
        <v>7</v>
      </c>
      <c r="H190" s="37" t="s">
        <v>156</v>
      </c>
      <c r="I190" s="37" t="s">
        <v>156</v>
      </c>
      <c r="J190" s="37" t="s">
        <v>156</v>
      </c>
      <c r="K190" s="37" t="s">
        <v>156</v>
      </c>
      <c r="L190" s="37" t="s">
        <v>156</v>
      </c>
      <c r="M190" s="37" t="s">
        <v>156</v>
      </c>
      <c r="N190" s="37" t="s">
        <v>156</v>
      </c>
      <c r="O190" s="37" t="s">
        <v>156</v>
      </c>
      <c r="P190" s="37" t="s">
        <v>156</v>
      </c>
      <c r="Q190" s="37" t="s">
        <v>156</v>
      </c>
      <c r="R190" s="37" t="s">
        <v>156</v>
      </c>
      <c r="S190" s="37">
        <v>10</v>
      </c>
      <c r="T190" s="37" t="s">
        <v>156</v>
      </c>
      <c r="U190" s="37" t="s">
        <v>156</v>
      </c>
      <c r="V190" s="37" t="s">
        <v>156</v>
      </c>
      <c r="W190" s="37" t="s">
        <v>156</v>
      </c>
      <c r="X190" s="37" t="s">
        <v>156</v>
      </c>
      <c r="Y190" s="37" t="s">
        <v>156</v>
      </c>
      <c r="Z190" s="37" t="s">
        <v>156</v>
      </c>
      <c r="AA190" s="37" t="s">
        <v>156</v>
      </c>
      <c r="AB190" s="37" t="s">
        <v>156</v>
      </c>
      <c r="AC190" s="37">
        <v>2</v>
      </c>
      <c r="AD190" s="35">
        <v>9</v>
      </c>
      <c r="AE190" s="37">
        <v>10</v>
      </c>
      <c r="AF190" s="37">
        <v>9</v>
      </c>
      <c r="AG190" s="37">
        <v>9</v>
      </c>
      <c r="AH190" s="37">
        <v>9</v>
      </c>
      <c r="AI190" s="37">
        <v>8</v>
      </c>
      <c r="AJ190" s="37">
        <v>4</v>
      </c>
      <c r="AK190" s="37">
        <v>5</v>
      </c>
      <c r="AL190" s="37">
        <v>5</v>
      </c>
      <c r="AM190" s="37">
        <v>5</v>
      </c>
      <c r="AN190" s="37">
        <v>5</v>
      </c>
      <c r="AO190" s="37">
        <v>5</v>
      </c>
      <c r="AP190" s="37">
        <v>9</v>
      </c>
      <c r="AQ190" s="37">
        <v>10</v>
      </c>
      <c r="AR190" s="37">
        <v>10</v>
      </c>
      <c r="AS190" s="37">
        <v>10</v>
      </c>
      <c r="AT190" s="37">
        <v>10</v>
      </c>
      <c r="AU190" s="37"/>
      <c r="AV190" s="37">
        <v>10</v>
      </c>
      <c r="AW190" s="37">
        <v>10</v>
      </c>
      <c r="AX190" s="37">
        <v>10</v>
      </c>
      <c r="AY190" s="37">
        <v>10</v>
      </c>
      <c r="AZ190" s="37">
        <v>10</v>
      </c>
      <c r="BA190" s="37">
        <v>10</v>
      </c>
      <c r="BB190" s="37">
        <v>10</v>
      </c>
      <c r="BC190" s="37">
        <v>10</v>
      </c>
      <c r="BD190" s="37">
        <v>10</v>
      </c>
      <c r="BE190" s="37">
        <v>10</v>
      </c>
      <c r="BF190" s="37">
        <v>10</v>
      </c>
      <c r="BG190" s="37">
        <v>10</v>
      </c>
      <c r="BH190" s="37">
        <v>10</v>
      </c>
      <c r="BI190" s="37">
        <v>10</v>
      </c>
      <c r="BJ190" s="37">
        <v>10</v>
      </c>
      <c r="BK190" s="37">
        <v>10</v>
      </c>
      <c r="BL190" s="37">
        <v>10</v>
      </c>
      <c r="BM190" s="37">
        <v>10</v>
      </c>
      <c r="BN190" s="37">
        <v>10</v>
      </c>
      <c r="BO190" s="37">
        <v>10</v>
      </c>
      <c r="BP190" s="37">
        <v>10</v>
      </c>
      <c r="BQ190" s="37">
        <v>10</v>
      </c>
      <c r="BR190" s="37">
        <v>10</v>
      </c>
      <c r="BS190" s="37">
        <v>10</v>
      </c>
      <c r="BT190" s="37">
        <v>10</v>
      </c>
      <c r="BU190" s="37">
        <v>10</v>
      </c>
      <c r="BV190" s="37">
        <v>10</v>
      </c>
      <c r="BW190" s="37">
        <v>10</v>
      </c>
      <c r="BX190" s="37">
        <v>10</v>
      </c>
      <c r="BY190" s="37">
        <v>10</v>
      </c>
      <c r="BZ190" s="37">
        <v>10</v>
      </c>
      <c r="CA190" s="37">
        <v>10</v>
      </c>
      <c r="CB190" s="37">
        <v>10</v>
      </c>
      <c r="CC190" s="37">
        <v>10</v>
      </c>
      <c r="CD190" s="37">
        <v>10</v>
      </c>
      <c r="CE190" s="37">
        <v>10</v>
      </c>
      <c r="CF190" s="37">
        <v>10</v>
      </c>
      <c r="CG190" s="37">
        <v>10</v>
      </c>
      <c r="CH190" s="37">
        <v>10</v>
      </c>
      <c r="CI190" s="37">
        <v>10</v>
      </c>
      <c r="CJ190" s="37">
        <v>10</v>
      </c>
      <c r="CK190" s="37">
        <v>10</v>
      </c>
      <c r="CL190" s="37">
        <v>10</v>
      </c>
      <c r="CM190" s="37">
        <v>10</v>
      </c>
      <c r="CN190" s="37">
        <v>10</v>
      </c>
      <c r="CO190" s="37">
        <v>10</v>
      </c>
      <c r="CP190" s="37">
        <v>10</v>
      </c>
      <c r="CQ190" s="37">
        <v>1</v>
      </c>
      <c r="CR190" s="37">
        <v>3</v>
      </c>
      <c r="CS190" s="37">
        <v>3</v>
      </c>
      <c r="CT190" s="37">
        <v>2</v>
      </c>
    </row>
    <row r="191" spans="1:98" s="38" customFormat="1" x14ac:dyDescent="0.3">
      <c r="A191" s="35">
        <v>189</v>
      </c>
      <c r="B191" s="37">
        <v>82</v>
      </c>
      <c r="C191" s="37">
        <v>853</v>
      </c>
      <c r="D191" s="37">
        <v>2</v>
      </c>
      <c r="E191" s="37">
        <v>3</v>
      </c>
      <c r="F191" s="37">
        <v>5</v>
      </c>
      <c r="G191" s="37">
        <v>7</v>
      </c>
      <c r="H191" s="37" t="s">
        <v>156</v>
      </c>
      <c r="I191" s="37" t="s">
        <v>156</v>
      </c>
      <c r="J191" s="37" t="s">
        <v>156</v>
      </c>
      <c r="K191" s="37" t="s">
        <v>156</v>
      </c>
      <c r="L191" s="37" t="s">
        <v>156</v>
      </c>
      <c r="M191" s="37" t="s">
        <v>156</v>
      </c>
      <c r="N191" s="37" t="s">
        <v>156</v>
      </c>
      <c r="O191" s="37" t="s">
        <v>156</v>
      </c>
      <c r="P191" s="37" t="s">
        <v>156</v>
      </c>
      <c r="Q191" s="37" t="s">
        <v>156</v>
      </c>
      <c r="R191" s="37" t="s">
        <v>156</v>
      </c>
      <c r="S191" s="37">
        <v>10</v>
      </c>
      <c r="T191" s="37" t="s">
        <v>156</v>
      </c>
      <c r="U191" s="37" t="s">
        <v>156</v>
      </c>
      <c r="V191" s="37" t="s">
        <v>156</v>
      </c>
      <c r="W191" s="37" t="s">
        <v>156</v>
      </c>
      <c r="X191" s="37" t="s">
        <v>156</v>
      </c>
      <c r="Y191" s="37" t="s">
        <v>156</v>
      </c>
      <c r="Z191" s="37" t="s">
        <v>156</v>
      </c>
      <c r="AA191" s="37" t="s">
        <v>156</v>
      </c>
      <c r="AB191" s="37" t="s">
        <v>156</v>
      </c>
      <c r="AC191" s="37">
        <v>2</v>
      </c>
      <c r="AD191" s="35">
        <v>9</v>
      </c>
      <c r="AE191" s="37">
        <v>6</v>
      </c>
      <c r="AF191" s="37">
        <v>9</v>
      </c>
      <c r="AG191" s="37">
        <v>7</v>
      </c>
      <c r="AH191" s="37">
        <v>7</v>
      </c>
      <c r="AI191" s="37">
        <v>10</v>
      </c>
      <c r="AJ191" s="37">
        <v>2</v>
      </c>
      <c r="AK191" s="37">
        <v>9</v>
      </c>
      <c r="AL191" s="37">
        <v>8</v>
      </c>
      <c r="AM191" s="37">
        <v>7</v>
      </c>
      <c r="AN191" s="37">
        <v>8</v>
      </c>
      <c r="AO191" s="37">
        <v>8</v>
      </c>
      <c r="AP191" s="37">
        <v>8</v>
      </c>
      <c r="AQ191" s="37">
        <v>6</v>
      </c>
      <c r="AR191" s="37">
        <v>4</v>
      </c>
      <c r="AS191" s="37">
        <v>6</v>
      </c>
      <c r="AT191" s="37">
        <v>8</v>
      </c>
      <c r="AU191" s="37"/>
      <c r="AV191" s="37">
        <v>8</v>
      </c>
      <c r="AW191" s="37">
        <v>7</v>
      </c>
      <c r="AX191" s="37">
        <v>7</v>
      </c>
      <c r="AY191" s="37">
        <v>8</v>
      </c>
      <c r="AZ191" s="37">
        <v>7</v>
      </c>
      <c r="BA191" s="37">
        <v>8</v>
      </c>
      <c r="BB191" s="37">
        <v>7</v>
      </c>
      <c r="BC191" s="37">
        <v>8</v>
      </c>
      <c r="BD191" s="37">
        <v>7</v>
      </c>
      <c r="BE191" s="37">
        <v>7</v>
      </c>
      <c r="BF191" s="37">
        <v>7</v>
      </c>
      <c r="BG191" s="37">
        <v>8</v>
      </c>
      <c r="BH191" s="37">
        <v>9</v>
      </c>
      <c r="BI191" s="37">
        <v>8</v>
      </c>
      <c r="BJ191" s="37">
        <v>8</v>
      </c>
      <c r="BK191" s="37">
        <v>7</v>
      </c>
      <c r="BL191" s="37">
        <v>7</v>
      </c>
      <c r="BM191" s="37">
        <v>7</v>
      </c>
      <c r="BN191" s="37">
        <v>7</v>
      </c>
      <c r="BO191" s="37">
        <v>7</v>
      </c>
      <c r="BP191" s="37">
        <v>7</v>
      </c>
      <c r="BQ191" s="37">
        <v>8</v>
      </c>
      <c r="BR191" s="37">
        <v>8</v>
      </c>
      <c r="BS191" s="37">
        <v>7</v>
      </c>
      <c r="BT191" s="37">
        <v>6</v>
      </c>
      <c r="BU191" s="37">
        <v>8</v>
      </c>
      <c r="BV191" s="37">
        <v>7</v>
      </c>
      <c r="BW191" s="37">
        <v>8</v>
      </c>
      <c r="BX191" s="37">
        <v>8</v>
      </c>
      <c r="BY191" s="37">
        <v>8</v>
      </c>
      <c r="BZ191" s="37">
        <v>7</v>
      </c>
      <c r="CA191" s="37">
        <v>7</v>
      </c>
      <c r="CB191" s="37">
        <v>4</v>
      </c>
      <c r="CC191" s="37">
        <v>7</v>
      </c>
      <c r="CD191" s="37">
        <v>8</v>
      </c>
      <c r="CE191" s="37">
        <v>7</v>
      </c>
      <c r="CF191" s="37">
        <v>8</v>
      </c>
      <c r="CG191" s="37">
        <v>8</v>
      </c>
      <c r="CH191" s="37">
        <v>8</v>
      </c>
      <c r="CI191" s="37">
        <v>6</v>
      </c>
      <c r="CJ191" s="37">
        <v>8</v>
      </c>
      <c r="CK191" s="37">
        <v>7</v>
      </c>
      <c r="CL191" s="37">
        <v>8</v>
      </c>
      <c r="CM191" s="37">
        <v>7</v>
      </c>
      <c r="CN191" s="37">
        <v>8</v>
      </c>
      <c r="CO191" s="37">
        <v>8</v>
      </c>
      <c r="CP191" s="37">
        <v>6</v>
      </c>
      <c r="CQ191" s="37">
        <v>1</v>
      </c>
      <c r="CR191" s="37">
        <v>3</v>
      </c>
      <c r="CS191" s="37">
        <v>3</v>
      </c>
      <c r="CT191" s="37">
        <v>2</v>
      </c>
    </row>
    <row r="192" spans="1:98" s="38" customFormat="1" x14ac:dyDescent="0.3">
      <c r="A192" s="35">
        <v>190</v>
      </c>
      <c r="B192" s="37">
        <v>83</v>
      </c>
      <c r="C192" s="37">
        <v>868</v>
      </c>
      <c r="D192" s="37">
        <v>2</v>
      </c>
      <c r="E192" s="37">
        <v>1</v>
      </c>
      <c r="F192" s="37">
        <v>4</v>
      </c>
      <c r="G192" s="37">
        <v>5</v>
      </c>
      <c r="H192" s="37">
        <v>6</v>
      </c>
      <c r="I192" s="37">
        <v>7</v>
      </c>
      <c r="J192" s="37">
        <v>8</v>
      </c>
      <c r="K192" s="37" t="s">
        <v>514</v>
      </c>
      <c r="L192" s="37" t="s">
        <v>156</v>
      </c>
      <c r="M192" s="37" t="s">
        <v>156</v>
      </c>
      <c r="N192" s="37" t="s">
        <v>156</v>
      </c>
      <c r="O192" s="37" t="s">
        <v>156</v>
      </c>
      <c r="P192" s="37" t="s">
        <v>156</v>
      </c>
      <c r="Q192" s="37" t="s">
        <v>156</v>
      </c>
      <c r="R192" s="37" t="s">
        <v>156</v>
      </c>
      <c r="S192" s="37">
        <v>4</v>
      </c>
      <c r="T192" s="37" t="s">
        <v>156</v>
      </c>
      <c r="U192" s="37" t="s">
        <v>156</v>
      </c>
      <c r="V192" s="37" t="s">
        <v>156</v>
      </c>
      <c r="W192" s="37" t="s">
        <v>156</v>
      </c>
      <c r="X192" s="37" t="s">
        <v>156</v>
      </c>
      <c r="Y192" s="37" t="s">
        <v>156</v>
      </c>
      <c r="Z192" s="37" t="s">
        <v>156</v>
      </c>
      <c r="AA192" s="37" t="s">
        <v>156</v>
      </c>
      <c r="AB192" s="37" t="s">
        <v>156</v>
      </c>
      <c r="AC192" s="37" t="s">
        <v>156</v>
      </c>
      <c r="AD192" s="35">
        <v>5</v>
      </c>
      <c r="AE192" s="37">
        <v>4</v>
      </c>
      <c r="AF192" s="37">
        <v>9</v>
      </c>
      <c r="AG192" s="37">
        <v>9</v>
      </c>
      <c r="AH192" s="37">
        <v>5</v>
      </c>
      <c r="AI192" s="37">
        <v>8</v>
      </c>
      <c r="AJ192" s="37">
        <v>4</v>
      </c>
      <c r="AK192" s="37">
        <v>2</v>
      </c>
      <c r="AL192" s="37">
        <v>0</v>
      </c>
      <c r="AM192" s="37">
        <v>3</v>
      </c>
      <c r="AN192" s="37">
        <v>4</v>
      </c>
      <c r="AO192" s="37">
        <v>3</v>
      </c>
      <c r="AP192" s="37">
        <v>0</v>
      </c>
      <c r="AQ192" s="37">
        <v>6</v>
      </c>
      <c r="AR192" s="37">
        <v>4</v>
      </c>
      <c r="AS192" s="37">
        <v>3</v>
      </c>
      <c r="AT192" s="37">
        <v>6</v>
      </c>
      <c r="AU192" s="37"/>
      <c r="AV192" s="37">
        <v>5</v>
      </c>
      <c r="AW192" s="37">
        <v>6</v>
      </c>
      <c r="AX192" s="37">
        <v>4</v>
      </c>
      <c r="AY192" s="37">
        <v>6</v>
      </c>
      <c r="AZ192" s="37">
        <v>4</v>
      </c>
      <c r="BA192" s="37">
        <v>7</v>
      </c>
      <c r="BB192" s="37">
        <v>4</v>
      </c>
      <c r="BC192" s="37">
        <v>3</v>
      </c>
      <c r="BD192" s="37">
        <v>3</v>
      </c>
      <c r="BE192" s="37">
        <v>1</v>
      </c>
      <c r="BF192" s="37">
        <v>0</v>
      </c>
      <c r="BG192" s="37">
        <v>7</v>
      </c>
      <c r="BH192" s="37">
        <v>2</v>
      </c>
      <c r="BI192" s="37">
        <v>2</v>
      </c>
      <c r="BJ192" s="37">
        <v>6</v>
      </c>
      <c r="BK192" s="37">
        <v>3</v>
      </c>
      <c r="BL192" s="37">
        <v>1</v>
      </c>
      <c r="BM192" s="37">
        <v>3</v>
      </c>
      <c r="BN192" s="37">
        <v>2</v>
      </c>
      <c r="BO192" s="37">
        <v>2</v>
      </c>
      <c r="BP192" s="37">
        <v>5</v>
      </c>
      <c r="BQ192" s="37">
        <v>3</v>
      </c>
      <c r="BR192" s="37">
        <v>5</v>
      </c>
      <c r="BS192" s="37">
        <v>4</v>
      </c>
      <c r="BT192" s="37">
        <v>4</v>
      </c>
      <c r="BU192" s="37">
        <v>5</v>
      </c>
      <c r="BV192" s="37">
        <v>6</v>
      </c>
      <c r="BW192" s="37">
        <v>8</v>
      </c>
      <c r="BX192" s="37">
        <v>7</v>
      </c>
      <c r="BY192" s="37">
        <v>6</v>
      </c>
      <c r="BZ192" s="37">
        <v>2</v>
      </c>
      <c r="CA192" s="37">
        <v>1</v>
      </c>
      <c r="CB192" s="37">
        <v>1</v>
      </c>
      <c r="CC192" s="37">
        <v>2</v>
      </c>
      <c r="CD192" s="37">
        <v>6</v>
      </c>
      <c r="CE192" s="37">
        <v>6</v>
      </c>
      <c r="CF192" s="37">
        <v>7</v>
      </c>
      <c r="CG192" s="37">
        <v>7</v>
      </c>
      <c r="CH192" s="37">
        <v>7</v>
      </c>
      <c r="CI192" s="37">
        <v>2</v>
      </c>
      <c r="CJ192" s="37">
        <v>4</v>
      </c>
      <c r="CK192" s="37">
        <v>1</v>
      </c>
      <c r="CL192" s="37">
        <v>5</v>
      </c>
      <c r="CM192" s="37">
        <v>4</v>
      </c>
      <c r="CN192" s="37">
        <v>4</v>
      </c>
      <c r="CO192" s="37">
        <v>2</v>
      </c>
      <c r="CP192" s="37">
        <v>7</v>
      </c>
      <c r="CQ192" s="37">
        <v>1</v>
      </c>
      <c r="CR192" s="37">
        <v>2</v>
      </c>
      <c r="CS192" s="37">
        <v>2</v>
      </c>
      <c r="CT192" s="37">
        <v>2</v>
      </c>
    </row>
    <row r="193" spans="1:98" s="38" customFormat="1" x14ac:dyDescent="0.3">
      <c r="A193" s="35">
        <v>191</v>
      </c>
      <c r="B193" s="37">
        <v>84</v>
      </c>
      <c r="C193" s="37">
        <v>878</v>
      </c>
      <c r="D193" s="37">
        <v>2</v>
      </c>
      <c r="E193" s="37">
        <v>1</v>
      </c>
      <c r="F193" s="37">
        <v>3</v>
      </c>
      <c r="G193" s="37">
        <v>7</v>
      </c>
      <c r="H193" s="37">
        <v>8</v>
      </c>
      <c r="I193" s="37">
        <v>10</v>
      </c>
      <c r="J193" s="37" t="s">
        <v>156</v>
      </c>
      <c r="K193" s="37" t="s">
        <v>156</v>
      </c>
      <c r="L193" s="37" t="s">
        <v>156</v>
      </c>
      <c r="M193" s="37" t="s">
        <v>156</v>
      </c>
      <c r="N193" s="37" t="s">
        <v>156</v>
      </c>
      <c r="O193" s="37" t="s">
        <v>156</v>
      </c>
      <c r="P193" s="37" t="s">
        <v>156</v>
      </c>
      <c r="Q193" s="37" t="s">
        <v>156</v>
      </c>
      <c r="R193" s="37" t="s">
        <v>156</v>
      </c>
      <c r="S193" s="37">
        <v>10</v>
      </c>
      <c r="T193" s="37" t="s">
        <v>156</v>
      </c>
      <c r="U193" s="37" t="s">
        <v>156</v>
      </c>
      <c r="V193" s="37" t="s">
        <v>156</v>
      </c>
      <c r="W193" s="37" t="s">
        <v>156</v>
      </c>
      <c r="X193" s="37" t="s">
        <v>156</v>
      </c>
      <c r="Y193" s="37" t="s">
        <v>156</v>
      </c>
      <c r="Z193" s="37" t="s">
        <v>156</v>
      </c>
      <c r="AA193" s="37" t="s">
        <v>156</v>
      </c>
      <c r="AB193" s="37" t="s">
        <v>156</v>
      </c>
      <c r="AC193" s="37">
        <v>2</v>
      </c>
      <c r="AD193" s="35">
        <v>9</v>
      </c>
      <c r="AE193" s="37">
        <v>6</v>
      </c>
      <c r="AF193" s="37">
        <v>7</v>
      </c>
      <c r="AG193" s="37">
        <v>6</v>
      </c>
      <c r="AH193" s="37">
        <v>8</v>
      </c>
      <c r="AI193" s="37">
        <v>9</v>
      </c>
      <c r="AJ193" s="37">
        <v>5</v>
      </c>
      <c r="AK193" s="37">
        <v>6</v>
      </c>
      <c r="AL193" s="37">
        <v>8</v>
      </c>
      <c r="AM193" s="37">
        <v>9</v>
      </c>
      <c r="AN193" s="37">
        <v>8</v>
      </c>
      <c r="AO193" s="37">
        <v>8</v>
      </c>
      <c r="AP193" s="37">
        <v>8</v>
      </c>
      <c r="AQ193" s="37">
        <v>7</v>
      </c>
      <c r="AR193" s="37">
        <v>7</v>
      </c>
      <c r="AS193" s="37">
        <v>7</v>
      </c>
      <c r="AT193" s="37">
        <v>6</v>
      </c>
      <c r="AU193" s="37"/>
      <c r="AV193" s="37">
        <v>6</v>
      </c>
      <c r="AW193" s="37">
        <v>7</v>
      </c>
      <c r="AX193" s="37">
        <v>6</v>
      </c>
      <c r="AY193" s="37">
        <v>8</v>
      </c>
      <c r="AZ193" s="37">
        <v>9</v>
      </c>
      <c r="BA193" s="37">
        <v>8</v>
      </c>
      <c r="BB193" s="37">
        <v>10</v>
      </c>
      <c r="BC193" s="37">
        <v>8</v>
      </c>
      <c r="BD193" s="37">
        <v>7</v>
      </c>
      <c r="BE193" s="37">
        <v>7</v>
      </c>
      <c r="BF193" s="37">
        <v>8</v>
      </c>
      <c r="BG193" s="37">
        <v>7</v>
      </c>
      <c r="BH193" s="37">
        <v>6</v>
      </c>
      <c r="BI193" s="37">
        <v>8</v>
      </c>
      <c r="BJ193" s="37">
        <v>6</v>
      </c>
      <c r="BK193" s="37">
        <v>8</v>
      </c>
      <c r="BL193" s="37">
        <v>6</v>
      </c>
      <c r="BM193" s="37">
        <v>6</v>
      </c>
      <c r="BN193" s="37">
        <v>8</v>
      </c>
      <c r="BO193" s="37">
        <v>7</v>
      </c>
      <c r="BP193" s="37">
        <v>9</v>
      </c>
      <c r="BQ193" s="37">
        <v>8</v>
      </c>
      <c r="BR193" s="37">
        <v>9</v>
      </c>
      <c r="BS193" s="37">
        <v>8</v>
      </c>
      <c r="BT193" s="37">
        <v>8</v>
      </c>
      <c r="BU193" s="37">
        <v>7</v>
      </c>
      <c r="BV193" s="37">
        <v>8</v>
      </c>
      <c r="BW193" s="37">
        <v>6</v>
      </c>
      <c r="BX193" s="37">
        <v>7</v>
      </c>
      <c r="BY193" s="37">
        <v>9</v>
      </c>
      <c r="BZ193" s="37">
        <v>7</v>
      </c>
      <c r="CA193" s="37">
        <v>7</v>
      </c>
      <c r="CB193" s="37">
        <v>9</v>
      </c>
      <c r="CC193" s="37">
        <v>8</v>
      </c>
      <c r="CD193" s="37">
        <v>7</v>
      </c>
      <c r="CE193" s="37">
        <v>6</v>
      </c>
      <c r="CF193" s="37">
        <v>8</v>
      </c>
      <c r="CG193" s="37">
        <v>7</v>
      </c>
      <c r="CH193" s="37">
        <v>9</v>
      </c>
      <c r="CI193" s="37">
        <v>7</v>
      </c>
      <c r="CJ193" s="37">
        <v>6</v>
      </c>
      <c r="CK193" s="37">
        <v>7</v>
      </c>
      <c r="CL193" s="37">
        <v>8</v>
      </c>
      <c r="CM193" s="37">
        <v>4</v>
      </c>
      <c r="CN193" s="37">
        <v>8</v>
      </c>
      <c r="CO193" s="37">
        <v>8</v>
      </c>
      <c r="CP193" s="37">
        <v>7</v>
      </c>
      <c r="CQ193" s="37">
        <v>1</v>
      </c>
      <c r="CR193" s="37">
        <v>3</v>
      </c>
      <c r="CS193" s="37">
        <v>2</v>
      </c>
      <c r="CT193" s="37">
        <v>2</v>
      </c>
    </row>
    <row r="194" spans="1:98" s="38" customFormat="1" x14ac:dyDescent="0.3">
      <c r="A194" s="35">
        <v>192</v>
      </c>
      <c r="B194" s="37">
        <v>85</v>
      </c>
      <c r="C194" s="37">
        <v>882</v>
      </c>
      <c r="D194" s="37">
        <v>2</v>
      </c>
      <c r="E194" s="37">
        <v>7</v>
      </c>
      <c r="F194" s="37">
        <v>8</v>
      </c>
      <c r="G194" s="37">
        <v>14</v>
      </c>
      <c r="H194" s="37" t="s">
        <v>156</v>
      </c>
      <c r="I194" s="37" t="s">
        <v>156</v>
      </c>
      <c r="J194" s="37" t="s">
        <v>156</v>
      </c>
      <c r="K194" s="37" t="s">
        <v>156</v>
      </c>
      <c r="L194" s="37" t="s">
        <v>156</v>
      </c>
      <c r="M194" s="37" t="s">
        <v>156</v>
      </c>
      <c r="N194" s="37" t="s">
        <v>156</v>
      </c>
      <c r="O194" s="37" t="s">
        <v>156</v>
      </c>
      <c r="P194" s="37" t="s">
        <v>156</v>
      </c>
      <c r="Q194" s="37" t="s">
        <v>156</v>
      </c>
      <c r="R194" s="37" t="s">
        <v>156</v>
      </c>
      <c r="S194" s="37">
        <v>5</v>
      </c>
      <c r="T194" s="37" t="s">
        <v>156</v>
      </c>
      <c r="U194" s="37" t="s">
        <v>156</v>
      </c>
      <c r="V194" s="37" t="s">
        <v>156</v>
      </c>
      <c r="W194" s="37" t="s">
        <v>156</v>
      </c>
      <c r="X194" s="37" t="s">
        <v>156</v>
      </c>
      <c r="Y194" s="37" t="s">
        <v>156</v>
      </c>
      <c r="Z194" s="37" t="s">
        <v>156</v>
      </c>
      <c r="AA194" s="37" t="s">
        <v>156</v>
      </c>
      <c r="AB194" s="37" t="s">
        <v>156</v>
      </c>
      <c r="AC194" s="37" t="s">
        <v>156</v>
      </c>
      <c r="AD194" s="35">
        <v>7</v>
      </c>
      <c r="AE194" s="37">
        <v>7</v>
      </c>
      <c r="AF194" s="37">
        <v>7</v>
      </c>
      <c r="AG194" s="37">
        <v>7</v>
      </c>
      <c r="AH194" s="37">
        <v>7</v>
      </c>
      <c r="AI194" s="37">
        <v>7</v>
      </c>
      <c r="AJ194" s="37">
        <v>2</v>
      </c>
      <c r="AK194" s="37">
        <v>6</v>
      </c>
      <c r="AL194" s="37">
        <v>6</v>
      </c>
      <c r="AM194" s="37">
        <v>6</v>
      </c>
      <c r="AN194" s="37">
        <v>6</v>
      </c>
      <c r="AO194" s="37">
        <v>6</v>
      </c>
      <c r="AP194" s="37">
        <v>6</v>
      </c>
      <c r="AQ194" s="37">
        <v>6</v>
      </c>
      <c r="AR194" s="37">
        <v>6</v>
      </c>
      <c r="AS194" s="37">
        <v>7</v>
      </c>
      <c r="AT194" s="37">
        <v>6</v>
      </c>
      <c r="AU194" s="37"/>
      <c r="AV194" s="37">
        <v>6</v>
      </c>
      <c r="AW194" s="37">
        <v>7</v>
      </c>
      <c r="AX194" s="37">
        <v>7</v>
      </c>
      <c r="AY194" s="37">
        <v>7</v>
      </c>
      <c r="AZ194" s="37">
        <v>6</v>
      </c>
      <c r="BA194" s="37">
        <v>8</v>
      </c>
      <c r="BB194" s="37">
        <v>7</v>
      </c>
      <c r="BC194" s="37">
        <v>7</v>
      </c>
      <c r="BD194" s="37">
        <v>7</v>
      </c>
      <c r="BE194" s="37">
        <v>7</v>
      </c>
      <c r="BF194" s="37">
        <v>6</v>
      </c>
      <c r="BG194" s="37">
        <v>5</v>
      </c>
      <c r="BH194" s="37">
        <v>6</v>
      </c>
      <c r="BI194" s="37">
        <v>6</v>
      </c>
      <c r="BJ194" s="37">
        <v>6</v>
      </c>
      <c r="BK194" s="37">
        <v>8</v>
      </c>
      <c r="BL194" s="37">
        <v>6</v>
      </c>
      <c r="BM194" s="37">
        <v>7</v>
      </c>
      <c r="BN194" s="37">
        <v>7</v>
      </c>
      <c r="BO194" s="37">
        <v>7</v>
      </c>
      <c r="BP194" s="37">
        <v>7</v>
      </c>
      <c r="BQ194" s="37">
        <v>6</v>
      </c>
      <c r="BR194" s="37">
        <v>7</v>
      </c>
      <c r="BS194" s="37">
        <v>6</v>
      </c>
      <c r="BT194" s="37">
        <v>7</v>
      </c>
      <c r="BU194" s="37">
        <v>6</v>
      </c>
      <c r="BV194" s="37">
        <v>7</v>
      </c>
      <c r="BW194" s="37">
        <v>7</v>
      </c>
      <c r="BX194" s="37">
        <v>6</v>
      </c>
      <c r="BY194" s="37">
        <v>6</v>
      </c>
      <c r="BZ194" s="37">
        <v>7</v>
      </c>
      <c r="CA194" s="37">
        <v>6</v>
      </c>
      <c r="CB194" s="37">
        <v>6</v>
      </c>
      <c r="CC194" s="37">
        <v>7</v>
      </c>
      <c r="CD194" s="37">
        <v>6</v>
      </c>
      <c r="CE194" s="37">
        <v>6</v>
      </c>
      <c r="CF194" s="37">
        <v>7</v>
      </c>
      <c r="CG194" s="37">
        <v>7</v>
      </c>
      <c r="CH194" s="37">
        <v>6</v>
      </c>
      <c r="CI194" s="37">
        <v>3</v>
      </c>
      <c r="CJ194" s="37">
        <v>7</v>
      </c>
      <c r="CK194" s="37">
        <v>7</v>
      </c>
      <c r="CL194" s="37">
        <v>7</v>
      </c>
      <c r="CM194" s="37">
        <v>6</v>
      </c>
      <c r="CN194" s="37">
        <v>6</v>
      </c>
      <c r="CO194" s="37">
        <v>7</v>
      </c>
      <c r="CP194" s="37">
        <v>6</v>
      </c>
      <c r="CQ194" s="37">
        <v>1</v>
      </c>
      <c r="CR194" s="37">
        <v>1</v>
      </c>
      <c r="CS194" s="37">
        <v>4</v>
      </c>
      <c r="CT194" s="37">
        <v>1</v>
      </c>
    </row>
    <row r="195" spans="1:98" s="38" customFormat="1" x14ac:dyDescent="0.3">
      <c r="A195" s="35">
        <v>193</v>
      </c>
      <c r="B195" s="37">
        <v>86</v>
      </c>
      <c r="C195" s="37">
        <v>890</v>
      </c>
      <c r="D195" s="37">
        <v>2</v>
      </c>
      <c r="E195" s="37">
        <v>1</v>
      </c>
      <c r="F195" s="37">
        <v>2</v>
      </c>
      <c r="G195" s="37">
        <v>3</v>
      </c>
      <c r="H195" s="37">
        <v>5</v>
      </c>
      <c r="I195" s="37">
        <v>7</v>
      </c>
      <c r="J195" s="37">
        <v>8</v>
      </c>
      <c r="K195" s="37">
        <v>9</v>
      </c>
      <c r="L195" s="37">
        <v>10</v>
      </c>
      <c r="M195" s="37" t="s">
        <v>156</v>
      </c>
      <c r="N195" s="37" t="s">
        <v>156</v>
      </c>
      <c r="O195" s="37" t="s">
        <v>156</v>
      </c>
      <c r="P195" s="37" t="s">
        <v>156</v>
      </c>
      <c r="Q195" s="37" t="s">
        <v>156</v>
      </c>
      <c r="R195" s="37" t="s">
        <v>156</v>
      </c>
      <c r="S195" s="37">
        <v>10</v>
      </c>
      <c r="T195" s="37" t="s">
        <v>156</v>
      </c>
      <c r="U195" s="37" t="s">
        <v>156</v>
      </c>
      <c r="V195" s="37" t="s">
        <v>156</v>
      </c>
      <c r="W195" s="37" t="s">
        <v>156</v>
      </c>
      <c r="X195" s="37" t="s">
        <v>156</v>
      </c>
      <c r="Y195" s="37" t="s">
        <v>156</v>
      </c>
      <c r="Z195" s="37" t="s">
        <v>156</v>
      </c>
      <c r="AA195" s="37" t="s">
        <v>156</v>
      </c>
      <c r="AB195" s="37" t="s">
        <v>156</v>
      </c>
      <c r="AC195" s="37">
        <v>2</v>
      </c>
      <c r="AD195" s="35">
        <v>5</v>
      </c>
      <c r="AE195" s="37">
        <v>5</v>
      </c>
      <c r="AF195" s="37">
        <v>5</v>
      </c>
      <c r="AG195" s="37">
        <v>2</v>
      </c>
      <c r="AH195" s="37">
        <v>2</v>
      </c>
      <c r="AI195" s="37">
        <v>8</v>
      </c>
      <c r="AJ195" s="37">
        <v>1</v>
      </c>
      <c r="AK195" s="37">
        <v>8</v>
      </c>
      <c r="AL195" s="37">
        <v>8</v>
      </c>
      <c r="AM195" s="37">
        <v>5</v>
      </c>
      <c r="AN195" s="37">
        <v>6</v>
      </c>
      <c r="AO195" s="37">
        <v>8</v>
      </c>
      <c r="AP195" s="37">
        <v>7</v>
      </c>
      <c r="AQ195" s="37">
        <v>6</v>
      </c>
      <c r="AR195" s="37">
        <v>6</v>
      </c>
      <c r="AS195" s="37">
        <v>6</v>
      </c>
      <c r="AT195" s="37">
        <v>6</v>
      </c>
      <c r="AU195" s="37"/>
      <c r="AV195" s="37">
        <v>7</v>
      </c>
      <c r="AW195" s="37">
        <v>5</v>
      </c>
      <c r="AX195" s="37">
        <v>7</v>
      </c>
      <c r="AY195" s="37">
        <v>4</v>
      </c>
      <c r="AZ195" s="37">
        <v>7</v>
      </c>
      <c r="BA195" s="37">
        <v>5</v>
      </c>
      <c r="BB195" s="37">
        <v>6</v>
      </c>
      <c r="BC195" s="37">
        <v>8</v>
      </c>
      <c r="BD195" s="37">
        <v>6</v>
      </c>
      <c r="BE195" s="37">
        <v>4</v>
      </c>
      <c r="BF195" s="37">
        <v>7</v>
      </c>
      <c r="BG195" s="37">
        <v>4</v>
      </c>
      <c r="BH195" s="37">
        <v>6</v>
      </c>
      <c r="BI195" s="37">
        <v>5</v>
      </c>
      <c r="BJ195" s="37">
        <v>6</v>
      </c>
      <c r="BK195" s="37">
        <v>7</v>
      </c>
      <c r="BL195" s="37">
        <v>8</v>
      </c>
      <c r="BM195" s="37">
        <v>8</v>
      </c>
      <c r="BN195" s="37">
        <v>7</v>
      </c>
      <c r="BO195" s="37">
        <v>7</v>
      </c>
      <c r="BP195" s="37">
        <v>7</v>
      </c>
      <c r="BQ195" s="37">
        <v>7</v>
      </c>
      <c r="BR195" s="37">
        <v>7</v>
      </c>
      <c r="BS195" s="37">
        <v>8</v>
      </c>
      <c r="BT195" s="37">
        <v>4</v>
      </c>
      <c r="BU195" s="37">
        <v>6</v>
      </c>
      <c r="BV195" s="37">
        <v>6</v>
      </c>
      <c r="BW195" s="37">
        <v>8</v>
      </c>
      <c r="BX195" s="37">
        <v>7</v>
      </c>
      <c r="BY195" s="37">
        <v>8</v>
      </c>
      <c r="BZ195" s="37">
        <v>5</v>
      </c>
      <c r="CA195" s="37">
        <v>4</v>
      </c>
      <c r="CB195" s="37">
        <v>3</v>
      </c>
      <c r="CC195" s="37">
        <v>7</v>
      </c>
      <c r="CD195" s="37">
        <v>1</v>
      </c>
      <c r="CE195" s="37">
        <v>7</v>
      </c>
      <c r="CF195" s="37">
        <v>6</v>
      </c>
      <c r="CG195" s="37">
        <v>7</v>
      </c>
      <c r="CH195" s="37">
        <v>7</v>
      </c>
      <c r="CI195" s="37">
        <v>3</v>
      </c>
      <c r="CJ195" s="37">
        <v>5</v>
      </c>
      <c r="CK195" s="37">
        <v>6</v>
      </c>
      <c r="CL195" s="37">
        <v>7</v>
      </c>
      <c r="CM195" s="37">
        <v>5</v>
      </c>
      <c r="CN195" s="37">
        <v>6</v>
      </c>
      <c r="CO195" s="37">
        <v>6</v>
      </c>
      <c r="CP195" s="37">
        <v>7</v>
      </c>
      <c r="CQ195" s="37">
        <v>1</v>
      </c>
      <c r="CR195" s="37">
        <v>3</v>
      </c>
      <c r="CS195" s="37">
        <v>3</v>
      </c>
      <c r="CT195" s="37">
        <v>2</v>
      </c>
    </row>
    <row r="196" spans="1:98" s="38" customFormat="1" x14ac:dyDescent="0.3">
      <c r="A196" s="35">
        <v>194</v>
      </c>
      <c r="B196" s="37">
        <v>87</v>
      </c>
      <c r="C196" s="37">
        <v>891</v>
      </c>
      <c r="D196" s="37">
        <v>2</v>
      </c>
      <c r="E196" s="37">
        <v>1</v>
      </c>
      <c r="F196" s="37">
        <v>2</v>
      </c>
      <c r="G196" s="37">
        <v>3</v>
      </c>
      <c r="H196" s="37">
        <v>4</v>
      </c>
      <c r="I196" s="37">
        <v>5</v>
      </c>
      <c r="J196" s="37">
        <v>6</v>
      </c>
      <c r="K196" s="37">
        <v>7</v>
      </c>
      <c r="L196" s="37">
        <v>8</v>
      </c>
      <c r="M196" s="37">
        <v>9</v>
      </c>
      <c r="N196" s="37">
        <v>10</v>
      </c>
      <c r="O196" s="37" t="s">
        <v>156</v>
      </c>
      <c r="P196" s="37" t="s">
        <v>156</v>
      </c>
      <c r="Q196" s="37" t="s">
        <v>156</v>
      </c>
      <c r="R196" s="37" t="s">
        <v>156</v>
      </c>
      <c r="S196" s="37">
        <v>10</v>
      </c>
      <c r="T196" s="37" t="s">
        <v>156</v>
      </c>
      <c r="U196" s="37" t="s">
        <v>156</v>
      </c>
      <c r="V196" s="37" t="s">
        <v>156</v>
      </c>
      <c r="W196" s="37" t="s">
        <v>156</v>
      </c>
      <c r="X196" s="37" t="s">
        <v>156</v>
      </c>
      <c r="Y196" s="37" t="s">
        <v>156</v>
      </c>
      <c r="Z196" s="37" t="s">
        <v>156</v>
      </c>
      <c r="AA196" s="37" t="s">
        <v>156</v>
      </c>
      <c r="AB196" s="37" t="s">
        <v>156</v>
      </c>
      <c r="AC196" s="37">
        <v>2</v>
      </c>
      <c r="AD196" s="35">
        <v>10</v>
      </c>
      <c r="AE196" s="37">
        <v>10</v>
      </c>
      <c r="AF196" s="37">
        <v>10</v>
      </c>
      <c r="AG196" s="37">
        <v>10</v>
      </c>
      <c r="AH196" s="37">
        <v>10</v>
      </c>
      <c r="AI196" s="37">
        <v>10</v>
      </c>
      <c r="AJ196" s="37">
        <v>4</v>
      </c>
      <c r="AK196" s="37">
        <v>5</v>
      </c>
      <c r="AL196" s="37">
        <v>0</v>
      </c>
      <c r="AM196" s="37">
        <v>1</v>
      </c>
      <c r="AN196" s="37">
        <v>0</v>
      </c>
      <c r="AO196" s="37">
        <v>0</v>
      </c>
      <c r="AP196" s="37">
        <v>0</v>
      </c>
      <c r="AQ196" s="37">
        <v>5</v>
      </c>
      <c r="AR196" s="37">
        <v>2</v>
      </c>
      <c r="AS196" s="37">
        <v>2</v>
      </c>
      <c r="AT196" s="37">
        <v>3</v>
      </c>
      <c r="AU196" s="37"/>
      <c r="AV196" s="37">
        <v>8</v>
      </c>
      <c r="AW196" s="37">
        <v>9</v>
      </c>
      <c r="AX196" s="37">
        <v>4</v>
      </c>
      <c r="AY196" s="37">
        <v>3</v>
      </c>
      <c r="AZ196" s="37">
        <v>6</v>
      </c>
      <c r="BA196" s="37">
        <v>1</v>
      </c>
      <c r="BB196" s="37">
        <v>2</v>
      </c>
      <c r="BC196" s="37">
        <v>4</v>
      </c>
      <c r="BD196" s="37">
        <v>2</v>
      </c>
      <c r="BE196" s="37">
        <v>1</v>
      </c>
      <c r="BF196" s="37">
        <v>4</v>
      </c>
      <c r="BG196" s="37">
        <v>1</v>
      </c>
      <c r="BH196" s="37">
        <v>8</v>
      </c>
      <c r="BI196" s="37">
        <v>6</v>
      </c>
      <c r="BJ196" s="37">
        <v>4</v>
      </c>
      <c r="BK196" s="37">
        <v>3</v>
      </c>
      <c r="BL196" s="37">
        <v>3</v>
      </c>
      <c r="BM196" s="37">
        <v>3</v>
      </c>
      <c r="BN196" s="37">
        <v>4</v>
      </c>
      <c r="BO196" s="37">
        <v>4</v>
      </c>
      <c r="BP196" s="37">
        <v>2</v>
      </c>
      <c r="BQ196" s="37">
        <v>2</v>
      </c>
      <c r="BR196" s="37">
        <v>4</v>
      </c>
      <c r="BS196" s="37">
        <v>2</v>
      </c>
      <c r="BT196" s="37">
        <v>1</v>
      </c>
      <c r="BU196" s="37">
        <v>3</v>
      </c>
      <c r="BV196" s="37">
        <v>3</v>
      </c>
      <c r="BW196" s="37">
        <v>5</v>
      </c>
      <c r="BX196" s="37">
        <v>3</v>
      </c>
      <c r="BY196" s="37">
        <v>1</v>
      </c>
      <c r="BZ196" s="37">
        <v>2</v>
      </c>
      <c r="CA196" s="37">
        <v>2</v>
      </c>
      <c r="CB196" s="37">
        <v>4</v>
      </c>
      <c r="CC196" s="37">
        <v>1</v>
      </c>
      <c r="CD196" s="37">
        <v>3</v>
      </c>
      <c r="CE196" s="37">
        <v>1</v>
      </c>
      <c r="CF196" s="37">
        <v>2</v>
      </c>
      <c r="CG196" s="37">
        <v>3</v>
      </c>
      <c r="CH196" s="37">
        <v>5</v>
      </c>
      <c r="CI196" s="37">
        <v>1</v>
      </c>
      <c r="CJ196" s="37">
        <v>2</v>
      </c>
      <c r="CK196" s="37">
        <v>4</v>
      </c>
      <c r="CL196" s="37">
        <v>3</v>
      </c>
      <c r="CM196" s="37">
        <v>5</v>
      </c>
      <c r="CN196" s="37">
        <v>1</v>
      </c>
      <c r="CO196" s="37">
        <v>2</v>
      </c>
      <c r="CP196" s="37">
        <v>1</v>
      </c>
      <c r="CQ196" s="37">
        <v>1</v>
      </c>
      <c r="CR196" s="37">
        <v>3</v>
      </c>
      <c r="CS196" s="37">
        <v>3</v>
      </c>
      <c r="CT196" s="37">
        <v>2</v>
      </c>
    </row>
    <row r="197" spans="1:98" s="38" customFormat="1" x14ac:dyDescent="0.3">
      <c r="A197" s="35">
        <v>195</v>
      </c>
      <c r="B197" s="37">
        <v>88</v>
      </c>
      <c r="C197" s="37">
        <v>907</v>
      </c>
      <c r="D197" s="37">
        <v>2</v>
      </c>
      <c r="E197" s="37">
        <v>3</v>
      </c>
      <c r="F197" s="37">
        <v>5</v>
      </c>
      <c r="G197" s="37" t="s">
        <v>156</v>
      </c>
      <c r="H197" s="37" t="s">
        <v>156</v>
      </c>
      <c r="I197" s="37" t="s">
        <v>156</v>
      </c>
      <c r="J197" s="37" t="s">
        <v>156</v>
      </c>
      <c r="K197" s="37" t="s">
        <v>156</v>
      </c>
      <c r="L197" s="37" t="s">
        <v>156</v>
      </c>
      <c r="M197" s="37" t="s">
        <v>156</v>
      </c>
      <c r="N197" s="37" t="s">
        <v>156</v>
      </c>
      <c r="O197" s="37" t="s">
        <v>156</v>
      </c>
      <c r="P197" s="37" t="s">
        <v>156</v>
      </c>
      <c r="Q197" s="37" t="s">
        <v>156</v>
      </c>
      <c r="R197" s="37" t="s">
        <v>156</v>
      </c>
      <c r="S197" s="37">
        <v>10</v>
      </c>
      <c r="T197" s="37" t="s">
        <v>156</v>
      </c>
      <c r="U197" s="37" t="s">
        <v>156</v>
      </c>
      <c r="V197" s="37" t="s">
        <v>156</v>
      </c>
      <c r="W197" s="37" t="s">
        <v>156</v>
      </c>
      <c r="X197" s="37" t="s">
        <v>156</v>
      </c>
      <c r="Y197" s="37" t="s">
        <v>156</v>
      </c>
      <c r="Z197" s="37" t="s">
        <v>156</v>
      </c>
      <c r="AA197" s="37" t="s">
        <v>156</v>
      </c>
      <c r="AB197" s="37" t="s">
        <v>156</v>
      </c>
      <c r="AC197" s="37">
        <v>2</v>
      </c>
      <c r="AD197" s="35">
        <v>9</v>
      </c>
      <c r="AE197" s="37">
        <v>7</v>
      </c>
      <c r="AF197" s="37">
        <v>9</v>
      </c>
      <c r="AG197" s="37">
        <v>8</v>
      </c>
      <c r="AH197" s="37">
        <v>3</v>
      </c>
      <c r="AI197" s="37">
        <v>9</v>
      </c>
      <c r="AJ197" s="37">
        <v>5</v>
      </c>
      <c r="AK197" s="37">
        <v>8</v>
      </c>
      <c r="AL197" s="37">
        <v>1</v>
      </c>
      <c r="AM197" s="37">
        <v>8</v>
      </c>
      <c r="AN197" s="37">
        <v>0</v>
      </c>
      <c r="AO197" s="37">
        <v>0</v>
      </c>
      <c r="AP197" s="37">
        <v>1</v>
      </c>
      <c r="AQ197" s="37">
        <v>1</v>
      </c>
      <c r="AR197" s="37">
        <v>1</v>
      </c>
      <c r="AS197" s="37">
        <v>2</v>
      </c>
      <c r="AT197" s="37">
        <v>7</v>
      </c>
      <c r="AU197" s="37"/>
      <c r="AV197" s="37">
        <v>4</v>
      </c>
      <c r="AW197" s="37">
        <v>7</v>
      </c>
      <c r="AX197" s="37">
        <v>7</v>
      </c>
      <c r="AY197" s="37">
        <v>7</v>
      </c>
      <c r="AZ197" s="37">
        <v>7</v>
      </c>
      <c r="BA197" s="37">
        <v>7</v>
      </c>
      <c r="BB197" s="37">
        <v>6</v>
      </c>
      <c r="BC197" s="37">
        <v>2</v>
      </c>
      <c r="BD197" s="37">
        <v>5</v>
      </c>
      <c r="BE197" s="37">
        <v>7</v>
      </c>
      <c r="BF197" s="37">
        <v>7</v>
      </c>
      <c r="BG197" s="37">
        <v>7</v>
      </c>
      <c r="BH197" s="37">
        <v>7</v>
      </c>
      <c r="BI197" s="37">
        <v>7</v>
      </c>
      <c r="BJ197" s="37">
        <v>5</v>
      </c>
      <c r="BK197" s="37">
        <v>6</v>
      </c>
      <c r="BL197" s="37">
        <v>2</v>
      </c>
      <c r="BM197" s="37">
        <v>7</v>
      </c>
      <c r="BN197" s="37">
        <v>2</v>
      </c>
      <c r="BO197" s="37">
        <v>8</v>
      </c>
      <c r="BP197" s="37">
        <v>5</v>
      </c>
      <c r="BQ197" s="37">
        <v>2</v>
      </c>
      <c r="BR197" s="37">
        <v>7</v>
      </c>
      <c r="BS197" s="37">
        <v>2</v>
      </c>
      <c r="BT197" s="37">
        <v>4</v>
      </c>
      <c r="BU197" s="37">
        <v>4</v>
      </c>
      <c r="BV197" s="37">
        <v>7</v>
      </c>
      <c r="BW197" s="37">
        <v>8</v>
      </c>
      <c r="BX197" s="37">
        <v>6</v>
      </c>
      <c r="BY197" s="37">
        <v>6</v>
      </c>
      <c r="BZ197" s="37">
        <v>1</v>
      </c>
      <c r="CA197" s="37">
        <v>2</v>
      </c>
      <c r="CB197" s="37">
        <v>3</v>
      </c>
      <c r="CC197" s="37">
        <v>7</v>
      </c>
      <c r="CD197" s="37">
        <v>7</v>
      </c>
      <c r="CE197" s="37">
        <v>7</v>
      </c>
      <c r="CF197" s="37">
        <v>7</v>
      </c>
      <c r="CG197" s="37">
        <v>7</v>
      </c>
      <c r="CH197" s="37">
        <v>6</v>
      </c>
      <c r="CI197" s="37">
        <v>1</v>
      </c>
      <c r="CJ197" s="37">
        <v>6</v>
      </c>
      <c r="CK197" s="37">
        <v>1</v>
      </c>
      <c r="CL197" s="37">
        <v>6</v>
      </c>
      <c r="CM197" s="37">
        <v>6</v>
      </c>
      <c r="CN197" s="37">
        <v>6</v>
      </c>
      <c r="CO197" s="37">
        <v>6</v>
      </c>
      <c r="CP197" s="37">
        <v>4</v>
      </c>
      <c r="CQ197" s="37">
        <v>1</v>
      </c>
      <c r="CR197" s="37">
        <v>3</v>
      </c>
      <c r="CS197" s="37">
        <v>3</v>
      </c>
      <c r="CT197" s="37">
        <v>2</v>
      </c>
    </row>
    <row r="198" spans="1:98" s="38" customFormat="1" x14ac:dyDescent="0.3">
      <c r="A198" s="35">
        <v>196</v>
      </c>
      <c r="B198" s="37">
        <v>89</v>
      </c>
      <c r="C198" s="37">
        <v>912</v>
      </c>
      <c r="D198" s="37">
        <v>2</v>
      </c>
      <c r="E198" s="37">
        <v>6</v>
      </c>
      <c r="F198" s="37">
        <v>8</v>
      </c>
      <c r="G198" s="37" t="s">
        <v>156</v>
      </c>
      <c r="H198" s="37" t="s">
        <v>156</v>
      </c>
      <c r="I198" s="37" t="s">
        <v>156</v>
      </c>
      <c r="J198" s="37" t="s">
        <v>156</v>
      </c>
      <c r="K198" s="37" t="s">
        <v>156</v>
      </c>
      <c r="L198" s="37" t="s">
        <v>156</v>
      </c>
      <c r="M198" s="37" t="s">
        <v>156</v>
      </c>
      <c r="N198" s="37" t="s">
        <v>156</v>
      </c>
      <c r="O198" s="37" t="s">
        <v>156</v>
      </c>
      <c r="P198" s="37" t="s">
        <v>156</v>
      </c>
      <c r="Q198" s="37" t="s">
        <v>156</v>
      </c>
      <c r="R198" s="37" t="s">
        <v>156</v>
      </c>
      <c r="S198" s="37" t="s">
        <v>514</v>
      </c>
      <c r="T198" s="37" t="s">
        <v>156</v>
      </c>
      <c r="U198" s="37" t="s">
        <v>156</v>
      </c>
      <c r="V198" s="37" t="s">
        <v>156</v>
      </c>
      <c r="W198" s="37" t="s">
        <v>156</v>
      </c>
      <c r="X198" s="37" t="s">
        <v>156</v>
      </c>
      <c r="Y198" s="37" t="s">
        <v>156</v>
      </c>
      <c r="Z198" s="37" t="s">
        <v>156</v>
      </c>
      <c r="AA198" s="37" t="s">
        <v>156</v>
      </c>
      <c r="AB198" s="37" t="s">
        <v>156</v>
      </c>
      <c r="AC198" s="37" t="s">
        <v>156</v>
      </c>
      <c r="AD198" s="35">
        <v>6</v>
      </c>
      <c r="AE198" s="37">
        <v>3</v>
      </c>
      <c r="AF198" s="37">
        <v>6</v>
      </c>
      <c r="AG198" s="37">
        <v>6</v>
      </c>
      <c r="AH198" s="37">
        <v>4</v>
      </c>
      <c r="AI198" s="37">
        <v>5</v>
      </c>
      <c r="AJ198" s="37">
        <v>2</v>
      </c>
      <c r="AK198" s="37">
        <v>7</v>
      </c>
      <c r="AL198" s="37">
        <v>5</v>
      </c>
      <c r="AM198" s="37">
        <v>4</v>
      </c>
      <c r="AN198" s="37">
        <v>8</v>
      </c>
      <c r="AO198" s="37">
        <v>6</v>
      </c>
      <c r="AP198" s="37">
        <v>3</v>
      </c>
      <c r="AQ198" s="37">
        <v>7</v>
      </c>
      <c r="AR198" s="37">
        <v>7</v>
      </c>
      <c r="AS198" s="37">
        <v>7</v>
      </c>
      <c r="AT198" s="37">
        <v>7</v>
      </c>
      <c r="AU198" s="37"/>
      <c r="AV198" s="37">
        <v>7</v>
      </c>
      <c r="AW198" s="37">
        <v>7</v>
      </c>
      <c r="AX198" s="37">
        <v>7</v>
      </c>
      <c r="AY198" s="37">
        <v>6</v>
      </c>
      <c r="AZ198" s="37">
        <v>7</v>
      </c>
      <c r="BA198" s="37">
        <v>6</v>
      </c>
      <c r="BB198" s="37">
        <v>8</v>
      </c>
      <c r="BC198" s="37">
        <v>7</v>
      </c>
      <c r="BD198" s="37">
        <v>6</v>
      </c>
      <c r="BE198" s="37">
        <v>7</v>
      </c>
      <c r="BF198" s="37">
        <v>6</v>
      </c>
      <c r="BG198" s="37">
        <v>5</v>
      </c>
      <c r="BH198" s="37">
        <v>7</v>
      </c>
      <c r="BI198" s="37">
        <v>6</v>
      </c>
      <c r="BJ198" s="37">
        <v>6</v>
      </c>
      <c r="BK198" s="37">
        <v>7</v>
      </c>
      <c r="BL198" s="37">
        <v>5</v>
      </c>
      <c r="BM198" s="37">
        <v>5</v>
      </c>
      <c r="BN198" s="37">
        <v>6</v>
      </c>
      <c r="BO198" s="37">
        <v>6</v>
      </c>
      <c r="BP198" s="37">
        <v>5</v>
      </c>
      <c r="BQ198" s="37">
        <v>7</v>
      </c>
      <c r="BR198" s="37">
        <v>6</v>
      </c>
      <c r="BS198" s="37">
        <v>7</v>
      </c>
      <c r="BT198" s="37">
        <v>7</v>
      </c>
      <c r="BU198" s="37">
        <v>7</v>
      </c>
      <c r="BV198" s="37">
        <v>7</v>
      </c>
      <c r="BW198" s="37">
        <v>6</v>
      </c>
      <c r="BX198" s="37">
        <v>7</v>
      </c>
      <c r="BY198" s="37">
        <v>6</v>
      </c>
      <c r="BZ198" s="37">
        <v>5</v>
      </c>
      <c r="CA198" s="37">
        <v>7</v>
      </c>
      <c r="CB198" s="37">
        <v>6</v>
      </c>
      <c r="CC198" s="37">
        <v>6</v>
      </c>
      <c r="CD198" s="37">
        <v>6</v>
      </c>
      <c r="CE198" s="37">
        <v>7</v>
      </c>
      <c r="CF198" s="37">
        <v>7</v>
      </c>
      <c r="CG198" s="37">
        <v>7</v>
      </c>
      <c r="CH198" s="37">
        <v>6</v>
      </c>
      <c r="CI198" s="37">
        <v>7</v>
      </c>
      <c r="CJ198" s="37">
        <v>7</v>
      </c>
      <c r="CK198" s="37">
        <v>6</v>
      </c>
      <c r="CL198" s="37">
        <v>6</v>
      </c>
      <c r="CM198" s="37">
        <v>6</v>
      </c>
      <c r="CN198" s="37">
        <v>6</v>
      </c>
      <c r="CO198" s="37">
        <v>5</v>
      </c>
      <c r="CP198" s="37">
        <v>5</v>
      </c>
      <c r="CQ198" s="37">
        <v>1</v>
      </c>
      <c r="CR198" s="37">
        <v>1</v>
      </c>
      <c r="CS198" s="37">
        <v>3</v>
      </c>
      <c r="CT198" s="37">
        <v>3</v>
      </c>
    </row>
    <row r="199" spans="1:98" s="38" customFormat="1" x14ac:dyDescent="0.3">
      <c r="A199" s="35">
        <v>197</v>
      </c>
      <c r="B199" s="37">
        <v>90</v>
      </c>
      <c r="C199" s="37">
        <v>916</v>
      </c>
      <c r="D199" s="37">
        <v>2</v>
      </c>
      <c r="E199" s="37">
        <v>2</v>
      </c>
      <c r="F199" s="37">
        <v>4</v>
      </c>
      <c r="G199" s="37">
        <v>6</v>
      </c>
      <c r="H199" s="37">
        <v>8</v>
      </c>
      <c r="I199" s="37" t="s">
        <v>514</v>
      </c>
      <c r="J199" s="37">
        <v>12</v>
      </c>
      <c r="K199" s="37" t="s">
        <v>156</v>
      </c>
      <c r="L199" s="37" t="s">
        <v>156</v>
      </c>
      <c r="M199" s="37" t="s">
        <v>156</v>
      </c>
      <c r="N199" s="37" t="s">
        <v>156</v>
      </c>
      <c r="O199" s="37" t="s">
        <v>156</v>
      </c>
      <c r="P199" s="37" t="s">
        <v>156</v>
      </c>
      <c r="Q199" s="37" t="s">
        <v>156</v>
      </c>
      <c r="R199" s="37" t="s">
        <v>156</v>
      </c>
      <c r="S199" s="37">
        <v>4</v>
      </c>
      <c r="T199" s="37" t="s">
        <v>156</v>
      </c>
      <c r="U199" s="37" t="s">
        <v>156</v>
      </c>
      <c r="V199" s="37" t="s">
        <v>156</v>
      </c>
      <c r="W199" s="37" t="s">
        <v>156</v>
      </c>
      <c r="X199" s="37" t="s">
        <v>156</v>
      </c>
      <c r="Y199" s="37" t="s">
        <v>156</v>
      </c>
      <c r="Z199" s="37" t="s">
        <v>156</v>
      </c>
      <c r="AA199" s="37" t="s">
        <v>156</v>
      </c>
      <c r="AB199" s="37" t="s">
        <v>156</v>
      </c>
      <c r="AC199" s="37" t="s">
        <v>156</v>
      </c>
      <c r="AD199" s="35">
        <v>5</v>
      </c>
      <c r="AE199" s="37">
        <v>5</v>
      </c>
      <c r="AF199" s="37">
        <v>5</v>
      </c>
      <c r="AG199" s="37">
        <v>7</v>
      </c>
      <c r="AH199" s="37">
        <v>5</v>
      </c>
      <c r="AI199" s="37">
        <v>10</v>
      </c>
      <c r="AJ199" s="37">
        <v>1</v>
      </c>
      <c r="AK199" s="37">
        <v>5</v>
      </c>
      <c r="AL199" s="37">
        <v>6</v>
      </c>
      <c r="AM199" s="37">
        <v>5</v>
      </c>
      <c r="AN199" s="37">
        <v>6</v>
      </c>
      <c r="AO199" s="37">
        <v>5</v>
      </c>
      <c r="AP199" s="37">
        <v>5</v>
      </c>
      <c r="AQ199" s="37">
        <v>6</v>
      </c>
      <c r="AR199" s="37">
        <v>5</v>
      </c>
      <c r="AS199" s="37">
        <v>5</v>
      </c>
      <c r="AT199" s="37">
        <v>7</v>
      </c>
      <c r="AU199" s="37"/>
      <c r="AV199" s="37">
        <v>8</v>
      </c>
      <c r="AW199" s="37">
        <v>8</v>
      </c>
      <c r="AX199" s="37">
        <v>7</v>
      </c>
      <c r="AY199" s="37">
        <v>5</v>
      </c>
      <c r="AZ199" s="37">
        <v>7</v>
      </c>
      <c r="BA199" s="37">
        <v>7</v>
      </c>
      <c r="BB199" s="37">
        <v>8</v>
      </c>
      <c r="BC199" s="37">
        <v>6</v>
      </c>
      <c r="BD199" s="37">
        <v>4</v>
      </c>
      <c r="BE199" s="37">
        <v>1</v>
      </c>
      <c r="BF199" s="37">
        <v>5</v>
      </c>
      <c r="BG199" s="37">
        <v>6</v>
      </c>
      <c r="BH199" s="37">
        <v>5</v>
      </c>
      <c r="BI199" s="37">
        <v>8</v>
      </c>
      <c r="BJ199" s="37">
        <v>5</v>
      </c>
      <c r="BK199" s="37">
        <v>5</v>
      </c>
      <c r="BL199" s="37">
        <v>5</v>
      </c>
      <c r="BM199" s="37">
        <v>5</v>
      </c>
      <c r="BN199" s="37">
        <v>5</v>
      </c>
      <c r="BO199" s="37">
        <v>7</v>
      </c>
      <c r="BP199" s="37">
        <v>7</v>
      </c>
      <c r="BQ199" s="37">
        <v>7</v>
      </c>
      <c r="BR199" s="37">
        <v>7</v>
      </c>
      <c r="BS199" s="37">
        <v>5</v>
      </c>
      <c r="BT199" s="37">
        <v>5</v>
      </c>
      <c r="BU199" s="37">
        <v>8</v>
      </c>
      <c r="BV199" s="37">
        <v>5</v>
      </c>
      <c r="BW199" s="37">
        <v>5</v>
      </c>
      <c r="BX199" s="37">
        <v>6</v>
      </c>
      <c r="BY199" s="37">
        <v>6</v>
      </c>
      <c r="BZ199" s="37">
        <v>5</v>
      </c>
      <c r="CA199" s="37">
        <v>7</v>
      </c>
      <c r="CB199" s="37">
        <v>5</v>
      </c>
      <c r="CC199" s="37">
        <v>6</v>
      </c>
      <c r="CD199" s="37">
        <v>7</v>
      </c>
      <c r="CE199" s="37">
        <v>7</v>
      </c>
      <c r="CF199" s="37">
        <v>5</v>
      </c>
      <c r="CG199" s="37">
        <v>5</v>
      </c>
      <c r="CH199" s="37">
        <v>7</v>
      </c>
      <c r="CI199" s="37">
        <v>2</v>
      </c>
      <c r="CJ199" s="37">
        <v>5</v>
      </c>
      <c r="CK199" s="37">
        <v>5</v>
      </c>
      <c r="CL199" s="37">
        <v>5</v>
      </c>
      <c r="CM199" s="37">
        <v>5</v>
      </c>
      <c r="CN199" s="37">
        <v>8</v>
      </c>
      <c r="CO199" s="37">
        <v>7</v>
      </c>
      <c r="CP199" s="37">
        <v>7</v>
      </c>
      <c r="CQ199" s="37">
        <v>2</v>
      </c>
      <c r="CR199" s="37">
        <v>3</v>
      </c>
      <c r="CS199" s="37">
        <v>3</v>
      </c>
      <c r="CT199" s="37">
        <v>2</v>
      </c>
    </row>
    <row r="200" spans="1:98" s="38" customFormat="1" x14ac:dyDescent="0.3">
      <c r="A200" s="35">
        <v>198</v>
      </c>
      <c r="B200" s="37">
        <v>91</v>
      </c>
      <c r="C200" s="37">
        <v>920</v>
      </c>
      <c r="D200" s="37">
        <v>2</v>
      </c>
      <c r="E200" s="37">
        <v>1</v>
      </c>
      <c r="F200" s="37">
        <v>3</v>
      </c>
      <c r="G200" s="37">
        <v>5</v>
      </c>
      <c r="H200" s="37">
        <v>10</v>
      </c>
      <c r="I200" s="37" t="s">
        <v>156</v>
      </c>
      <c r="J200" s="37" t="s">
        <v>156</v>
      </c>
      <c r="K200" s="37" t="s">
        <v>156</v>
      </c>
      <c r="L200" s="37" t="s">
        <v>156</v>
      </c>
      <c r="M200" s="37" t="s">
        <v>156</v>
      </c>
      <c r="N200" s="37" t="s">
        <v>156</v>
      </c>
      <c r="O200" s="37" t="s">
        <v>156</v>
      </c>
      <c r="P200" s="37" t="s">
        <v>156</v>
      </c>
      <c r="Q200" s="37" t="s">
        <v>156</v>
      </c>
      <c r="R200" s="37" t="s">
        <v>156</v>
      </c>
      <c r="S200" s="37">
        <v>10</v>
      </c>
      <c r="T200" s="37" t="s">
        <v>156</v>
      </c>
      <c r="U200" s="37" t="s">
        <v>156</v>
      </c>
      <c r="V200" s="37" t="s">
        <v>156</v>
      </c>
      <c r="W200" s="37" t="s">
        <v>156</v>
      </c>
      <c r="X200" s="37" t="s">
        <v>156</v>
      </c>
      <c r="Y200" s="37" t="s">
        <v>156</v>
      </c>
      <c r="Z200" s="37" t="s">
        <v>156</v>
      </c>
      <c r="AA200" s="37" t="s">
        <v>156</v>
      </c>
      <c r="AB200" s="37" t="s">
        <v>156</v>
      </c>
      <c r="AC200" s="37">
        <v>2</v>
      </c>
      <c r="AD200" s="35">
        <v>7</v>
      </c>
      <c r="AE200" s="37">
        <v>7</v>
      </c>
      <c r="AF200" s="37">
        <v>9</v>
      </c>
      <c r="AG200" s="37">
        <v>6</v>
      </c>
      <c r="AH200" s="37">
        <v>6</v>
      </c>
      <c r="AI200" s="37">
        <v>8</v>
      </c>
      <c r="AJ200" s="37">
        <v>1</v>
      </c>
      <c r="AK200" s="37">
        <v>6</v>
      </c>
      <c r="AL200" s="37">
        <v>6</v>
      </c>
      <c r="AM200" s="37">
        <v>7</v>
      </c>
      <c r="AN200" s="37">
        <v>6</v>
      </c>
      <c r="AO200" s="37">
        <v>6</v>
      </c>
      <c r="AP200" s="37">
        <v>6</v>
      </c>
      <c r="AQ200" s="37">
        <v>4</v>
      </c>
      <c r="AR200" s="37">
        <v>5</v>
      </c>
      <c r="AS200" s="37">
        <v>6</v>
      </c>
      <c r="AT200" s="37">
        <v>4</v>
      </c>
      <c r="AU200" s="37"/>
      <c r="AV200" s="37">
        <v>4</v>
      </c>
      <c r="AW200" s="37">
        <v>5</v>
      </c>
      <c r="AX200" s="37">
        <v>4</v>
      </c>
      <c r="AY200" s="37">
        <v>5</v>
      </c>
      <c r="AZ200" s="37">
        <v>4</v>
      </c>
      <c r="BA200" s="37">
        <v>4</v>
      </c>
      <c r="BB200" s="37">
        <v>3</v>
      </c>
      <c r="BC200" s="37">
        <v>6</v>
      </c>
      <c r="BD200" s="37">
        <v>5</v>
      </c>
      <c r="BE200" s="37">
        <v>5</v>
      </c>
      <c r="BF200" s="37">
        <v>6</v>
      </c>
      <c r="BG200" s="37">
        <v>3</v>
      </c>
      <c r="BH200" s="37">
        <v>5</v>
      </c>
      <c r="BI200" s="37">
        <v>5</v>
      </c>
      <c r="BJ200" s="37">
        <v>4</v>
      </c>
      <c r="BK200" s="37">
        <v>6</v>
      </c>
      <c r="BL200" s="37">
        <v>5</v>
      </c>
      <c r="BM200" s="37">
        <v>6</v>
      </c>
      <c r="BN200" s="37">
        <v>5</v>
      </c>
      <c r="BO200" s="37">
        <v>5</v>
      </c>
      <c r="BP200" s="37">
        <v>5</v>
      </c>
      <c r="BQ200" s="37">
        <v>6</v>
      </c>
      <c r="BR200" s="37">
        <v>5</v>
      </c>
      <c r="BS200" s="37">
        <v>4</v>
      </c>
      <c r="BT200" s="37">
        <v>4</v>
      </c>
      <c r="BU200" s="37">
        <v>6</v>
      </c>
      <c r="BV200" s="37">
        <v>4</v>
      </c>
      <c r="BW200" s="37">
        <v>6</v>
      </c>
      <c r="BX200" s="37">
        <v>4</v>
      </c>
      <c r="BY200" s="37">
        <v>4</v>
      </c>
      <c r="BZ200" s="37">
        <v>5</v>
      </c>
      <c r="CA200" s="37">
        <v>5</v>
      </c>
      <c r="CB200" s="37">
        <v>6</v>
      </c>
      <c r="CC200" s="37">
        <v>4</v>
      </c>
      <c r="CD200" s="37">
        <v>3</v>
      </c>
      <c r="CE200" s="37">
        <v>6</v>
      </c>
      <c r="CF200" s="37">
        <v>6</v>
      </c>
      <c r="CG200" s="37">
        <v>6</v>
      </c>
      <c r="CH200" s="37">
        <v>6</v>
      </c>
      <c r="CI200" s="37">
        <v>5</v>
      </c>
      <c r="CJ200" s="37">
        <v>5</v>
      </c>
      <c r="CK200" s="37">
        <v>5</v>
      </c>
      <c r="CL200" s="37">
        <v>4</v>
      </c>
      <c r="CM200" s="37">
        <v>5</v>
      </c>
      <c r="CN200" s="37">
        <v>5</v>
      </c>
      <c r="CO200" s="37">
        <v>3</v>
      </c>
      <c r="CP200" s="37">
        <v>6</v>
      </c>
      <c r="CQ200" s="37">
        <v>1</v>
      </c>
      <c r="CR200" s="37">
        <v>2</v>
      </c>
      <c r="CS200" s="37">
        <v>1</v>
      </c>
      <c r="CT200" s="37">
        <v>2</v>
      </c>
    </row>
    <row r="201" spans="1:98" s="38" customFormat="1" x14ac:dyDescent="0.3">
      <c r="A201" s="35">
        <v>199</v>
      </c>
      <c r="B201" s="37">
        <v>92</v>
      </c>
      <c r="C201" s="37">
        <v>934</v>
      </c>
      <c r="D201" s="37">
        <v>2</v>
      </c>
      <c r="E201" s="37">
        <v>1</v>
      </c>
      <c r="F201" s="37">
        <v>3</v>
      </c>
      <c r="G201" s="37">
        <v>5</v>
      </c>
      <c r="H201" s="37">
        <v>6</v>
      </c>
      <c r="I201" s="37">
        <v>7</v>
      </c>
      <c r="J201" s="37">
        <v>8</v>
      </c>
      <c r="K201" s="37">
        <v>9</v>
      </c>
      <c r="L201" s="37">
        <v>10</v>
      </c>
      <c r="M201" s="37" t="s">
        <v>156</v>
      </c>
      <c r="N201" s="37" t="s">
        <v>156</v>
      </c>
      <c r="O201" s="37" t="s">
        <v>156</v>
      </c>
      <c r="P201" s="37" t="s">
        <v>156</v>
      </c>
      <c r="Q201" s="37" t="s">
        <v>156</v>
      </c>
      <c r="R201" s="37" t="s">
        <v>156</v>
      </c>
      <c r="S201" s="37">
        <v>10</v>
      </c>
      <c r="T201" s="37" t="s">
        <v>156</v>
      </c>
      <c r="U201" s="37" t="s">
        <v>156</v>
      </c>
      <c r="V201" s="37" t="s">
        <v>156</v>
      </c>
      <c r="W201" s="37" t="s">
        <v>156</v>
      </c>
      <c r="X201" s="37" t="s">
        <v>156</v>
      </c>
      <c r="Y201" s="37" t="s">
        <v>156</v>
      </c>
      <c r="Z201" s="37" t="s">
        <v>156</v>
      </c>
      <c r="AA201" s="37" t="s">
        <v>156</v>
      </c>
      <c r="AB201" s="37" t="s">
        <v>156</v>
      </c>
      <c r="AC201" s="37">
        <v>2</v>
      </c>
      <c r="AD201" s="35">
        <v>5</v>
      </c>
      <c r="AE201" s="37">
        <v>5</v>
      </c>
      <c r="AF201" s="37">
        <v>5</v>
      </c>
      <c r="AG201" s="37">
        <v>5</v>
      </c>
      <c r="AH201" s="37">
        <v>5</v>
      </c>
      <c r="AI201" s="37">
        <v>5</v>
      </c>
      <c r="AJ201" s="37">
        <v>5</v>
      </c>
      <c r="AK201" s="37">
        <v>9</v>
      </c>
      <c r="AL201" s="37">
        <v>6</v>
      </c>
      <c r="AM201" s="37">
        <v>7</v>
      </c>
      <c r="AN201" s="37">
        <v>1</v>
      </c>
      <c r="AO201" s="37">
        <v>1</v>
      </c>
      <c r="AP201" s="37">
        <v>9</v>
      </c>
      <c r="AQ201" s="37">
        <v>5</v>
      </c>
      <c r="AR201" s="37">
        <v>5</v>
      </c>
      <c r="AS201" s="37">
        <v>5</v>
      </c>
      <c r="AT201" s="37">
        <v>5</v>
      </c>
      <c r="AU201" s="37"/>
      <c r="AV201" s="37">
        <v>5</v>
      </c>
      <c r="AW201" s="37">
        <v>5</v>
      </c>
      <c r="AX201" s="37">
        <v>5</v>
      </c>
      <c r="AY201" s="37">
        <v>5</v>
      </c>
      <c r="AZ201" s="37">
        <v>5</v>
      </c>
      <c r="BA201" s="37">
        <v>5</v>
      </c>
      <c r="BB201" s="37">
        <v>5</v>
      </c>
      <c r="BC201" s="37">
        <v>5</v>
      </c>
      <c r="BD201" s="37">
        <v>5</v>
      </c>
      <c r="BE201" s="37">
        <v>5</v>
      </c>
      <c r="BF201" s="37">
        <v>5</v>
      </c>
      <c r="BG201" s="37">
        <v>5</v>
      </c>
      <c r="BH201" s="37">
        <v>5</v>
      </c>
      <c r="BI201" s="37">
        <v>5</v>
      </c>
      <c r="BJ201" s="37">
        <v>5</v>
      </c>
      <c r="BK201" s="37">
        <v>5</v>
      </c>
      <c r="BL201" s="37">
        <v>5</v>
      </c>
      <c r="BM201" s="37">
        <v>5</v>
      </c>
      <c r="BN201" s="37">
        <v>5</v>
      </c>
      <c r="BO201" s="37">
        <v>5</v>
      </c>
      <c r="BP201" s="37">
        <v>5</v>
      </c>
      <c r="BQ201" s="37">
        <v>5</v>
      </c>
      <c r="BR201" s="37">
        <v>5</v>
      </c>
      <c r="BS201" s="37">
        <v>5</v>
      </c>
      <c r="BT201" s="37">
        <v>5</v>
      </c>
      <c r="BU201" s="37">
        <v>5</v>
      </c>
      <c r="BV201" s="37">
        <v>5</v>
      </c>
      <c r="BW201" s="37">
        <v>5</v>
      </c>
      <c r="BX201" s="37">
        <v>5</v>
      </c>
      <c r="BY201" s="37">
        <v>5</v>
      </c>
      <c r="BZ201" s="37">
        <v>5</v>
      </c>
      <c r="CA201" s="37">
        <v>5</v>
      </c>
      <c r="CB201" s="37">
        <v>5</v>
      </c>
      <c r="CC201" s="37">
        <v>5</v>
      </c>
      <c r="CD201" s="37">
        <v>5</v>
      </c>
      <c r="CE201" s="37">
        <v>5</v>
      </c>
      <c r="CF201" s="37">
        <v>5</v>
      </c>
      <c r="CG201" s="37">
        <v>5</v>
      </c>
      <c r="CH201" s="37">
        <v>5</v>
      </c>
      <c r="CI201" s="37">
        <v>5</v>
      </c>
      <c r="CJ201" s="37">
        <v>5</v>
      </c>
      <c r="CK201" s="37">
        <v>5</v>
      </c>
      <c r="CL201" s="37">
        <v>5</v>
      </c>
      <c r="CM201" s="37">
        <v>5</v>
      </c>
      <c r="CN201" s="37">
        <v>5</v>
      </c>
      <c r="CO201" s="37">
        <v>5</v>
      </c>
      <c r="CP201" s="37">
        <v>5</v>
      </c>
      <c r="CQ201" s="37">
        <v>1</v>
      </c>
      <c r="CR201" s="37">
        <v>1</v>
      </c>
      <c r="CS201" s="37">
        <v>1</v>
      </c>
      <c r="CT201" s="37">
        <v>3</v>
      </c>
    </row>
    <row r="202" spans="1:98" s="38" customFormat="1" x14ac:dyDescent="0.3">
      <c r="A202" s="35">
        <v>200</v>
      </c>
      <c r="B202" s="37">
        <v>93</v>
      </c>
      <c r="C202" s="37">
        <v>947</v>
      </c>
      <c r="D202" s="37">
        <v>2</v>
      </c>
      <c r="E202" s="37">
        <v>1</v>
      </c>
      <c r="F202" s="37">
        <v>2</v>
      </c>
      <c r="G202" s="37">
        <v>6</v>
      </c>
      <c r="H202" s="37">
        <v>7</v>
      </c>
      <c r="I202" s="37">
        <v>12</v>
      </c>
      <c r="J202" s="37" t="s">
        <v>156</v>
      </c>
      <c r="K202" s="37" t="s">
        <v>156</v>
      </c>
      <c r="L202" s="37" t="s">
        <v>156</v>
      </c>
      <c r="M202" s="37" t="s">
        <v>156</v>
      </c>
      <c r="N202" s="37" t="s">
        <v>156</v>
      </c>
      <c r="O202" s="37" t="s">
        <v>156</v>
      </c>
      <c r="P202" s="37" t="s">
        <v>156</v>
      </c>
      <c r="Q202" s="37" t="s">
        <v>156</v>
      </c>
      <c r="R202" s="37" t="s">
        <v>156</v>
      </c>
      <c r="S202" s="37" t="s">
        <v>514</v>
      </c>
      <c r="T202" s="37" t="s">
        <v>156</v>
      </c>
      <c r="U202" s="37" t="s">
        <v>156</v>
      </c>
      <c r="V202" s="37" t="s">
        <v>156</v>
      </c>
      <c r="W202" s="37" t="s">
        <v>156</v>
      </c>
      <c r="X202" s="37" t="s">
        <v>156</v>
      </c>
      <c r="Y202" s="37" t="s">
        <v>156</v>
      </c>
      <c r="Z202" s="37" t="s">
        <v>156</v>
      </c>
      <c r="AA202" s="37" t="s">
        <v>156</v>
      </c>
      <c r="AB202" s="37" t="s">
        <v>156</v>
      </c>
      <c r="AC202" s="37" t="s">
        <v>156</v>
      </c>
      <c r="AD202" s="35">
        <v>7</v>
      </c>
      <c r="AE202" s="37">
        <v>8</v>
      </c>
      <c r="AF202" s="37">
        <v>7</v>
      </c>
      <c r="AG202" s="37">
        <v>8</v>
      </c>
      <c r="AH202" s="37">
        <v>9</v>
      </c>
      <c r="AI202" s="37">
        <v>9</v>
      </c>
      <c r="AJ202" s="37">
        <v>2</v>
      </c>
      <c r="AK202" s="37">
        <v>3</v>
      </c>
      <c r="AL202" s="37">
        <v>0</v>
      </c>
      <c r="AM202" s="37">
        <v>5</v>
      </c>
      <c r="AN202" s="37">
        <v>0</v>
      </c>
      <c r="AO202" s="37">
        <v>0</v>
      </c>
      <c r="AP202" s="37">
        <v>1</v>
      </c>
      <c r="AQ202" s="37">
        <v>8</v>
      </c>
      <c r="AR202" s="37">
        <v>6</v>
      </c>
      <c r="AS202" s="37">
        <v>5</v>
      </c>
      <c r="AT202" s="37">
        <v>8</v>
      </c>
      <c r="AU202" s="37"/>
      <c r="AV202" s="37">
        <v>10</v>
      </c>
      <c r="AW202" s="37">
        <v>7</v>
      </c>
      <c r="AX202" s="37">
        <v>7</v>
      </c>
      <c r="AY202" s="37">
        <v>7</v>
      </c>
      <c r="AZ202" s="37">
        <v>8</v>
      </c>
      <c r="BA202" s="37">
        <v>3</v>
      </c>
      <c r="BB202" s="37">
        <v>7</v>
      </c>
      <c r="BC202" s="37">
        <v>9</v>
      </c>
      <c r="BD202" s="37">
        <v>7</v>
      </c>
      <c r="BE202" s="37">
        <v>5</v>
      </c>
      <c r="BF202" s="37">
        <v>7</v>
      </c>
      <c r="BG202" s="37">
        <v>7</v>
      </c>
      <c r="BH202" s="37">
        <v>8</v>
      </c>
      <c r="BI202" s="37">
        <v>7</v>
      </c>
      <c r="BJ202" s="37">
        <v>7</v>
      </c>
      <c r="BK202" s="37">
        <v>5</v>
      </c>
      <c r="BL202" s="37">
        <v>7</v>
      </c>
      <c r="BM202" s="37">
        <v>6</v>
      </c>
      <c r="BN202" s="37">
        <v>6</v>
      </c>
      <c r="BO202" s="37">
        <v>7</v>
      </c>
      <c r="BP202" s="37">
        <v>8</v>
      </c>
      <c r="BQ202" s="37">
        <v>6</v>
      </c>
      <c r="BR202" s="37">
        <v>6</v>
      </c>
      <c r="BS202" s="37">
        <v>5</v>
      </c>
      <c r="BT202" s="37">
        <v>6</v>
      </c>
      <c r="BU202" s="37">
        <v>2</v>
      </c>
      <c r="BV202" s="37">
        <v>9</v>
      </c>
      <c r="BW202" s="37">
        <v>7</v>
      </c>
      <c r="BX202" s="37">
        <v>7</v>
      </c>
      <c r="BY202" s="37">
        <v>7</v>
      </c>
      <c r="BZ202" s="37">
        <v>7</v>
      </c>
      <c r="CA202" s="37">
        <v>5</v>
      </c>
      <c r="CB202" s="37">
        <v>6</v>
      </c>
      <c r="CC202" s="37">
        <v>5</v>
      </c>
      <c r="CD202" s="37">
        <v>8</v>
      </c>
      <c r="CE202" s="37">
        <v>8</v>
      </c>
      <c r="CF202" s="37">
        <v>8</v>
      </c>
      <c r="CG202" s="37">
        <v>7</v>
      </c>
      <c r="CH202" s="37">
        <v>7</v>
      </c>
      <c r="CI202" s="37">
        <v>3</v>
      </c>
      <c r="CJ202" s="37">
        <v>7</v>
      </c>
      <c r="CK202" s="37">
        <v>8</v>
      </c>
      <c r="CL202" s="37">
        <v>7</v>
      </c>
      <c r="CM202" s="37">
        <v>6</v>
      </c>
      <c r="CN202" s="37">
        <v>9</v>
      </c>
      <c r="CO202" s="37">
        <v>9</v>
      </c>
      <c r="CP202" s="37">
        <v>8</v>
      </c>
      <c r="CQ202" s="37">
        <v>2</v>
      </c>
      <c r="CR202" s="37">
        <v>3</v>
      </c>
      <c r="CS202" s="37">
        <v>1</v>
      </c>
      <c r="CT202" s="37">
        <v>2</v>
      </c>
    </row>
    <row r="203" spans="1:98" s="38" customFormat="1" x14ac:dyDescent="0.3">
      <c r="A203" s="35">
        <v>201</v>
      </c>
      <c r="B203" s="37">
        <v>94</v>
      </c>
      <c r="C203" s="37">
        <v>951</v>
      </c>
      <c r="D203" s="37">
        <v>2</v>
      </c>
      <c r="E203" s="37">
        <v>2</v>
      </c>
      <c r="F203" s="37">
        <v>7</v>
      </c>
      <c r="G203" s="37">
        <v>8</v>
      </c>
      <c r="H203" s="37">
        <v>12</v>
      </c>
      <c r="I203" s="37" t="s">
        <v>156</v>
      </c>
      <c r="J203" s="37" t="s">
        <v>156</v>
      </c>
      <c r="K203" s="37" t="s">
        <v>156</v>
      </c>
      <c r="L203" s="37" t="s">
        <v>156</v>
      </c>
      <c r="M203" s="37" t="s">
        <v>156</v>
      </c>
      <c r="N203" s="37" t="s">
        <v>156</v>
      </c>
      <c r="O203" s="37" t="s">
        <v>156</v>
      </c>
      <c r="P203" s="37" t="s">
        <v>156</v>
      </c>
      <c r="Q203" s="37" t="s">
        <v>156</v>
      </c>
      <c r="R203" s="37" t="s">
        <v>156</v>
      </c>
      <c r="S203" s="37">
        <v>4</v>
      </c>
      <c r="T203" s="37" t="s">
        <v>156</v>
      </c>
      <c r="U203" s="37" t="s">
        <v>156</v>
      </c>
      <c r="V203" s="37" t="s">
        <v>156</v>
      </c>
      <c r="W203" s="37" t="s">
        <v>156</v>
      </c>
      <c r="X203" s="37" t="s">
        <v>156</v>
      </c>
      <c r="Y203" s="37" t="s">
        <v>156</v>
      </c>
      <c r="Z203" s="37" t="s">
        <v>156</v>
      </c>
      <c r="AA203" s="37" t="s">
        <v>156</v>
      </c>
      <c r="AB203" s="37" t="s">
        <v>156</v>
      </c>
      <c r="AC203" s="37" t="s">
        <v>156</v>
      </c>
      <c r="AD203" s="35">
        <v>6</v>
      </c>
      <c r="AE203" s="37">
        <v>6</v>
      </c>
      <c r="AF203" s="37">
        <v>8</v>
      </c>
      <c r="AG203" s="37">
        <v>7</v>
      </c>
      <c r="AH203" s="37">
        <v>6</v>
      </c>
      <c r="AI203" s="37">
        <v>7</v>
      </c>
      <c r="AJ203" s="37">
        <v>4</v>
      </c>
      <c r="AK203" s="37">
        <v>1</v>
      </c>
      <c r="AL203" s="37">
        <v>0</v>
      </c>
      <c r="AM203" s="37">
        <v>2</v>
      </c>
      <c r="AN203" s="37">
        <v>2</v>
      </c>
      <c r="AO203" s="37">
        <v>1</v>
      </c>
      <c r="AP203" s="37">
        <v>0</v>
      </c>
      <c r="AQ203" s="37">
        <v>4</v>
      </c>
      <c r="AR203" s="37">
        <v>1</v>
      </c>
      <c r="AS203" s="37">
        <v>3</v>
      </c>
      <c r="AT203" s="37">
        <v>4</v>
      </c>
      <c r="AU203" s="37"/>
      <c r="AV203" s="37">
        <v>7</v>
      </c>
      <c r="AW203" s="37">
        <v>7</v>
      </c>
      <c r="AX203" s="37">
        <v>5</v>
      </c>
      <c r="AY203" s="37">
        <v>6</v>
      </c>
      <c r="AZ203" s="37">
        <v>4</v>
      </c>
      <c r="BA203" s="37">
        <v>2</v>
      </c>
      <c r="BB203" s="37">
        <v>3</v>
      </c>
      <c r="BC203" s="37">
        <v>3</v>
      </c>
      <c r="BD203" s="37">
        <v>1</v>
      </c>
      <c r="BE203" s="37">
        <v>1</v>
      </c>
      <c r="BF203" s="37">
        <v>4</v>
      </c>
      <c r="BG203" s="37">
        <v>5</v>
      </c>
      <c r="BH203" s="37">
        <v>2</v>
      </c>
      <c r="BI203" s="37">
        <v>6</v>
      </c>
      <c r="BJ203" s="37">
        <v>6</v>
      </c>
      <c r="BK203" s="37">
        <v>1</v>
      </c>
      <c r="BL203" s="37">
        <v>1</v>
      </c>
      <c r="BM203" s="37">
        <v>4</v>
      </c>
      <c r="BN203" s="37">
        <v>2</v>
      </c>
      <c r="BO203" s="37">
        <v>1</v>
      </c>
      <c r="BP203" s="37">
        <v>2</v>
      </c>
      <c r="BQ203" s="37">
        <v>1</v>
      </c>
      <c r="BR203" s="37">
        <v>6</v>
      </c>
      <c r="BS203" s="37">
        <v>1</v>
      </c>
      <c r="BT203" s="37">
        <v>2</v>
      </c>
      <c r="BU203" s="37">
        <v>8</v>
      </c>
      <c r="BV203" s="37">
        <v>7</v>
      </c>
      <c r="BW203" s="37">
        <v>4</v>
      </c>
      <c r="BX203" s="37">
        <v>2</v>
      </c>
      <c r="BY203" s="37">
        <v>1</v>
      </c>
      <c r="BZ203" s="37">
        <v>5</v>
      </c>
      <c r="CA203" s="37">
        <v>1</v>
      </c>
      <c r="CB203" s="37">
        <v>2</v>
      </c>
      <c r="CC203" s="37">
        <v>3</v>
      </c>
      <c r="CD203" s="37">
        <v>6</v>
      </c>
      <c r="CE203" s="37">
        <v>7</v>
      </c>
      <c r="CF203" s="37">
        <v>6</v>
      </c>
      <c r="CG203" s="37">
        <v>5</v>
      </c>
      <c r="CH203" s="37">
        <v>6</v>
      </c>
      <c r="CI203" s="37">
        <v>0</v>
      </c>
      <c r="CJ203" s="37">
        <v>5</v>
      </c>
      <c r="CK203" s="37">
        <v>1</v>
      </c>
      <c r="CL203" s="37">
        <v>5</v>
      </c>
      <c r="CM203" s="37">
        <v>7</v>
      </c>
      <c r="CN203" s="37">
        <v>3</v>
      </c>
      <c r="CO203" s="37">
        <v>5</v>
      </c>
      <c r="CP203" s="37">
        <v>1</v>
      </c>
      <c r="CQ203" s="37">
        <v>1</v>
      </c>
      <c r="CR203" s="37">
        <v>2</v>
      </c>
      <c r="CS203" s="37">
        <v>1</v>
      </c>
      <c r="CT203" s="37">
        <v>2</v>
      </c>
    </row>
    <row r="204" spans="1:98" s="38" customFormat="1" x14ac:dyDescent="0.3">
      <c r="A204" s="35">
        <v>202</v>
      </c>
      <c r="B204" s="37">
        <v>95</v>
      </c>
      <c r="C204" s="37">
        <v>955</v>
      </c>
      <c r="D204" s="37">
        <v>2</v>
      </c>
      <c r="E204" s="37">
        <v>4</v>
      </c>
      <c r="F204" s="37">
        <v>8</v>
      </c>
      <c r="G204" s="37">
        <v>14</v>
      </c>
      <c r="H204" s="37" t="s">
        <v>156</v>
      </c>
      <c r="I204" s="37" t="s">
        <v>156</v>
      </c>
      <c r="J204" s="37" t="s">
        <v>156</v>
      </c>
      <c r="K204" s="37" t="s">
        <v>156</v>
      </c>
      <c r="L204" s="37" t="s">
        <v>156</v>
      </c>
      <c r="M204" s="37" t="s">
        <v>156</v>
      </c>
      <c r="N204" s="37" t="s">
        <v>156</v>
      </c>
      <c r="O204" s="37" t="s">
        <v>156</v>
      </c>
      <c r="P204" s="37" t="s">
        <v>156</v>
      </c>
      <c r="Q204" s="37" t="s">
        <v>156</v>
      </c>
      <c r="R204" s="37" t="s">
        <v>156</v>
      </c>
      <c r="S204" s="37">
        <v>5</v>
      </c>
      <c r="T204" s="37" t="s">
        <v>156</v>
      </c>
      <c r="U204" s="37" t="s">
        <v>156</v>
      </c>
      <c r="V204" s="37" t="s">
        <v>156</v>
      </c>
      <c r="W204" s="37" t="s">
        <v>156</v>
      </c>
      <c r="X204" s="37" t="s">
        <v>156</v>
      </c>
      <c r="Y204" s="37" t="s">
        <v>156</v>
      </c>
      <c r="Z204" s="37" t="s">
        <v>156</v>
      </c>
      <c r="AA204" s="37" t="s">
        <v>156</v>
      </c>
      <c r="AB204" s="37" t="s">
        <v>156</v>
      </c>
      <c r="AC204" s="37" t="s">
        <v>156</v>
      </c>
      <c r="AD204" s="35">
        <v>9</v>
      </c>
      <c r="AE204" s="37">
        <v>7</v>
      </c>
      <c r="AF204" s="37">
        <v>9</v>
      </c>
      <c r="AG204" s="37">
        <v>8</v>
      </c>
      <c r="AH204" s="37">
        <v>6</v>
      </c>
      <c r="AI204" s="37">
        <v>9</v>
      </c>
      <c r="AJ204" s="37">
        <v>2</v>
      </c>
      <c r="AK204" s="37">
        <v>2</v>
      </c>
      <c r="AL204" s="37">
        <v>9</v>
      </c>
      <c r="AM204" s="37">
        <v>1</v>
      </c>
      <c r="AN204" s="37">
        <v>0</v>
      </c>
      <c r="AO204" s="37">
        <v>9</v>
      </c>
      <c r="AP204" s="37">
        <v>1</v>
      </c>
      <c r="AQ204" s="37">
        <v>1</v>
      </c>
      <c r="AR204" s="37">
        <v>1</v>
      </c>
      <c r="AS204" s="37">
        <v>3</v>
      </c>
      <c r="AT204" s="37">
        <v>8</v>
      </c>
      <c r="AU204" s="37"/>
      <c r="AV204" s="37">
        <v>10</v>
      </c>
      <c r="AW204" s="37">
        <v>9</v>
      </c>
      <c r="AX204" s="37">
        <v>7</v>
      </c>
      <c r="AY204" s="37">
        <v>9</v>
      </c>
      <c r="AZ204" s="37">
        <v>8</v>
      </c>
      <c r="BA204" s="37">
        <v>2</v>
      </c>
      <c r="BB204" s="37">
        <v>6</v>
      </c>
      <c r="BC204" s="37">
        <v>8</v>
      </c>
      <c r="BD204" s="37">
        <v>5</v>
      </c>
      <c r="BE204" s="37">
        <v>3</v>
      </c>
      <c r="BF204" s="37">
        <v>2</v>
      </c>
      <c r="BG204" s="37">
        <v>2</v>
      </c>
      <c r="BH204" s="37">
        <v>9</v>
      </c>
      <c r="BI204" s="37">
        <v>7</v>
      </c>
      <c r="BJ204" s="37">
        <v>8</v>
      </c>
      <c r="BK204" s="37">
        <v>3</v>
      </c>
      <c r="BL204" s="37">
        <v>6</v>
      </c>
      <c r="BM204" s="37">
        <v>3</v>
      </c>
      <c r="BN204" s="37">
        <v>2</v>
      </c>
      <c r="BO204" s="37">
        <v>9</v>
      </c>
      <c r="BP204" s="37">
        <v>7</v>
      </c>
      <c r="BQ204" s="37">
        <v>2</v>
      </c>
      <c r="BR204" s="37">
        <v>8</v>
      </c>
      <c r="BS204" s="37">
        <v>8</v>
      </c>
      <c r="BT204" s="37">
        <v>2</v>
      </c>
      <c r="BU204" s="37">
        <v>8</v>
      </c>
      <c r="BV204" s="37">
        <v>8</v>
      </c>
      <c r="BW204" s="37">
        <v>7</v>
      </c>
      <c r="BX204" s="37">
        <v>2</v>
      </c>
      <c r="BY204" s="37">
        <v>3</v>
      </c>
      <c r="BZ204" s="37">
        <v>4</v>
      </c>
      <c r="CA204" s="37">
        <v>9</v>
      </c>
      <c r="CB204" s="37">
        <v>2</v>
      </c>
      <c r="CC204" s="37">
        <v>7</v>
      </c>
      <c r="CD204" s="37">
        <v>8</v>
      </c>
      <c r="CE204" s="37">
        <v>8</v>
      </c>
      <c r="CF204" s="37">
        <v>8</v>
      </c>
      <c r="CG204" s="37">
        <v>7</v>
      </c>
      <c r="CH204" s="37">
        <v>8</v>
      </c>
      <c r="CI204" s="37">
        <v>1</v>
      </c>
      <c r="CJ204" s="37">
        <v>8</v>
      </c>
      <c r="CK204" s="37">
        <v>1</v>
      </c>
      <c r="CL204" s="37">
        <v>9</v>
      </c>
      <c r="CM204" s="37">
        <v>7</v>
      </c>
      <c r="CN204" s="37">
        <v>9</v>
      </c>
      <c r="CO204" s="37">
        <v>8</v>
      </c>
      <c r="CP204" s="37">
        <v>8</v>
      </c>
      <c r="CQ204" s="37">
        <v>1</v>
      </c>
      <c r="CR204" s="37">
        <v>2</v>
      </c>
      <c r="CS204" s="37">
        <v>1</v>
      </c>
      <c r="CT204" s="37">
        <v>2</v>
      </c>
    </row>
    <row r="205" spans="1:98" s="38" customFormat="1" x14ac:dyDescent="0.3">
      <c r="A205" s="35">
        <v>203</v>
      </c>
      <c r="B205" s="37">
        <v>96</v>
      </c>
      <c r="C205" s="37">
        <v>960</v>
      </c>
      <c r="D205" s="37">
        <v>2</v>
      </c>
      <c r="E205" s="37">
        <v>1</v>
      </c>
      <c r="F205" s="37">
        <v>4</v>
      </c>
      <c r="G205" s="37">
        <v>7</v>
      </c>
      <c r="H205" s="37">
        <v>12</v>
      </c>
      <c r="I205" s="37" t="s">
        <v>156</v>
      </c>
      <c r="J205" s="37" t="s">
        <v>156</v>
      </c>
      <c r="K205" s="37" t="s">
        <v>156</v>
      </c>
      <c r="L205" s="37" t="s">
        <v>156</v>
      </c>
      <c r="M205" s="37" t="s">
        <v>156</v>
      </c>
      <c r="N205" s="37" t="s">
        <v>156</v>
      </c>
      <c r="O205" s="37" t="s">
        <v>156</v>
      </c>
      <c r="P205" s="37" t="s">
        <v>156</v>
      </c>
      <c r="Q205" s="37" t="s">
        <v>156</v>
      </c>
      <c r="R205" s="37" t="s">
        <v>156</v>
      </c>
      <c r="S205" s="37" t="s">
        <v>514</v>
      </c>
      <c r="T205" s="37" t="s">
        <v>156</v>
      </c>
      <c r="U205" s="37" t="s">
        <v>156</v>
      </c>
      <c r="V205" s="37" t="s">
        <v>156</v>
      </c>
      <c r="W205" s="37" t="s">
        <v>156</v>
      </c>
      <c r="X205" s="37" t="s">
        <v>156</v>
      </c>
      <c r="Y205" s="37" t="s">
        <v>156</v>
      </c>
      <c r="Z205" s="37" t="s">
        <v>156</v>
      </c>
      <c r="AA205" s="37" t="s">
        <v>156</v>
      </c>
      <c r="AB205" s="37" t="s">
        <v>156</v>
      </c>
      <c r="AC205" s="37" t="s">
        <v>156</v>
      </c>
      <c r="AD205" s="35">
        <v>5</v>
      </c>
      <c r="AE205" s="37">
        <v>5</v>
      </c>
      <c r="AF205" s="37">
        <v>5</v>
      </c>
      <c r="AG205" s="37">
        <v>5</v>
      </c>
      <c r="AH205" s="37">
        <v>5</v>
      </c>
      <c r="AI205" s="37">
        <v>5</v>
      </c>
      <c r="AJ205" s="37">
        <v>4</v>
      </c>
      <c r="AK205" s="37">
        <v>5</v>
      </c>
      <c r="AL205" s="37">
        <v>5</v>
      </c>
      <c r="AM205" s="37">
        <v>5</v>
      </c>
      <c r="AN205" s="37">
        <v>5</v>
      </c>
      <c r="AO205" s="37">
        <v>5</v>
      </c>
      <c r="AP205" s="37">
        <v>5</v>
      </c>
      <c r="AQ205" s="37">
        <v>6</v>
      </c>
      <c r="AR205" s="37">
        <v>5</v>
      </c>
      <c r="AS205" s="37">
        <v>7</v>
      </c>
      <c r="AT205" s="37">
        <v>7</v>
      </c>
      <c r="AU205" s="37"/>
      <c r="AV205" s="37">
        <v>9</v>
      </c>
      <c r="AW205" s="37">
        <v>6</v>
      </c>
      <c r="AX205" s="37">
        <v>7</v>
      </c>
      <c r="AY205" s="37">
        <v>8</v>
      </c>
      <c r="AZ205" s="37">
        <v>8</v>
      </c>
      <c r="BA205" s="37">
        <v>7</v>
      </c>
      <c r="BB205" s="37">
        <v>8</v>
      </c>
      <c r="BC205" s="37">
        <v>7</v>
      </c>
      <c r="BD205" s="37">
        <v>6</v>
      </c>
      <c r="BE205" s="37">
        <v>7</v>
      </c>
      <c r="BF205" s="37">
        <v>6</v>
      </c>
      <c r="BG205" s="37">
        <v>6</v>
      </c>
      <c r="BH205" s="37">
        <v>7</v>
      </c>
      <c r="BI205" s="37">
        <v>9</v>
      </c>
      <c r="BJ205" s="37">
        <v>8</v>
      </c>
      <c r="BK205" s="37">
        <v>6</v>
      </c>
      <c r="BL205" s="37">
        <v>6</v>
      </c>
      <c r="BM205" s="37">
        <v>6</v>
      </c>
      <c r="BN205" s="37">
        <v>6</v>
      </c>
      <c r="BO205" s="37">
        <v>8</v>
      </c>
      <c r="BP205" s="37">
        <v>9</v>
      </c>
      <c r="BQ205" s="37">
        <v>7</v>
      </c>
      <c r="BR205" s="37">
        <v>6</v>
      </c>
      <c r="BS205" s="37">
        <v>6</v>
      </c>
      <c r="BT205" s="37">
        <v>7</v>
      </c>
      <c r="BU205" s="37">
        <v>8</v>
      </c>
      <c r="BV205" s="37">
        <v>7</v>
      </c>
      <c r="BW205" s="37">
        <v>8</v>
      </c>
      <c r="BX205" s="37">
        <v>7</v>
      </c>
      <c r="BY205" s="37">
        <v>7</v>
      </c>
      <c r="BZ205" s="37">
        <v>7</v>
      </c>
      <c r="CA205" s="37">
        <v>6</v>
      </c>
      <c r="CB205" s="37">
        <v>6</v>
      </c>
      <c r="CC205" s="37">
        <v>6</v>
      </c>
      <c r="CD205" s="37">
        <v>8</v>
      </c>
      <c r="CE205" s="37">
        <v>7</v>
      </c>
      <c r="CF205" s="37">
        <v>8</v>
      </c>
      <c r="CG205" s="37">
        <v>7</v>
      </c>
      <c r="CH205" s="37">
        <v>7</v>
      </c>
      <c r="CI205" s="37">
        <v>6</v>
      </c>
      <c r="CJ205" s="37">
        <v>7</v>
      </c>
      <c r="CK205" s="37">
        <v>8</v>
      </c>
      <c r="CL205" s="37">
        <v>6</v>
      </c>
      <c r="CM205" s="37">
        <v>7</v>
      </c>
      <c r="CN205" s="37">
        <v>7</v>
      </c>
      <c r="CO205" s="37">
        <v>9</v>
      </c>
      <c r="CP205" s="37">
        <v>7</v>
      </c>
      <c r="CQ205" s="37">
        <v>1</v>
      </c>
      <c r="CR205" s="37">
        <v>3</v>
      </c>
      <c r="CS205" s="37">
        <v>2</v>
      </c>
      <c r="CT205" s="37">
        <v>1</v>
      </c>
    </row>
    <row r="206" spans="1:98" s="38" customFormat="1" x14ac:dyDescent="0.3">
      <c r="A206" s="35">
        <v>204</v>
      </c>
      <c r="B206" s="37">
        <v>97</v>
      </c>
      <c r="C206" s="37">
        <v>982</v>
      </c>
      <c r="D206" s="37">
        <v>2</v>
      </c>
      <c r="E206" s="37">
        <v>12</v>
      </c>
      <c r="F206" s="37">
        <v>14</v>
      </c>
      <c r="G206" s="37" t="s">
        <v>156</v>
      </c>
      <c r="H206" s="37" t="s">
        <v>156</v>
      </c>
      <c r="I206" s="37" t="s">
        <v>156</v>
      </c>
      <c r="J206" s="37" t="s">
        <v>156</v>
      </c>
      <c r="K206" s="37" t="s">
        <v>156</v>
      </c>
      <c r="L206" s="37" t="s">
        <v>156</v>
      </c>
      <c r="M206" s="37" t="s">
        <v>156</v>
      </c>
      <c r="N206" s="37" t="s">
        <v>156</v>
      </c>
      <c r="O206" s="37" t="s">
        <v>156</v>
      </c>
      <c r="P206" s="37" t="s">
        <v>156</v>
      </c>
      <c r="Q206" s="37" t="s">
        <v>156</v>
      </c>
      <c r="R206" s="37" t="s">
        <v>156</v>
      </c>
      <c r="S206" s="37">
        <v>5</v>
      </c>
      <c r="T206" s="37" t="s">
        <v>156</v>
      </c>
      <c r="U206" s="37" t="s">
        <v>156</v>
      </c>
      <c r="V206" s="37" t="s">
        <v>156</v>
      </c>
      <c r="W206" s="37" t="s">
        <v>156</v>
      </c>
      <c r="X206" s="37" t="s">
        <v>156</v>
      </c>
      <c r="Y206" s="37" t="s">
        <v>156</v>
      </c>
      <c r="Z206" s="37" t="s">
        <v>156</v>
      </c>
      <c r="AA206" s="37" t="s">
        <v>156</v>
      </c>
      <c r="AB206" s="37" t="s">
        <v>156</v>
      </c>
      <c r="AC206" s="37" t="s">
        <v>156</v>
      </c>
      <c r="AD206" s="35">
        <v>4</v>
      </c>
      <c r="AE206" s="37">
        <v>2</v>
      </c>
      <c r="AF206" s="37">
        <v>5</v>
      </c>
      <c r="AG206" s="37">
        <v>4</v>
      </c>
      <c r="AH206" s="37">
        <v>6</v>
      </c>
      <c r="AI206" s="37">
        <v>6</v>
      </c>
      <c r="AJ206" s="37">
        <v>3</v>
      </c>
      <c r="AK206" s="37">
        <v>5</v>
      </c>
      <c r="AL206" s="37">
        <v>5</v>
      </c>
      <c r="AM206" s="37">
        <v>5</v>
      </c>
      <c r="AN206" s="37">
        <v>5</v>
      </c>
      <c r="AO206" s="37">
        <v>3</v>
      </c>
      <c r="AP206" s="37">
        <v>4</v>
      </c>
      <c r="AQ206" s="37">
        <v>3</v>
      </c>
      <c r="AR206" s="37">
        <v>4</v>
      </c>
      <c r="AS206" s="37">
        <v>3</v>
      </c>
      <c r="AT206" s="37">
        <v>2</v>
      </c>
      <c r="AU206" s="37"/>
      <c r="AV206" s="37">
        <v>3</v>
      </c>
      <c r="AW206" s="37">
        <v>2</v>
      </c>
      <c r="AX206" s="37">
        <v>3</v>
      </c>
      <c r="AY206" s="37">
        <v>4</v>
      </c>
      <c r="AZ206" s="37">
        <v>4</v>
      </c>
      <c r="BA206" s="37">
        <v>3</v>
      </c>
      <c r="BB206" s="37">
        <v>3</v>
      </c>
      <c r="BC206" s="37">
        <v>4</v>
      </c>
      <c r="BD206" s="37">
        <v>2</v>
      </c>
      <c r="BE206" s="37">
        <v>4</v>
      </c>
      <c r="BF206" s="37">
        <v>2</v>
      </c>
      <c r="BG206" s="37">
        <v>3</v>
      </c>
      <c r="BH206" s="37">
        <v>2</v>
      </c>
      <c r="BI206" s="37">
        <v>3</v>
      </c>
      <c r="BJ206" s="37">
        <v>3</v>
      </c>
      <c r="BK206" s="37">
        <v>4</v>
      </c>
      <c r="BL206" s="37">
        <v>3</v>
      </c>
      <c r="BM206" s="37">
        <v>3</v>
      </c>
      <c r="BN206" s="37">
        <v>3</v>
      </c>
      <c r="BO206" s="37">
        <v>3</v>
      </c>
      <c r="BP206" s="37">
        <v>2</v>
      </c>
      <c r="BQ206" s="37">
        <v>3</v>
      </c>
      <c r="BR206" s="37">
        <v>3</v>
      </c>
      <c r="BS206" s="37">
        <v>4</v>
      </c>
      <c r="BT206" s="37">
        <v>3</v>
      </c>
      <c r="BU206" s="37">
        <v>3</v>
      </c>
      <c r="BV206" s="37">
        <v>3</v>
      </c>
      <c r="BW206" s="37">
        <v>2</v>
      </c>
      <c r="BX206" s="37">
        <v>4</v>
      </c>
      <c r="BY206" s="37">
        <v>3</v>
      </c>
      <c r="BZ206" s="37">
        <v>3</v>
      </c>
      <c r="CA206" s="37">
        <v>3</v>
      </c>
      <c r="CB206" s="37">
        <v>3</v>
      </c>
      <c r="CC206" s="37">
        <v>3</v>
      </c>
      <c r="CD206" s="37">
        <v>4</v>
      </c>
      <c r="CE206" s="37">
        <v>5</v>
      </c>
      <c r="CF206" s="37">
        <v>3</v>
      </c>
      <c r="CG206" s="37">
        <v>4</v>
      </c>
      <c r="CH206" s="37">
        <v>3</v>
      </c>
      <c r="CI206" s="37">
        <v>4</v>
      </c>
      <c r="CJ206" s="37">
        <v>2</v>
      </c>
      <c r="CK206" s="37">
        <v>3</v>
      </c>
      <c r="CL206" s="37">
        <v>3</v>
      </c>
      <c r="CM206" s="37">
        <v>3</v>
      </c>
      <c r="CN206" s="37">
        <v>4</v>
      </c>
      <c r="CO206" s="37">
        <v>2</v>
      </c>
      <c r="CP206" s="37">
        <v>3</v>
      </c>
      <c r="CQ206" s="37">
        <v>2</v>
      </c>
      <c r="CR206" s="37">
        <v>3</v>
      </c>
      <c r="CS206" s="37">
        <v>1</v>
      </c>
      <c r="CT206" s="37">
        <v>3</v>
      </c>
    </row>
    <row r="207" spans="1:98" s="38" customFormat="1" x14ac:dyDescent="0.3">
      <c r="A207" s="35">
        <v>205</v>
      </c>
      <c r="B207" s="37">
        <v>98</v>
      </c>
      <c r="C207" s="37">
        <v>1001</v>
      </c>
      <c r="D207" s="37">
        <v>2</v>
      </c>
      <c r="E207" s="37">
        <v>3</v>
      </c>
      <c r="F207" s="37">
        <v>6</v>
      </c>
      <c r="G207" s="37">
        <v>8</v>
      </c>
      <c r="H207" s="37">
        <v>9</v>
      </c>
      <c r="I207" s="37" t="s">
        <v>156</v>
      </c>
      <c r="J207" s="37" t="s">
        <v>156</v>
      </c>
      <c r="K207" s="37" t="s">
        <v>156</v>
      </c>
      <c r="L207" s="37" t="s">
        <v>156</v>
      </c>
      <c r="M207" s="37" t="s">
        <v>156</v>
      </c>
      <c r="N207" s="37" t="s">
        <v>156</v>
      </c>
      <c r="O207" s="37" t="s">
        <v>156</v>
      </c>
      <c r="P207" s="37" t="s">
        <v>156</v>
      </c>
      <c r="Q207" s="37" t="s">
        <v>156</v>
      </c>
      <c r="R207" s="37" t="s">
        <v>156</v>
      </c>
      <c r="S207" s="37">
        <v>10</v>
      </c>
      <c r="T207" s="37" t="s">
        <v>156</v>
      </c>
      <c r="U207" s="37" t="s">
        <v>156</v>
      </c>
      <c r="V207" s="37" t="s">
        <v>156</v>
      </c>
      <c r="W207" s="37" t="s">
        <v>156</v>
      </c>
      <c r="X207" s="37" t="s">
        <v>156</v>
      </c>
      <c r="Y207" s="37" t="s">
        <v>156</v>
      </c>
      <c r="Z207" s="37" t="s">
        <v>156</v>
      </c>
      <c r="AA207" s="37" t="s">
        <v>156</v>
      </c>
      <c r="AB207" s="37" t="s">
        <v>156</v>
      </c>
      <c r="AC207" s="37">
        <v>2</v>
      </c>
      <c r="AD207" s="35">
        <v>8</v>
      </c>
      <c r="AE207" s="37">
        <v>7</v>
      </c>
      <c r="AF207" s="37">
        <v>8</v>
      </c>
      <c r="AG207" s="37">
        <v>7</v>
      </c>
      <c r="AH207" s="37">
        <v>8</v>
      </c>
      <c r="AI207" s="37">
        <v>7</v>
      </c>
      <c r="AJ207" s="37">
        <v>2</v>
      </c>
      <c r="AK207" s="37">
        <v>7</v>
      </c>
      <c r="AL207" s="37">
        <v>6</v>
      </c>
      <c r="AM207" s="37">
        <v>6</v>
      </c>
      <c r="AN207" s="37">
        <v>8</v>
      </c>
      <c r="AO207" s="37">
        <v>6</v>
      </c>
      <c r="AP207" s="37">
        <v>6</v>
      </c>
      <c r="AQ207" s="37">
        <v>5</v>
      </c>
      <c r="AR207" s="37">
        <v>5</v>
      </c>
      <c r="AS207" s="37">
        <v>7</v>
      </c>
      <c r="AT207" s="37">
        <v>6</v>
      </c>
      <c r="AU207" s="37"/>
      <c r="AV207" s="37">
        <v>9</v>
      </c>
      <c r="AW207" s="37">
        <v>7</v>
      </c>
      <c r="AX207" s="37">
        <v>7</v>
      </c>
      <c r="AY207" s="37">
        <v>7</v>
      </c>
      <c r="AZ207" s="37">
        <v>6</v>
      </c>
      <c r="BA207" s="37">
        <v>7</v>
      </c>
      <c r="BB207" s="37">
        <v>6</v>
      </c>
      <c r="BC207" s="37">
        <v>6</v>
      </c>
      <c r="BD207" s="37">
        <v>6</v>
      </c>
      <c r="BE207" s="37">
        <v>5</v>
      </c>
      <c r="BF207" s="37">
        <v>7</v>
      </c>
      <c r="BG207" s="37">
        <v>7</v>
      </c>
      <c r="BH207" s="37">
        <v>8</v>
      </c>
      <c r="BI207" s="37">
        <v>7</v>
      </c>
      <c r="BJ207" s="37">
        <v>7</v>
      </c>
      <c r="BK207" s="37">
        <v>6</v>
      </c>
      <c r="BL207" s="37">
        <v>7</v>
      </c>
      <c r="BM207" s="37">
        <v>7</v>
      </c>
      <c r="BN207" s="37">
        <v>6</v>
      </c>
      <c r="BO207" s="37">
        <v>6</v>
      </c>
      <c r="BP207" s="37">
        <v>6</v>
      </c>
      <c r="BQ207" s="37">
        <v>6</v>
      </c>
      <c r="BR207" s="37">
        <v>6</v>
      </c>
      <c r="BS207" s="37">
        <v>6</v>
      </c>
      <c r="BT207" s="37">
        <v>5</v>
      </c>
      <c r="BU207" s="37">
        <v>6</v>
      </c>
      <c r="BV207" s="37">
        <v>8</v>
      </c>
      <c r="BW207" s="37">
        <v>7</v>
      </c>
      <c r="BX207" s="37">
        <v>6</v>
      </c>
      <c r="BY207" s="37">
        <v>5</v>
      </c>
      <c r="BZ207" s="37">
        <v>7</v>
      </c>
      <c r="CA207" s="37">
        <v>5</v>
      </c>
      <c r="CB207" s="37">
        <v>5</v>
      </c>
      <c r="CC207" s="37">
        <v>6</v>
      </c>
      <c r="CD207" s="37">
        <v>8</v>
      </c>
      <c r="CE207" s="37">
        <v>6</v>
      </c>
      <c r="CF207" s="37">
        <v>7</v>
      </c>
      <c r="CG207" s="37">
        <v>6</v>
      </c>
      <c r="CH207" s="37">
        <v>6</v>
      </c>
      <c r="CI207" s="37">
        <v>3</v>
      </c>
      <c r="CJ207" s="37">
        <v>7</v>
      </c>
      <c r="CK207" s="37">
        <v>6</v>
      </c>
      <c r="CL207" s="37">
        <v>7</v>
      </c>
      <c r="CM207" s="37">
        <v>7</v>
      </c>
      <c r="CN207" s="37">
        <v>4</v>
      </c>
      <c r="CO207" s="37">
        <v>7</v>
      </c>
      <c r="CP207" s="37">
        <v>6</v>
      </c>
      <c r="CQ207" s="37">
        <v>1</v>
      </c>
      <c r="CR207" s="37">
        <v>2</v>
      </c>
      <c r="CS207" s="37">
        <v>1</v>
      </c>
      <c r="CT207" s="37">
        <v>2</v>
      </c>
    </row>
    <row r="208" spans="1:98" s="38" customFormat="1" x14ac:dyDescent="0.3">
      <c r="A208" s="35">
        <v>206</v>
      </c>
      <c r="B208" s="37">
        <v>99</v>
      </c>
      <c r="C208" s="37">
        <v>1008</v>
      </c>
      <c r="D208" s="37">
        <v>2</v>
      </c>
      <c r="E208" s="37">
        <v>4</v>
      </c>
      <c r="F208" s="37">
        <v>7</v>
      </c>
      <c r="G208" s="37">
        <v>8</v>
      </c>
      <c r="H208" s="37">
        <v>13</v>
      </c>
      <c r="I208" s="37" t="s">
        <v>156</v>
      </c>
      <c r="J208" s="37" t="s">
        <v>156</v>
      </c>
      <c r="K208" s="37" t="s">
        <v>156</v>
      </c>
      <c r="L208" s="37" t="s">
        <v>156</v>
      </c>
      <c r="M208" s="37" t="s">
        <v>156</v>
      </c>
      <c r="N208" s="37" t="s">
        <v>156</v>
      </c>
      <c r="O208" s="37" t="s">
        <v>156</v>
      </c>
      <c r="P208" s="37" t="s">
        <v>156</v>
      </c>
      <c r="Q208" s="37" t="s">
        <v>156</v>
      </c>
      <c r="R208" s="37" t="s">
        <v>156</v>
      </c>
      <c r="S208" s="37">
        <v>5</v>
      </c>
      <c r="T208" s="37" t="s">
        <v>156</v>
      </c>
      <c r="U208" s="37" t="s">
        <v>156</v>
      </c>
      <c r="V208" s="37" t="s">
        <v>156</v>
      </c>
      <c r="W208" s="37" t="s">
        <v>156</v>
      </c>
      <c r="X208" s="37" t="s">
        <v>156</v>
      </c>
      <c r="Y208" s="37" t="s">
        <v>156</v>
      </c>
      <c r="Z208" s="37" t="s">
        <v>156</v>
      </c>
      <c r="AA208" s="37" t="s">
        <v>156</v>
      </c>
      <c r="AB208" s="37" t="s">
        <v>156</v>
      </c>
      <c r="AC208" s="37" t="s">
        <v>156</v>
      </c>
      <c r="AD208" s="35">
        <v>8</v>
      </c>
      <c r="AE208" s="37">
        <v>7</v>
      </c>
      <c r="AF208" s="37">
        <v>10</v>
      </c>
      <c r="AG208" s="37">
        <v>7</v>
      </c>
      <c r="AH208" s="37">
        <v>9</v>
      </c>
      <c r="AI208" s="37">
        <v>8</v>
      </c>
      <c r="AJ208" s="37">
        <v>5</v>
      </c>
      <c r="AK208" s="37">
        <v>2</v>
      </c>
      <c r="AL208" s="37">
        <v>5</v>
      </c>
      <c r="AM208" s="37">
        <v>2</v>
      </c>
      <c r="AN208" s="37">
        <v>5</v>
      </c>
      <c r="AO208" s="37">
        <v>2</v>
      </c>
      <c r="AP208" s="37">
        <v>0</v>
      </c>
      <c r="AQ208" s="37">
        <v>2</v>
      </c>
      <c r="AR208" s="37">
        <v>2</v>
      </c>
      <c r="AS208" s="37">
        <v>5</v>
      </c>
      <c r="AT208" s="37">
        <v>7</v>
      </c>
      <c r="AU208" s="37"/>
      <c r="AV208" s="37">
        <v>8</v>
      </c>
      <c r="AW208" s="37">
        <v>8</v>
      </c>
      <c r="AX208" s="37">
        <v>8</v>
      </c>
      <c r="AY208" s="37">
        <v>8</v>
      </c>
      <c r="AZ208" s="37">
        <v>7</v>
      </c>
      <c r="BA208" s="37">
        <v>6</v>
      </c>
      <c r="BB208" s="37">
        <v>8</v>
      </c>
      <c r="BC208" s="37">
        <v>8</v>
      </c>
      <c r="BD208" s="37">
        <v>7</v>
      </c>
      <c r="BE208" s="37">
        <v>2</v>
      </c>
      <c r="BF208" s="37">
        <v>6</v>
      </c>
      <c r="BG208" s="37">
        <v>8</v>
      </c>
      <c r="BH208" s="37">
        <v>6</v>
      </c>
      <c r="BI208" s="37">
        <v>8</v>
      </c>
      <c r="BJ208" s="37">
        <v>8</v>
      </c>
      <c r="BK208" s="37">
        <v>3</v>
      </c>
      <c r="BL208" s="37">
        <v>4</v>
      </c>
      <c r="BM208" s="37">
        <v>6</v>
      </c>
      <c r="BN208" s="37">
        <v>6</v>
      </c>
      <c r="BO208" s="37">
        <v>6</v>
      </c>
      <c r="BP208" s="37">
        <v>7</v>
      </c>
      <c r="BQ208" s="37">
        <v>5</v>
      </c>
      <c r="BR208" s="37">
        <v>6</v>
      </c>
      <c r="BS208" s="37">
        <v>6</v>
      </c>
      <c r="BT208" s="37">
        <v>9</v>
      </c>
      <c r="BU208" s="37">
        <v>8</v>
      </c>
      <c r="BV208" s="37">
        <v>8</v>
      </c>
      <c r="BW208" s="37">
        <v>8</v>
      </c>
      <c r="BX208" s="37">
        <v>6</v>
      </c>
      <c r="BY208" s="37">
        <v>9</v>
      </c>
      <c r="BZ208" s="37">
        <v>5</v>
      </c>
      <c r="CA208" s="37">
        <v>8</v>
      </c>
      <c r="CB208" s="37">
        <v>2</v>
      </c>
      <c r="CC208" s="37">
        <v>3</v>
      </c>
      <c r="CD208" s="37">
        <v>8</v>
      </c>
      <c r="CE208" s="37">
        <v>7</v>
      </c>
      <c r="CF208" s="37">
        <v>7</v>
      </c>
      <c r="CG208" s="37">
        <v>8</v>
      </c>
      <c r="CH208" s="37">
        <v>8</v>
      </c>
      <c r="CI208" s="37">
        <v>2</v>
      </c>
      <c r="CJ208" s="37">
        <v>7</v>
      </c>
      <c r="CK208" s="37">
        <v>7</v>
      </c>
      <c r="CL208" s="37">
        <v>7</v>
      </c>
      <c r="CM208" s="37">
        <v>8</v>
      </c>
      <c r="CN208" s="37">
        <v>6</v>
      </c>
      <c r="CO208" s="37">
        <v>7</v>
      </c>
      <c r="CP208" s="37">
        <v>6</v>
      </c>
      <c r="CQ208" s="37">
        <v>2</v>
      </c>
      <c r="CR208" s="37">
        <v>3</v>
      </c>
      <c r="CS208" s="37">
        <v>1</v>
      </c>
      <c r="CT208" s="37">
        <v>2</v>
      </c>
    </row>
    <row r="209" spans="1:98" s="38" customFormat="1" x14ac:dyDescent="0.3">
      <c r="A209" s="35">
        <v>207</v>
      </c>
      <c r="B209" s="37">
        <v>100</v>
      </c>
      <c r="C209" s="37">
        <v>1011</v>
      </c>
      <c r="D209" s="37">
        <v>2</v>
      </c>
      <c r="E209" s="37">
        <v>2</v>
      </c>
      <c r="F209" s="37">
        <v>5</v>
      </c>
      <c r="G209" s="37">
        <v>6</v>
      </c>
      <c r="H209" s="37">
        <v>9</v>
      </c>
      <c r="I209" s="37">
        <v>12</v>
      </c>
      <c r="J209" s="37" t="s">
        <v>156</v>
      </c>
      <c r="K209" s="37" t="s">
        <v>156</v>
      </c>
      <c r="L209" s="37" t="s">
        <v>156</v>
      </c>
      <c r="M209" s="37" t="s">
        <v>156</v>
      </c>
      <c r="N209" s="37" t="s">
        <v>156</v>
      </c>
      <c r="O209" s="37" t="s">
        <v>156</v>
      </c>
      <c r="P209" s="37" t="s">
        <v>156</v>
      </c>
      <c r="Q209" s="37" t="s">
        <v>156</v>
      </c>
      <c r="R209" s="37" t="s">
        <v>156</v>
      </c>
      <c r="S209" s="37">
        <v>4</v>
      </c>
      <c r="T209" s="37" t="s">
        <v>156</v>
      </c>
      <c r="U209" s="37" t="s">
        <v>156</v>
      </c>
      <c r="V209" s="37" t="s">
        <v>156</v>
      </c>
      <c r="W209" s="37" t="s">
        <v>156</v>
      </c>
      <c r="X209" s="37" t="s">
        <v>156</v>
      </c>
      <c r="Y209" s="37" t="s">
        <v>156</v>
      </c>
      <c r="Z209" s="37" t="s">
        <v>156</v>
      </c>
      <c r="AA209" s="37" t="s">
        <v>156</v>
      </c>
      <c r="AB209" s="37" t="s">
        <v>156</v>
      </c>
      <c r="AC209" s="37" t="s">
        <v>156</v>
      </c>
      <c r="AD209" s="37"/>
      <c r="AE209" s="37">
        <v>8</v>
      </c>
      <c r="AF209" s="37" t="s">
        <v>514</v>
      </c>
      <c r="AG209" s="37" t="s">
        <v>514</v>
      </c>
      <c r="AH209" s="37" t="s">
        <v>514</v>
      </c>
      <c r="AI209" s="37" t="s">
        <v>514</v>
      </c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>
        <v>1</v>
      </c>
      <c r="CR209" s="37">
        <v>4</v>
      </c>
      <c r="CS209" s="37">
        <v>2</v>
      </c>
      <c r="CT209" s="37">
        <v>2</v>
      </c>
    </row>
    <row r="210" spans="1:98" s="38" customFormat="1" x14ac:dyDescent="0.3">
      <c r="A210" s="35">
        <v>208</v>
      </c>
      <c r="B210" s="37">
        <v>101</v>
      </c>
      <c r="C210" s="37">
        <v>1024</v>
      </c>
      <c r="D210" s="37">
        <v>2</v>
      </c>
      <c r="E210" s="37">
        <v>2</v>
      </c>
      <c r="F210" s="37">
        <v>3</v>
      </c>
      <c r="G210" s="37">
        <v>7</v>
      </c>
      <c r="H210" s="37">
        <v>8</v>
      </c>
      <c r="I210" s="37" t="s">
        <v>514</v>
      </c>
      <c r="J210" s="37">
        <v>13</v>
      </c>
      <c r="K210" s="37">
        <v>14</v>
      </c>
      <c r="L210" s="37" t="s">
        <v>156</v>
      </c>
      <c r="M210" s="37" t="s">
        <v>156</v>
      </c>
      <c r="N210" s="37" t="s">
        <v>156</v>
      </c>
      <c r="O210" s="37" t="s">
        <v>156</v>
      </c>
      <c r="P210" s="37" t="s">
        <v>156</v>
      </c>
      <c r="Q210" s="37" t="s">
        <v>156</v>
      </c>
      <c r="R210" s="37" t="s">
        <v>156</v>
      </c>
      <c r="S210" s="37">
        <v>3</v>
      </c>
      <c r="T210" s="37">
        <v>5</v>
      </c>
      <c r="U210" s="37" t="s">
        <v>156</v>
      </c>
      <c r="V210" s="37" t="s">
        <v>156</v>
      </c>
      <c r="W210" s="37" t="s">
        <v>156</v>
      </c>
      <c r="X210" s="37" t="s">
        <v>156</v>
      </c>
      <c r="Y210" s="37" t="s">
        <v>156</v>
      </c>
      <c r="Z210" s="37" t="s">
        <v>156</v>
      </c>
      <c r="AA210" s="37" t="s">
        <v>156</v>
      </c>
      <c r="AB210" s="37" t="s">
        <v>156</v>
      </c>
      <c r="AC210" s="37" t="s">
        <v>156</v>
      </c>
      <c r="AD210" s="35">
        <v>5</v>
      </c>
      <c r="AE210" s="37">
        <v>5</v>
      </c>
      <c r="AF210" s="37">
        <v>7</v>
      </c>
      <c r="AG210" s="37">
        <v>5</v>
      </c>
      <c r="AH210" s="37">
        <v>5</v>
      </c>
      <c r="AI210" s="37">
        <v>4</v>
      </c>
      <c r="AJ210" s="37">
        <v>3</v>
      </c>
      <c r="AK210" s="37">
        <v>6</v>
      </c>
      <c r="AL210" s="37">
        <v>5</v>
      </c>
      <c r="AM210" s="37">
        <v>6</v>
      </c>
      <c r="AN210" s="37">
        <v>6</v>
      </c>
      <c r="AO210" s="37">
        <v>6</v>
      </c>
      <c r="AP210" s="37">
        <v>6</v>
      </c>
      <c r="AQ210" s="37">
        <v>5</v>
      </c>
      <c r="AR210" s="37">
        <v>2</v>
      </c>
      <c r="AS210" s="37">
        <v>6</v>
      </c>
      <c r="AT210" s="37">
        <v>7</v>
      </c>
      <c r="AU210" s="37"/>
      <c r="AV210" s="37">
        <v>4</v>
      </c>
      <c r="AW210" s="37">
        <v>6</v>
      </c>
      <c r="AX210" s="37">
        <v>6</v>
      </c>
      <c r="AY210" s="37">
        <v>6</v>
      </c>
      <c r="AZ210" s="37">
        <v>6</v>
      </c>
      <c r="BA210" s="37">
        <v>4</v>
      </c>
      <c r="BB210" s="37">
        <v>5</v>
      </c>
      <c r="BC210" s="37">
        <v>5</v>
      </c>
      <c r="BD210" s="37">
        <v>6</v>
      </c>
      <c r="BE210" s="37">
        <v>6</v>
      </c>
      <c r="BF210" s="37">
        <v>5</v>
      </c>
      <c r="BG210" s="37">
        <v>4</v>
      </c>
      <c r="BH210" s="37">
        <v>6</v>
      </c>
      <c r="BI210" s="37">
        <v>5</v>
      </c>
      <c r="BJ210" s="37">
        <v>6</v>
      </c>
      <c r="BK210" s="37">
        <v>7</v>
      </c>
      <c r="BL210" s="37">
        <v>4</v>
      </c>
      <c r="BM210" s="37">
        <v>7</v>
      </c>
      <c r="BN210" s="37">
        <v>6</v>
      </c>
      <c r="BO210" s="37">
        <v>5</v>
      </c>
      <c r="BP210" s="37">
        <v>5</v>
      </c>
      <c r="BQ210" s="37">
        <v>6</v>
      </c>
      <c r="BR210" s="37">
        <v>4</v>
      </c>
      <c r="BS210" s="37">
        <v>5</v>
      </c>
      <c r="BT210" s="37">
        <v>3</v>
      </c>
      <c r="BU210" s="37">
        <v>6</v>
      </c>
      <c r="BV210" s="37">
        <v>7</v>
      </c>
      <c r="BW210" s="37">
        <v>7</v>
      </c>
      <c r="BX210" s="37">
        <v>6</v>
      </c>
      <c r="BY210" s="37">
        <v>5</v>
      </c>
      <c r="BZ210" s="37">
        <v>6</v>
      </c>
      <c r="CA210" s="37">
        <v>7</v>
      </c>
      <c r="CB210" s="37">
        <v>3</v>
      </c>
      <c r="CC210" s="37">
        <v>6</v>
      </c>
      <c r="CD210" s="37">
        <v>5</v>
      </c>
      <c r="CE210" s="37">
        <v>5</v>
      </c>
      <c r="CF210" s="37">
        <v>7</v>
      </c>
      <c r="CG210" s="37">
        <v>5</v>
      </c>
      <c r="CH210" s="37">
        <v>5</v>
      </c>
      <c r="CI210" s="37">
        <v>6</v>
      </c>
      <c r="CJ210" s="37">
        <v>6</v>
      </c>
      <c r="CK210" s="37">
        <v>6</v>
      </c>
      <c r="CL210" s="37">
        <v>6</v>
      </c>
      <c r="CM210" s="37">
        <v>5</v>
      </c>
      <c r="CN210" s="37">
        <v>5</v>
      </c>
      <c r="CO210" s="37">
        <v>7</v>
      </c>
      <c r="CP210" s="37">
        <v>6</v>
      </c>
      <c r="CQ210" s="37">
        <v>1</v>
      </c>
      <c r="CR210" s="37">
        <v>2</v>
      </c>
      <c r="CS210" s="37">
        <v>1</v>
      </c>
      <c r="CT210" s="37">
        <v>2</v>
      </c>
    </row>
    <row r="211" spans="1:98" s="38" customFormat="1" x14ac:dyDescent="0.3">
      <c r="A211" s="35">
        <v>209</v>
      </c>
      <c r="B211" s="37">
        <v>102</v>
      </c>
      <c r="C211" s="37">
        <v>1030</v>
      </c>
      <c r="D211" s="37">
        <v>2</v>
      </c>
      <c r="E211" s="37">
        <v>4</v>
      </c>
      <c r="F211" s="37">
        <v>5</v>
      </c>
      <c r="G211" s="37">
        <v>12</v>
      </c>
      <c r="H211" s="37" t="s">
        <v>156</v>
      </c>
      <c r="I211" s="37" t="s">
        <v>156</v>
      </c>
      <c r="J211" s="37" t="s">
        <v>156</v>
      </c>
      <c r="K211" s="37" t="s">
        <v>156</v>
      </c>
      <c r="L211" s="37" t="s">
        <v>156</v>
      </c>
      <c r="M211" s="37" t="s">
        <v>156</v>
      </c>
      <c r="N211" s="37" t="s">
        <v>156</v>
      </c>
      <c r="O211" s="37" t="s">
        <v>156</v>
      </c>
      <c r="P211" s="37" t="s">
        <v>156</v>
      </c>
      <c r="Q211" s="37" t="s">
        <v>156</v>
      </c>
      <c r="R211" s="37" t="s">
        <v>156</v>
      </c>
      <c r="S211" s="37">
        <v>4</v>
      </c>
      <c r="T211" s="37" t="s">
        <v>156</v>
      </c>
      <c r="U211" s="37" t="s">
        <v>156</v>
      </c>
      <c r="V211" s="37" t="s">
        <v>156</v>
      </c>
      <c r="W211" s="37" t="s">
        <v>156</v>
      </c>
      <c r="X211" s="37" t="s">
        <v>156</v>
      </c>
      <c r="Y211" s="37" t="s">
        <v>156</v>
      </c>
      <c r="Z211" s="37" t="s">
        <v>156</v>
      </c>
      <c r="AA211" s="37" t="s">
        <v>156</v>
      </c>
      <c r="AB211" s="37" t="s">
        <v>156</v>
      </c>
      <c r="AC211" s="37" t="s">
        <v>156</v>
      </c>
      <c r="AD211" s="35">
        <v>8</v>
      </c>
      <c r="AE211" s="37">
        <v>10</v>
      </c>
      <c r="AF211" s="37">
        <v>9</v>
      </c>
      <c r="AG211" s="37">
        <v>7</v>
      </c>
      <c r="AH211" s="37">
        <v>8</v>
      </c>
      <c r="AI211" s="37">
        <v>8</v>
      </c>
      <c r="AJ211" s="37">
        <v>4</v>
      </c>
      <c r="AK211" s="37">
        <v>5</v>
      </c>
      <c r="AL211" s="37">
        <v>5</v>
      </c>
      <c r="AM211" s="37">
        <v>5</v>
      </c>
      <c r="AN211" s="37">
        <v>5</v>
      </c>
      <c r="AO211" s="37">
        <v>5</v>
      </c>
      <c r="AP211" s="37">
        <v>5</v>
      </c>
      <c r="AQ211" s="37">
        <v>8</v>
      </c>
      <c r="AR211" s="37">
        <v>9</v>
      </c>
      <c r="AS211" s="37">
        <v>9</v>
      </c>
      <c r="AT211" s="37">
        <v>10</v>
      </c>
      <c r="AU211" s="37"/>
      <c r="AV211" s="37">
        <v>9</v>
      </c>
      <c r="AW211" s="37">
        <v>9</v>
      </c>
      <c r="AX211" s="37">
        <v>9</v>
      </c>
      <c r="AY211" s="37">
        <v>10</v>
      </c>
      <c r="AZ211" s="37">
        <v>10</v>
      </c>
      <c r="BA211" s="37">
        <v>8</v>
      </c>
      <c r="BB211" s="37">
        <v>7</v>
      </c>
      <c r="BC211" s="37">
        <v>10</v>
      </c>
      <c r="BD211" s="37">
        <v>10</v>
      </c>
      <c r="BE211" s="37">
        <v>5</v>
      </c>
      <c r="BF211" s="37">
        <v>10</v>
      </c>
      <c r="BG211" s="37">
        <v>9</v>
      </c>
      <c r="BH211" s="37">
        <v>9</v>
      </c>
      <c r="BI211" s="37">
        <v>9</v>
      </c>
      <c r="BJ211" s="37">
        <v>9</v>
      </c>
      <c r="BK211" s="37">
        <v>9</v>
      </c>
      <c r="BL211" s="37">
        <v>8</v>
      </c>
      <c r="BM211" s="37">
        <v>8</v>
      </c>
      <c r="BN211" s="37">
        <v>8</v>
      </c>
      <c r="BO211" s="37">
        <v>6</v>
      </c>
      <c r="BP211" s="37">
        <v>9</v>
      </c>
      <c r="BQ211" s="37">
        <v>8</v>
      </c>
      <c r="BR211" s="37">
        <v>9</v>
      </c>
      <c r="BS211" s="37">
        <v>8</v>
      </c>
      <c r="BT211" s="37">
        <v>7</v>
      </c>
      <c r="BU211" s="37">
        <v>10</v>
      </c>
      <c r="BV211" s="37">
        <v>10</v>
      </c>
      <c r="BW211" s="37">
        <v>10</v>
      </c>
      <c r="BX211" s="37">
        <v>9</v>
      </c>
      <c r="BY211" s="37">
        <v>10</v>
      </c>
      <c r="BZ211" s="37">
        <v>10</v>
      </c>
      <c r="CA211" s="37">
        <v>7</v>
      </c>
      <c r="CB211" s="37">
        <v>6</v>
      </c>
      <c r="CC211" s="37">
        <v>9</v>
      </c>
      <c r="CD211" s="37">
        <v>9</v>
      </c>
      <c r="CE211" s="37">
        <v>9</v>
      </c>
      <c r="CF211" s="37">
        <v>10</v>
      </c>
      <c r="CG211" s="37">
        <v>9</v>
      </c>
      <c r="CH211" s="37">
        <v>9</v>
      </c>
      <c r="CI211" s="37">
        <v>5</v>
      </c>
      <c r="CJ211" s="37">
        <v>9</v>
      </c>
      <c r="CK211" s="37">
        <v>8</v>
      </c>
      <c r="CL211" s="37">
        <v>9</v>
      </c>
      <c r="CM211" s="37">
        <v>9</v>
      </c>
      <c r="CN211" s="37">
        <v>10</v>
      </c>
      <c r="CO211" s="37">
        <v>5</v>
      </c>
      <c r="CP211" s="37">
        <v>9</v>
      </c>
      <c r="CQ211" s="37">
        <v>1</v>
      </c>
      <c r="CR211" s="37">
        <v>3</v>
      </c>
      <c r="CS211" s="37">
        <v>3</v>
      </c>
      <c r="CT211" s="37">
        <v>2</v>
      </c>
    </row>
    <row r="212" spans="1:98" s="38" customFormat="1" x14ac:dyDescent="0.3">
      <c r="A212" s="35">
        <v>210</v>
      </c>
      <c r="B212" s="37">
        <v>103</v>
      </c>
      <c r="C212" s="37">
        <v>1040</v>
      </c>
      <c r="D212" s="37">
        <v>2</v>
      </c>
      <c r="E212" s="37">
        <v>6</v>
      </c>
      <c r="F212" s="37">
        <v>12</v>
      </c>
      <c r="G212" s="37" t="s">
        <v>156</v>
      </c>
      <c r="H212" s="37" t="s">
        <v>156</v>
      </c>
      <c r="I212" s="37" t="s">
        <v>156</v>
      </c>
      <c r="J212" s="37" t="s">
        <v>156</v>
      </c>
      <c r="K212" s="37" t="s">
        <v>156</v>
      </c>
      <c r="L212" s="37" t="s">
        <v>156</v>
      </c>
      <c r="M212" s="37" t="s">
        <v>156</v>
      </c>
      <c r="N212" s="37" t="s">
        <v>156</v>
      </c>
      <c r="O212" s="37" t="s">
        <v>156</v>
      </c>
      <c r="P212" s="37" t="s">
        <v>156</v>
      </c>
      <c r="Q212" s="37" t="s">
        <v>156</v>
      </c>
      <c r="R212" s="37" t="s">
        <v>156</v>
      </c>
      <c r="S212" s="37">
        <v>3</v>
      </c>
      <c r="T212" s="37" t="s">
        <v>156</v>
      </c>
      <c r="U212" s="37" t="s">
        <v>156</v>
      </c>
      <c r="V212" s="37" t="s">
        <v>156</v>
      </c>
      <c r="W212" s="37" t="s">
        <v>156</v>
      </c>
      <c r="X212" s="37" t="s">
        <v>156</v>
      </c>
      <c r="Y212" s="37" t="s">
        <v>156</v>
      </c>
      <c r="Z212" s="37" t="s">
        <v>156</v>
      </c>
      <c r="AA212" s="37" t="s">
        <v>156</v>
      </c>
      <c r="AB212" s="37" t="s">
        <v>156</v>
      </c>
      <c r="AC212" s="37" t="s">
        <v>156</v>
      </c>
      <c r="AD212" s="35">
        <v>5</v>
      </c>
      <c r="AE212" s="37">
        <v>5</v>
      </c>
      <c r="AF212" s="37">
        <v>5</v>
      </c>
      <c r="AG212" s="37">
        <v>5</v>
      </c>
      <c r="AH212" s="37">
        <v>5</v>
      </c>
      <c r="AI212" s="37">
        <v>5</v>
      </c>
      <c r="AJ212" s="37">
        <v>2</v>
      </c>
      <c r="AK212" s="37">
        <v>5</v>
      </c>
      <c r="AL212" s="37">
        <v>5</v>
      </c>
      <c r="AM212" s="37">
        <v>6</v>
      </c>
      <c r="AN212" s="37">
        <v>6</v>
      </c>
      <c r="AO212" s="37">
        <v>6</v>
      </c>
      <c r="AP212" s="37">
        <v>6</v>
      </c>
      <c r="AQ212" s="37">
        <v>5</v>
      </c>
      <c r="AR212" s="37">
        <v>5</v>
      </c>
      <c r="AS212" s="37">
        <v>5</v>
      </c>
      <c r="AT212" s="37">
        <v>5</v>
      </c>
      <c r="AU212" s="37"/>
      <c r="AV212" s="37">
        <v>4</v>
      </c>
      <c r="AW212" s="37">
        <v>5</v>
      </c>
      <c r="AX212" s="37">
        <v>6</v>
      </c>
      <c r="AY212" s="37">
        <v>5</v>
      </c>
      <c r="AZ212" s="37">
        <v>4</v>
      </c>
      <c r="BA212" s="37">
        <v>5</v>
      </c>
      <c r="BB212" s="37">
        <v>5</v>
      </c>
      <c r="BC212" s="37">
        <v>4</v>
      </c>
      <c r="BD212" s="37">
        <v>5</v>
      </c>
      <c r="BE212" s="37">
        <v>5</v>
      </c>
      <c r="BF212" s="37">
        <v>5</v>
      </c>
      <c r="BG212" s="37">
        <v>6</v>
      </c>
      <c r="BH212" s="37">
        <v>4</v>
      </c>
      <c r="BI212" s="37">
        <v>6</v>
      </c>
      <c r="BJ212" s="37">
        <v>5</v>
      </c>
      <c r="BK212" s="37">
        <v>4</v>
      </c>
      <c r="BL212" s="37">
        <v>5</v>
      </c>
      <c r="BM212" s="37">
        <v>5</v>
      </c>
      <c r="BN212" s="37">
        <v>4</v>
      </c>
      <c r="BO212" s="37">
        <v>6</v>
      </c>
      <c r="BP212" s="37">
        <v>6</v>
      </c>
      <c r="BQ212" s="37">
        <v>6</v>
      </c>
      <c r="BR212" s="37">
        <v>5</v>
      </c>
      <c r="BS212" s="37">
        <v>5</v>
      </c>
      <c r="BT212" s="37">
        <v>5</v>
      </c>
      <c r="BU212" s="37">
        <v>5</v>
      </c>
      <c r="BV212" s="37">
        <v>5</v>
      </c>
      <c r="BW212" s="37">
        <v>5</v>
      </c>
      <c r="BX212" s="37">
        <v>4</v>
      </c>
      <c r="BY212" s="37">
        <v>3</v>
      </c>
      <c r="BZ212" s="37">
        <v>4</v>
      </c>
      <c r="CA212" s="37">
        <v>4</v>
      </c>
      <c r="CB212" s="37">
        <v>4</v>
      </c>
      <c r="CC212" s="37">
        <v>5</v>
      </c>
      <c r="CD212" s="37">
        <v>5</v>
      </c>
      <c r="CE212" s="37">
        <v>6</v>
      </c>
      <c r="CF212" s="37">
        <v>6</v>
      </c>
      <c r="CG212" s="37">
        <v>5</v>
      </c>
      <c r="CH212" s="37">
        <v>6</v>
      </c>
      <c r="CI212" s="37">
        <v>5</v>
      </c>
      <c r="CJ212" s="37">
        <v>4</v>
      </c>
      <c r="CK212" s="37">
        <v>5</v>
      </c>
      <c r="CL212" s="37">
        <v>4</v>
      </c>
      <c r="CM212" s="37">
        <v>5</v>
      </c>
      <c r="CN212" s="37">
        <v>5</v>
      </c>
      <c r="CO212" s="37">
        <v>6</v>
      </c>
      <c r="CP212" s="37">
        <v>6</v>
      </c>
      <c r="CQ212" s="37">
        <v>2</v>
      </c>
      <c r="CR212" s="37">
        <v>2</v>
      </c>
      <c r="CS212" s="37">
        <v>1</v>
      </c>
      <c r="CT212" s="37">
        <v>2</v>
      </c>
    </row>
    <row r="213" spans="1:98" s="38" customFormat="1" x14ac:dyDescent="0.3">
      <c r="A213" s="35">
        <v>211</v>
      </c>
      <c r="B213" s="37">
        <v>104</v>
      </c>
      <c r="C213" s="37">
        <v>1043</v>
      </c>
      <c r="D213" s="37">
        <v>2</v>
      </c>
      <c r="E213" s="37">
        <v>3</v>
      </c>
      <c r="F213" s="37">
        <v>4</v>
      </c>
      <c r="G213" s="37">
        <v>5</v>
      </c>
      <c r="H213" s="37">
        <v>6</v>
      </c>
      <c r="I213" s="37">
        <v>7</v>
      </c>
      <c r="J213" s="37" t="s">
        <v>156</v>
      </c>
      <c r="K213" s="37" t="s">
        <v>156</v>
      </c>
      <c r="L213" s="37" t="s">
        <v>156</v>
      </c>
      <c r="M213" s="37" t="s">
        <v>156</v>
      </c>
      <c r="N213" s="37" t="s">
        <v>156</v>
      </c>
      <c r="O213" s="37" t="s">
        <v>156</v>
      </c>
      <c r="P213" s="37" t="s">
        <v>156</v>
      </c>
      <c r="Q213" s="37" t="s">
        <v>156</v>
      </c>
      <c r="R213" s="37" t="s">
        <v>156</v>
      </c>
      <c r="S213" s="37">
        <v>10</v>
      </c>
      <c r="T213" s="37" t="s">
        <v>156</v>
      </c>
      <c r="U213" s="37" t="s">
        <v>156</v>
      </c>
      <c r="V213" s="37" t="s">
        <v>156</v>
      </c>
      <c r="W213" s="37" t="s">
        <v>156</v>
      </c>
      <c r="X213" s="37" t="s">
        <v>156</v>
      </c>
      <c r="Y213" s="37" t="s">
        <v>156</v>
      </c>
      <c r="Z213" s="37" t="s">
        <v>156</v>
      </c>
      <c r="AA213" s="37" t="s">
        <v>156</v>
      </c>
      <c r="AB213" s="37" t="s">
        <v>156</v>
      </c>
      <c r="AC213" s="37">
        <v>2</v>
      </c>
      <c r="AD213" s="35">
        <v>7</v>
      </c>
      <c r="AE213" s="37">
        <v>10</v>
      </c>
      <c r="AF213" s="37">
        <v>9</v>
      </c>
      <c r="AG213" s="37">
        <v>9</v>
      </c>
      <c r="AH213" s="37">
        <v>7</v>
      </c>
      <c r="AI213" s="37">
        <v>7</v>
      </c>
      <c r="AJ213" s="37">
        <v>5</v>
      </c>
      <c r="AK213" s="37">
        <v>0</v>
      </c>
      <c r="AL213" s="37">
        <v>0</v>
      </c>
      <c r="AM213" s="37">
        <v>0</v>
      </c>
      <c r="AN213" s="37">
        <v>0</v>
      </c>
      <c r="AO213" s="37">
        <v>0</v>
      </c>
      <c r="AP213" s="37">
        <v>0</v>
      </c>
      <c r="AQ213" s="37">
        <v>7</v>
      </c>
      <c r="AR213" s="37">
        <v>3</v>
      </c>
      <c r="AS213" s="37">
        <v>7</v>
      </c>
      <c r="AT213" s="37">
        <v>8</v>
      </c>
      <c r="AU213" s="37"/>
      <c r="AV213" s="37">
        <v>9</v>
      </c>
      <c r="AW213" s="37">
        <v>8</v>
      </c>
      <c r="AX213" s="37">
        <v>10</v>
      </c>
      <c r="AY213" s="37">
        <v>7</v>
      </c>
      <c r="AZ213" s="37">
        <v>10</v>
      </c>
      <c r="BA213" s="37">
        <v>9</v>
      </c>
      <c r="BB213" s="37">
        <v>10</v>
      </c>
      <c r="BC213" s="37">
        <v>8</v>
      </c>
      <c r="BD213" s="37">
        <v>9</v>
      </c>
      <c r="BE213" s="37">
        <v>4</v>
      </c>
      <c r="BF213" s="37">
        <v>7</v>
      </c>
      <c r="BG213" s="37">
        <v>1</v>
      </c>
      <c r="BH213" s="37">
        <v>9</v>
      </c>
      <c r="BI213" s="37">
        <v>9</v>
      </c>
      <c r="BJ213" s="37">
        <v>9</v>
      </c>
      <c r="BK213" s="37">
        <v>9</v>
      </c>
      <c r="BL213" s="37">
        <v>3</v>
      </c>
      <c r="BM213" s="37">
        <v>7</v>
      </c>
      <c r="BN213" s="37">
        <v>5</v>
      </c>
      <c r="BO213" s="37">
        <v>10</v>
      </c>
      <c r="BP213" s="37">
        <v>10</v>
      </c>
      <c r="BQ213" s="37">
        <v>7</v>
      </c>
      <c r="BR213" s="37">
        <v>8</v>
      </c>
      <c r="BS213" s="37">
        <v>10</v>
      </c>
      <c r="BT213" s="37">
        <v>8</v>
      </c>
      <c r="BU213" s="37">
        <v>9</v>
      </c>
      <c r="BV213" s="37">
        <v>5</v>
      </c>
      <c r="BW213" s="37">
        <v>6</v>
      </c>
      <c r="BX213" s="37">
        <v>8</v>
      </c>
      <c r="BY213" s="37">
        <v>9</v>
      </c>
      <c r="BZ213" s="37">
        <v>3</v>
      </c>
      <c r="CA213" s="37">
        <v>10</v>
      </c>
      <c r="CB213" s="37">
        <v>8</v>
      </c>
      <c r="CC213" s="37">
        <v>3</v>
      </c>
      <c r="CD213" s="37">
        <v>9</v>
      </c>
      <c r="CE213" s="37">
        <v>9</v>
      </c>
      <c r="CF213" s="37">
        <v>5</v>
      </c>
      <c r="CG213" s="37">
        <v>4</v>
      </c>
      <c r="CH213" s="37">
        <v>9</v>
      </c>
      <c r="CI213" s="37">
        <v>1</v>
      </c>
      <c r="CJ213" s="37">
        <v>8</v>
      </c>
      <c r="CK213" s="37">
        <v>5</v>
      </c>
      <c r="CL213" s="37">
        <v>7</v>
      </c>
      <c r="CM213" s="37">
        <v>5</v>
      </c>
      <c r="CN213" s="37">
        <v>9</v>
      </c>
      <c r="CO213" s="37">
        <v>9</v>
      </c>
      <c r="CP213" s="37">
        <v>9</v>
      </c>
      <c r="CQ213" s="37">
        <v>1</v>
      </c>
      <c r="CR213" s="37">
        <v>3</v>
      </c>
      <c r="CS213" s="37">
        <v>1</v>
      </c>
      <c r="CT213" s="37">
        <v>3</v>
      </c>
    </row>
    <row r="214" spans="1:98" s="38" customFormat="1" x14ac:dyDescent="0.3">
      <c r="A214" s="35">
        <v>212</v>
      </c>
      <c r="B214" s="37">
        <v>105</v>
      </c>
      <c r="C214" s="37">
        <v>1048</v>
      </c>
      <c r="D214" s="37">
        <v>2</v>
      </c>
      <c r="E214" s="37">
        <v>3</v>
      </c>
      <c r="F214" s="37">
        <v>5</v>
      </c>
      <c r="G214" s="37">
        <v>9</v>
      </c>
      <c r="H214" s="37" t="s">
        <v>156</v>
      </c>
      <c r="I214" s="37" t="s">
        <v>156</v>
      </c>
      <c r="J214" s="37" t="s">
        <v>156</v>
      </c>
      <c r="K214" s="37" t="s">
        <v>156</v>
      </c>
      <c r="L214" s="37" t="s">
        <v>156</v>
      </c>
      <c r="M214" s="37" t="s">
        <v>156</v>
      </c>
      <c r="N214" s="37" t="s">
        <v>156</v>
      </c>
      <c r="O214" s="37" t="s">
        <v>156</v>
      </c>
      <c r="P214" s="37" t="s">
        <v>156</v>
      </c>
      <c r="Q214" s="37" t="s">
        <v>156</v>
      </c>
      <c r="R214" s="37" t="s">
        <v>156</v>
      </c>
      <c r="S214" s="37">
        <v>10</v>
      </c>
      <c r="T214" s="37" t="s">
        <v>156</v>
      </c>
      <c r="U214" s="37" t="s">
        <v>156</v>
      </c>
      <c r="V214" s="37" t="s">
        <v>156</v>
      </c>
      <c r="W214" s="37" t="s">
        <v>156</v>
      </c>
      <c r="X214" s="37" t="s">
        <v>156</v>
      </c>
      <c r="Y214" s="37" t="s">
        <v>156</v>
      </c>
      <c r="Z214" s="37" t="s">
        <v>156</v>
      </c>
      <c r="AA214" s="37" t="s">
        <v>156</v>
      </c>
      <c r="AB214" s="37" t="s">
        <v>156</v>
      </c>
      <c r="AC214" s="37">
        <v>2</v>
      </c>
      <c r="AD214" s="35">
        <v>5</v>
      </c>
      <c r="AE214" s="37">
        <v>5</v>
      </c>
      <c r="AF214" s="37">
        <v>6</v>
      </c>
      <c r="AG214" s="37">
        <v>5</v>
      </c>
      <c r="AH214" s="37">
        <v>5</v>
      </c>
      <c r="AI214" s="37">
        <v>8</v>
      </c>
      <c r="AJ214" s="37">
        <v>4</v>
      </c>
      <c r="AK214" s="37">
        <v>0</v>
      </c>
      <c r="AL214" s="37">
        <v>0</v>
      </c>
      <c r="AM214" s="37">
        <v>0</v>
      </c>
      <c r="AN214" s="37">
        <v>0</v>
      </c>
      <c r="AO214" s="37">
        <v>0</v>
      </c>
      <c r="AP214" s="37">
        <v>0</v>
      </c>
      <c r="AQ214" s="37">
        <v>1</v>
      </c>
      <c r="AR214" s="37">
        <v>3</v>
      </c>
      <c r="AS214" s="37">
        <v>1</v>
      </c>
      <c r="AT214" s="37">
        <v>1</v>
      </c>
      <c r="AU214" s="37"/>
      <c r="AV214" s="37">
        <v>1</v>
      </c>
      <c r="AW214" s="37">
        <v>1</v>
      </c>
      <c r="AX214" s="37">
        <v>1</v>
      </c>
      <c r="AY214" s="37">
        <v>1</v>
      </c>
      <c r="AZ214" s="37">
        <v>1</v>
      </c>
      <c r="BA214" s="37">
        <v>1</v>
      </c>
      <c r="BB214" s="37">
        <v>1</v>
      </c>
      <c r="BC214" s="37">
        <v>1</v>
      </c>
      <c r="BD214" s="37">
        <v>2</v>
      </c>
      <c r="BE214" s="37">
        <v>3</v>
      </c>
      <c r="BF214" s="37">
        <v>1</v>
      </c>
      <c r="BG214" s="37">
        <v>1</v>
      </c>
      <c r="BH214" s="37">
        <v>1</v>
      </c>
      <c r="BI214" s="37">
        <v>1</v>
      </c>
      <c r="BJ214" s="37">
        <v>1</v>
      </c>
      <c r="BK214" s="37">
        <v>1</v>
      </c>
      <c r="BL214" s="37">
        <v>1</v>
      </c>
      <c r="BM214" s="37">
        <v>1</v>
      </c>
      <c r="BN214" s="37">
        <v>1</v>
      </c>
      <c r="BO214" s="37">
        <v>1</v>
      </c>
      <c r="BP214" s="37">
        <v>1</v>
      </c>
      <c r="BQ214" s="37">
        <v>1</v>
      </c>
      <c r="BR214" s="37">
        <v>1</v>
      </c>
      <c r="BS214" s="37">
        <v>2</v>
      </c>
      <c r="BT214" s="37">
        <v>1</v>
      </c>
      <c r="BU214" s="37">
        <v>1</v>
      </c>
      <c r="BV214" s="37">
        <v>1</v>
      </c>
      <c r="BW214" s="37">
        <v>1</v>
      </c>
      <c r="BX214" s="37">
        <v>1</v>
      </c>
      <c r="BY214" s="37">
        <v>1</v>
      </c>
      <c r="BZ214" s="37">
        <v>1</v>
      </c>
      <c r="CA214" s="37">
        <v>1</v>
      </c>
      <c r="CB214" s="37">
        <v>1</v>
      </c>
      <c r="CC214" s="37">
        <v>1</v>
      </c>
      <c r="CD214" s="37">
        <v>1</v>
      </c>
      <c r="CE214" s="37">
        <v>1</v>
      </c>
      <c r="CF214" s="37">
        <v>1</v>
      </c>
      <c r="CG214" s="37">
        <v>1</v>
      </c>
      <c r="CH214" s="37">
        <v>1</v>
      </c>
      <c r="CI214" s="37">
        <v>1</v>
      </c>
      <c r="CJ214" s="37">
        <v>2</v>
      </c>
      <c r="CK214" s="37">
        <v>1</v>
      </c>
      <c r="CL214" s="37">
        <v>1</v>
      </c>
      <c r="CM214" s="37">
        <v>1</v>
      </c>
      <c r="CN214" s="37">
        <v>2</v>
      </c>
      <c r="CO214" s="37">
        <v>1</v>
      </c>
      <c r="CP214" s="37">
        <v>2</v>
      </c>
      <c r="CQ214" s="37">
        <v>1</v>
      </c>
      <c r="CR214" s="37">
        <v>3</v>
      </c>
      <c r="CS214" s="37">
        <v>2</v>
      </c>
      <c r="CT214" s="37">
        <v>2</v>
      </c>
    </row>
    <row r="215" spans="1:98" s="38" customFormat="1" x14ac:dyDescent="0.3">
      <c r="A215" s="35">
        <v>213</v>
      </c>
      <c r="B215" s="37">
        <v>106</v>
      </c>
      <c r="C215" s="37">
        <v>1051</v>
      </c>
      <c r="D215" s="37">
        <v>2</v>
      </c>
      <c r="E215" s="37">
        <v>2</v>
      </c>
      <c r="F215" s="37">
        <v>4</v>
      </c>
      <c r="G215" s="37">
        <v>7</v>
      </c>
      <c r="H215" s="37">
        <v>8</v>
      </c>
      <c r="I215" s="37">
        <v>13</v>
      </c>
      <c r="J215" s="37" t="s">
        <v>156</v>
      </c>
      <c r="K215" s="37" t="s">
        <v>156</v>
      </c>
      <c r="L215" s="37" t="s">
        <v>156</v>
      </c>
      <c r="M215" s="37" t="s">
        <v>156</v>
      </c>
      <c r="N215" s="37" t="s">
        <v>156</v>
      </c>
      <c r="O215" s="37" t="s">
        <v>156</v>
      </c>
      <c r="P215" s="37" t="s">
        <v>156</v>
      </c>
      <c r="Q215" s="37" t="s">
        <v>156</v>
      </c>
      <c r="R215" s="37" t="s">
        <v>156</v>
      </c>
      <c r="S215" s="37">
        <v>5</v>
      </c>
      <c r="T215" s="37" t="s">
        <v>156</v>
      </c>
      <c r="U215" s="37" t="s">
        <v>156</v>
      </c>
      <c r="V215" s="37" t="s">
        <v>156</v>
      </c>
      <c r="W215" s="37" t="s">
        <v>156</v>
      </c>
      <c r="X215" s="37" t="s">
        <v>156</v>
      </c>
      <c r="Y215" s="37" t="s">
        <v>156</v>
      </c>
      <c r="Z215" s="37" t="s">
        <v>156</v>
      </c>
      <c r="AA215" s="37" t="s">
        <v>156</v>
      </c>
      <c r="AB215" s="37" t="s">
        <v>156</v>
      </c>
      <c r="AC215" s="37" t="s">
        <v>156</v>
      </c>
      <c r="AD215" s="35">
        <v>7</v>
      </c>
      <c r="AE215" s="37">
        <v>5</v>
      </c>
      <c r="AF215" s="37">
        <v>7</v>
      </c>
      <c r="AG215" s="37">
        <v>5</v>
      </c>
      <c r="AH215" s="37">
        <v>7</v>
      </c>
      <c r="AI215" s="37">
        <v>7</v>
      </c>
      <c r="AJ215" s="37">
        <v>2</v>
      </c>
      <c r="AK215" s="37">
        <v>6</v>
      </c>
      <c r="AL215" s="37">
        <v>6</v>
      </c>
      <c r="AM215" s="37">
        <v>6</v>
      </c>
      <c r="AN215" s="37">
        <v>8</v>
      </c>
      <c r="AO215" s="37">
        <v>5</v>
      </c>
      <c r="AP215" s="37">
        <v>6</v>
      </c>
      <c r="AQ215" s="37">
        <v>5</v>
      </c>
      <c r="AR215" s="37">
        <v>5</v>
      </c>
      <c r="AS215" s="37">
        <v>5</v>
      </c>
      <c r="AT215" s="37">
        <v>5</v>
      </c>
      <c r="AU215" s="37"/>
      <c r="AV215" s="37">
        <v>6</v>
      </c>
      <c r="AW215" s="37">
        <v>4</v>
      </c>
      <c r="AX215" s="37">
        <v>6</v>
      </c>
      <c r="AY215" s="37">
        <v>4</v>
      </c>
      <c r="AZ215" s="37">
        <v>5</v>
      </c>
      <c r="BA215" s="37">
        <v>5</v>
      </c>
      <c r="BB215" s="37">
        <v>3</v>
      </c>
      <c r="BC215" s="37">
        <v>3</v>
      </c>
      <c r="BD215" s="37">
        <v>4</v>
      </c>
      <c r="BE215" s="37">
        <v>6</v>
      </c>
      <c r="BF215" s="37">
        <v>4</v>
      </c>
      <c r="BG215" s="37">
        <v>3</v>
      </c>
      <c r="BH215" s="37">
        <v>4</v>
      </c>
      <c r="BI215" s="37">
        <v>6</v>
      </c>
      <c r="BJ215" s="37">
        <v>5</v>
      </c>
      <c r="BK215" s="37">
        <v>5</v>
      </c>
      <c r="BL215" s="37">
        <v>5</v>
      </c>
      <c r="BM215" s="37">
        <v>6</v>
      </c>
      <c r="BN215" s="37">
        <v>5</v>
      </c>
      <c r="BO215" s="37">
        <v>6</v>
      </c>
      <c r="BP215" s="37">
        <v>5</v>
      </c>
      <c r="BQ215" s="37">
        <v>5</v>
      </c>
      <c r="BR215" s="37">
        <v>6</v>
      </c>
      <c r="BS215" s="37">
        <v>7</v>
      </c>
      <c r="BT215" s="37">
        <v>5</v>
      </c>
      <c r="BU215" s="37">
        <v>4</v>
      </c>
      <c r="BV215" s="37">
        <v>4</v>
      </c>
      <c r="BW215" s="37">
        <v>4</v>
      </c>
      <c r="BX215" s="37">
        <v>4</v>
      </c>
      <c r="BY215" s="37">
        <v>4</v>
      </c>
      <c r="BZ215" s="37">
        <v>2</v>
      </c>
      <c r="CA215" s="37">
        <v>4</v>
      </c>
      <c r="CB215" s="37">
        <v>3</v>
      </c>
      <c r="CC215" s="37">
        <v>5</v>
      </c>
      <c r="CD215" s="37">
        <v>6</v>
      </c>
      <c r="CE215" s="37">
        <v>4</v>
      </c>
      <c r="CF215" s="37">
        <v>4</v>
      </c>
      <c r="CG215" s="37">
        <v>5</v>
      </c>
      <c r="CH215" s="37">
        <v>5</v>
      </c>
      <c r="CI215" s="37">
        <v>5</v>
      </c>
      <c r="CJ215" s="37">
        <v>5</v>
      </c>
      <c r="CK215" s="37">
        <v>6</v>
      </c>
      <c r="CL215" s="37">
        <v>6</v>
      </c>
      <c r="CM215" s="37">
        <v>5</v>
      </c>
      <c r="CN215" s="37">
        <v>6</v>
      </c>
      <c r="CO215" s="37">
        <v>5</v>
      </c>
      <c r="CP215" s="37">
        <v>6</v>
      </c>
      <c r="CQ215" s="37">
        <v>2</v>
      </c>
      <c r="CR215" s="37">
        <v>3</v>
      </c>
      <c r="CS215" s="37">
        <v>1</v>
      </c>
      <c r="CT215" s="37">
        <v>3</v>
      </c>
    </row>
    <row r="216" spans="1:98" s="38" customFormat="1" x14ac:dyDescent="0.3">
      <c r="A216" s="35">
        <v>214</v>
      </c>
      <c r="B216" s="37">
        <v>107</v>
      </c>
      <c r="C216" s="37">
        <v>1072</v>
      </c>
      <c r="D216" s="37">
        <v>2</v>
      </c>
      <c r="E216" s="37">
        <v>1</v>
      </c>
      <c r="F216" s="37">
        <v>9</v>
      </c>
      <c r="G216" s="37" t="s">
        <v>156</v>
      </c>
      <c r="H216" s="37" t="s">
        <v>156</v>
      </c>
      <c r="I216" s="37" t="s">
        <v>156</v>
      </c>
      <c r="J216" s="37" t="s">
        <v>156</v>
      </c>
      <c r="K216" s="37" t="s">
        <v>156</v>
      </c>
      <c r="L216" s="37" t="s">
        <v>156</v>
      </c>
      <c r="M216" s="37" t="s">
        <v>156</v>
      </c>
      <c r="N216" s="37" t="s">
        <v>156</v>
      </c>
      <c r="O216" s="37" t="s">
        <v>156</v>
      </c>
      <c r="P216" s="37" t="s">
        <v>156</v>
      </c>
      <c r="Q216" s="37" t="s">
        <v>156</v>
      </c>
      <c r="R216" s="37" t="s">
        <v>156</v>
      </c>
      <c r="S216" s="37">
        <v>10</v>
      </c>
      <c r="T216" s="37" t="s">
        <v>156</v>
      </c>
      <c r="U216" s="37" t="s">
        <v>156</v>
      </c>
      <c r="V216" s="37" t="s">
        <v>156</v>
      </c>
      <c r="W216" s="37" t="s">
        <v>156</v>
      </c>
      <c r="X216" s="37" t="s">
        <v>156</v>
      </c>
      <c r="Y216" s="37" t="s">
        <v>156</v>
      </c>
      <c r="Z216" s="37" t="s">
        <v>156</v>
      </c>
      <c r="AA216" s="37" t="s">
        <v>156</v>
      </c>
      <c r="AB216" s="37" t="s">
        <v>156</v>
      </c>
      <c r="AC216" s="37">
        <v>2</v>
      </c>
      <c r="AD216" s="35">
        <v>8</v>
      </c>
      <c r="AE216" s="37" t="s">
        <v>514</v>
      </c>
      <c r="AF216" s="37">
        <v>8</v>
      </c>
      <c r="AG216" s="37" t="s">
        <v>514</v>
      </c>
      <c r="AH216" s="37" t="s">
        <v>514</v>
      </c>
      <c r="AI216" s="37">
        <v>8</v>
      </c>
      <c r="AJ216" s="37">
        <v>2</v>
      </c>
      <c r="AK216" s="37">
        <v>9</v>
      </c>
      <c r="AL216" s="37">
        <v>5</v>
      </c>
      <c r="AM216" s="37">
        <v>7</v>
      </c>
      <c r="AN216" s="37">
        <v>7</v>
      </c>
      <c r="AO216" s="37">
        <v>9</v>
      </c>
      <c r="AP216" s="37">
        <v>7</v>
      </c>
      <c r="AQ216" s="37">
        <v>7</v>
      </c>
      <c r="AR216" s="37">
        <v>9</v>
      </c>
      <c r="AS216" s="37">
        <v>5</v>
      </c>
      <c r="AT216" s="37">
        <v>9</v>
      </c>
      <c r="AU216" s="37"/>
      <c r="AV216" s="37">
        <v>10</v>
      </c>
      <c r="AW216" s="37">
        <v>9</v>
      </c>
      <c r="AX216" s="37">
        <v>9</v>
      </c>
      <c r="AY216" s="37">
        <v>8</v>
      </c>
      <c r="AZ216" s="37">
        <v>8</v>
      </c>
      <c r="BA216" s="37">
        <v>3</v>
      </c>
      <c r="BB216" s="37">
        <v>9</v>
      </c>
      <c r="BC216" s="37">
        <v>9</v>
      </c>
      <c r="BD216" s="37">
        <v>7</v>
      </c>
      <c r="BE216" s="37">
        <v>7</v>
      </c>
      <c r="BF216" s="37">
        <v>8</v>
      </c>
      <c r="BG216" s="37">
        <v>7</v>
      </c>
      <c r="BH216" s="37">
        <v>9</v>
      </c>
      <c r="BI216" s="37">
        <v>9</v>
      </c>
      <c r="BJ216" s="37">
        <v>9</v>
      </c>
      <c r="BK216" s="37">
        <v>9</v>
      </c>
      <c r="BL216" s="37">
        <v>9</v>
      </c>
      <c r="BM216" s="37">
        <v>8</v>
      </c>
      <c r="BN216" s="37">
        <v>9</v>
      </c>
      <c r="BO216" s="37">
        <v>9</v>
      </c>
      <c r="BP216" s="37">
        <v>8</v>
      </c>
      <c r="BQ216" s="37">
        <v>9</v>
      </c>
      <c r="BR216" s="37">
        <v>10</v>
      </c>
      <c r="BS216" s="37">
        <v>9</v>
      </c>
      <c r="BT216" s="37">
        <v>9</v>
      </c>
      <c r="BU216" s="37">
        <v>7</v>
      </c>
      <c r="BV216" s="37">
        <v>9</v>
      </c>
      <c r="BW216" s="37">
        <v>8</v>
      </c>
      <c r="BX216" s="37">
        <v>9</v>
      </c>
      <c r="BY216" s="37">
        <v>9</v>
      </c>
      <c r="BZ216" s="37">
        <v>7</v>
      </c>
      <c r="CA216" s="37">
        <v>9</v>
      </c>
      <c r="CB216" s="37">
        <v>6</v>
      </c>
      <c r="CC216" s="37">
        <v>9</v>
      </c>
      <c r="CD216" s="37">
        <v>8</v>
      </c>
      <c r="CE216" s="37">
        <v>9</v>
      </c>
      <c r="CF216" s="37">
        <v>7</v>
      </c>
      <c r="CG216" s="37">
        <v>8</v>
      </c>
      <c r="CH216" s="37">
        <v>9</v>
      </c>
      <c r="CI216" s="37">
        <v>4</v>
      </c>
      <c r="CJ216" s="37">
        <v>9</v>
      </c>
      <c r="CK216" s="37">
        <v>9</v>
      </c>
      <c r="CL216" s="37">
        <v>8</v>
      </c>
      <c r="CM216" s="37">
        <v>9</v>
      </c>
      <c r="CN216" s="37">
        <v>7</v>
      </c>
      <c r="CO216" s="37">
        <v>8</v>
      </c>
      <c r="CP216" s="37">
        <v>8</v>
      </c>
      <c r="CQ216" s="37">
        <v>2</v>
      </c>
      <c r="CR216" s="37">
        <v>2</v>
      </c>
      <c r="CS216" s="37">
        <v>1</v>
      </c>
      <c r="CT216" s="37">
        <v>2</v>
      </c>
    </row>
  </sheetData>
  <sortState ref="A3:CT216">
    <sortCondition ref="A2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K22" sqref="K22"/>
    </sheetView>
  </sheetViews>
  <sheetFormatPr defaultRowHeight="15" x14ac:dyDescent="0.3"/>
  <sheetData>
    <row r="1" spans="1:35" ht="15.75" customHeight="1" thickBot="1" x14ac:dyDescent="0.35">
      <c r="A1" s="97" t="s">
        <v>535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</row>
    <row r="2" spans="1:35" ht="16.5" thickTop="1" thickBot="1" x14ac:dyDescent="0.35">
      <c r="A2" s="278" t="s">
        <v>526</v>
      </c>
      <c r="B2" s="279"/>
      <c r="C2" s="44" t="s">
        <v>464</v>
      </c>
      <c r="D2" s="45" t="s">
        <v>468</v>
      </c>
      <c r="E2" s="45" t="s">
        <v>469</v>
      </c>
      <c r="F2" s="45" t="s">
        <v>470</v>
      </c>
      <c r="G2" s="45" t="s">
        <v>472</v>
      </c>
      <c r="H2" s="45" t="s">
        <v>473</v>
      </c>
      <c r="I2" s="45" t="s">
        <v>474</v>
      </c>
      <c r="J2" s="45" t="s">
        <v>475</v>
      </c>
      <c r="K2" s="45" t="s">
        <v>478</v>
      </c>
      <c r="L2" s="45" t="s">
        <v>479</v>
      </c>
      <c r="M2" s="45" t="s">
        <v>482</v>
      </c>
      <c r="N2" s="45" t="s">
        <v>483</v>
      </c>
      <c r="O2" s="45" t="s">
        <v>484</v>
      </c>
      <c r="P2" s="45" t="s">
        <v>485</v>
      </c>
      <c r="Q2" s="45" t="s">
        <v>486</v>
      </c>
      <c r="R2" s="45" t="s">
        <v>487</v>
      </c>
      <c r="S2" s="45" t="s">
        <v>490</v>
      </c>
      <c r="T2" s="45" t="s">
        <v>494</v>
      </c>
      <c r="U2" s="45" t="s">
        <v>495</v>
      </c>
      <c r="V2" s="45" t="s">
        <v>497</v>
      </c>
      <c r="W2" s="45" t="s">
        <v>498</v>
      </c>
      <c r="X2" s="45" t="s">
        <v>499</v>
      </c>
      <c r="Y2" s="45" t="s">
        <v>500</v>
      </c>
      <c r="Z2" s="45" t="s">
        <v>502</v>
      </c>
      <c r="AA2" s="45" t="s">
        <v>503</v>
      </c>
      <c r="AB2" s="45" t="s">
        <v>504</v>
      </c>
      <c r="AC2" s="45" t="s">
        <v>505</v>
      </c>
      <c r="AD2" s="45" t="s">
        <v>506</v>
      </c>
      <c r="AE2" s="45" t="s">
        <v>507</v>
      </c>
      <c r="AF2" s="45" t="s">
        <v>508</v>
      </c>
      <c r="AG2" s="45" t="s">
        <v>509</v>
      </c>
      <c r="AH2" s="45" t="s">
        <v>511</v>
      </c>
      <c r="AI2" s="46" t="s">
        <v>512</v>
      </c>
    </row>
    <row r="3" spans="1:35" ht="15.75" thickTop="1" x14ac:dyDescent="0.3">
      <c r="A3" s="280" t="s">
        <v>536</v>
      </c>
      <c r="B3" s="59" t="s">
        <v>464</v>
      </c>
      <c r="C3" s="60">
        <v>1</v>
      </c>
      <c r="D3" s="61">
        <v>0.76218263190231961</v>
      </c>
      <c r="E3" s="61">
        <v>0.74516501884944253</v>
      </c>
      <c r="F3" s="61">
        <v>0.74797927278556509</v>
      </c>
      <c r="G3" s="61">
        <v>0.69054578566561031</v>
      </c>
      <c r="H3" s="61">
        <v>0.66136707439135234</v>
      </c>
      <c r="I3" s="61">
        <v>0.62298430207841282</v>
      </c>
      <c r="J3" s="61">
        <v>0.4780139502690029</v>
      </c>
      <c r="K3" s="61">
        <v>0.73152395269641124</v>
      </c>
      <c r="L3" s="61">
        <v>0.6794172037920404</v>
      </c>
      <c r="M3" s="61">
        <v>0.62936374275106011</v>
      </c>
      <c r="N3" s="61">
        <v>0.68218062354708908</v>
      </c>
      <c r="O3" s="61">
        <v>0.64291864187961223</v>
      </c>
      <c r="P3" s="61">
        <v>0.66835387110882083</v>
      </c>
      <c r="Q3" s="61">
        <v>0.7396189925851594</v>
      </c>
      <c r="R3" s="61">
        <v>0.67735751582711001</v>
      </c>
      <c r="S3" s="61">
        <v>0.43303762748704117</v>
      </c>
      <c r="T3" s="61">
        <v>0.72883148360633598</v>
      </c>
      <c r="U3" s="61">
        <v>0.72283179445339385</v>
      </c>
      <c r="V3" s="61">
        <v>0.61237734800165156</v>
      </c>
      <c r="W3" s="61">
        <v>0.43847514523128728</v>
      </c>
      <c r="X3" s="61">
        <v>0.58232466740550159</v>
      </c>
      <c r="Y3" s="61">
        <v>0.70816163165192625</v>
      </c>
      <c r="Z3" s="61">
        <v>0.71046937310864777</v>
      </c>
      <c r="AA3" s="61">
        <v>0.72086226267095121</v>
      </c>
      <c r="AB3" s="61">
        <v>0.73097423713166565</v>
      </c>
      <c r="AC3" s="61">
        <v>0.42971397389336019</v>
      </c>
      <c r="AD3" s="61">
        <v>0.73842345014611843</v>
      </c>
      <c r="AE3" s="61">
        <v>0.53854146532430835</v>
      </c>
      <c r="AF3" s="61">
        <v>0.69740959722190332</v>
      </c>
      <c r="AG3" s="61">
        <v>0.64706842794875519</v>
      </c>
      <c r="AH3" s="61">
        <v>0.7161767425658162</v>
      </c>
      <c r="AI3" s="62">
        <v>0.63979971308382066</v>
      </c>
    </row>
    <row r="4" spans="1:35" x14ac:dyDescent="0.3">
      <c r="A4" s="281"/>
      <c r="B4" s="63" t="s">
        <v>468</v>
      </c>
      <c r="C4" s="64">
        <v>0.76218263190231961</v>
      </c>
      <c r="D4" s="53">
        <v>1</v>
      </c>
      <c r="E4" s="65">
        <v>0.75680192294057713</v>
      </c>
      <c r="F4" s="65">
        <v>0.81201594217262396</v>
      </c>
      <c r="G4" s="65">
        <v>0.6824507829484443</v>
      </c>
      <c r="H4" s="65">
        <v>0.7178686660976713</v>
      </c>
      <c r="I4" s="65">
        <v>0.58842249487100029</v>
      </c>
      <c r="J4" s="65">
        <v>0.46655418090315531</v>
      </c>
      <c r="K4" s="65">
        <v>0.75232651170013554</v>
      </c>
      <c r="L4" s="65">
        <v>0.69187893159305502</v>
      </c>
      <c r="M4" s="65">
        <v>0.5721885233788333</v>
      </c>
      <c r="N4" s="65">
        <v>0.68821198584588938</v>
      </c>
      <c r="O4" s="65">
        <v>0.61755598606865092</v>
      </c>
      <c r="P4" s="65">
        <v>0.64223712135592004</v>
      </c>
      <c r="Q4" s="65">
        <v>0.74465862495451274</v>
      </c>
      <c r="R4" s="65">
        <v>0.66967742777965378</v>
      </c>
      <c r="S4" s="65">
        <v>0.47434604760741428</v>
      </c>
      <c r="T4" s="65">
        <v>0.72814668204143462</v>
      </c>
      <c r="U4" s="65">
        <v>0.73234376601325468</v>
      </c>
      <c r="V4" s="65">
        <v>0.60919789457517581</v>
      </c>
      <c r="W4" s="65">
        <v>0.45292452614816958</v>
      </c>
      <c r="X4" s="65">
        <v>0.60153231428474885</v>
      </c>
      <c r="Y4" s="65">
        <v>0.71374312698985987</v>
      </c>
      <c r="Z4" s="65">
        <v>0.62100275131222127</v>
      </c>
      <c r="AA4" s="65">
        <v>0.66718045201167686</v>
      </c>
      <c r="AB4" s="65">
        <v>0.70891884046446774</v>
      </c>
      <c r="AC4" s="65">
        <v>0.4045523865174967</v>
      </c>
      <c r="AD4" s="65">
        <v>0.71188725550056275</v>
      </c>
      <c r="AE4" s="65">
        <v>0.56160833363202334</v>
      </c>
      <c r="AF4" s="65">
        <v>0.72732927986016649</v>
      </c>
      <c r="AG4" s="65">
        <v>0.60833904708895159</v>
      </c>
      <c r="AH4" s="65">
        <v>0.69375088021300135</v>
      </c>
      <c r="AI4" s="66">
        <v>0.59853866586272453</v>
      </c>
    </row>
    <row r="5" spans="1:35" x14ac:dyDescent="0.3">
      <c r="A5" s="281"/>
      <c r="B5" s="63" t="s">
        <v>469</v>
      </c>
      <c r="C5" s="64">
        <v>0.74516501884944253</v>
      </c>
      <c r="D5" s="65">
        <v>0.75680192294057713</v>
      </c>
      <c r="E5" s="53">
        <v>1</v>
      </c>
      <c r="F5" s="65">
        <v>0.72591632044892385</v>
      </c>
      <c r="G5" s="65">
        <v>0.63887397252541789</v>
      </c>
      <c r="H5" s="65">
        <v>0.73195701756796749</v>
      </c>
      <c r="I5" s="65">
        <v>0.5308991200592782</v>
      </c>
      <c r="J5" s="65">
        <v>0.40791232262394234</v>
      </c>
      <c r="K5" s="65">
        <v>0.77973005328635969</v>
      </c>
      <c r="L5" s="65">
        <v>0.66715117442492267</v>
      </c>
      <c r="M5" s="65">
        <v>0.55803467748845959</v>
      </c>
      <c r="N5" s="65">
        <v>0.60495611593863852</v>
      </c>
      <c r="O5" s="65">
        <v>0.53094754141136558</v>
      </c>
      <c r="P5" s="65">
        <v>0.58473858622459451</v>
      </c>
      <c r="Q5" s="65">
        <v>0.6845293506405421</v>
      </c>
      <c r="R5" s="65">
        <v>0.58594534445858182</v>
      </c>
      <c r="S5" s="65">
        <v>0.37669645623381987</v>
      </c>
      <c r="T5" s="65">
        <v>0.68738849419672088</v>
      </c>
      <c r="U5" s="65">
        <v>0.75072220343663287</v>
      </c>
      <c r="V5" s="65">
        <v>0.54695917715859121</v>
      </c>
      <c r="W5" s="65">
        <v>0.40578805409181867</v>
      </c>
      <c r="X5" s="65">
        <v>0.53563336598082323</v>
      </c>
      <c r="Y5" s="65">
        <v>0.71743604402881056</v>
      </c>
      <c r="Z5" s="65">
        <v>0.67163960935640743</v>
      </c>
      <c r="AA5" s="65">
        <v>0.68156532535510672</v>
      </c>
      <c r="AB5" s="65">
        <v>0.74254878802748892</v>
      </c>
      <c r="AC5" s="65">
        <v>0.33933954245444897</v>
      </c>
      <c r="AD5" s="65">
        <v>0.69842409046752829</v>
      </c>
      <c r="AE5" s="65">
        <v>0.50433761483709039</v>
      </c>
      <c r="AF5" s="65">
        <v>0.66482079012846262</v>
      </c>
      <c r="AG5" s="65">
        <v>0.59612072955241024</v>
      </c>
      <c r="AH5" s="65">
        <v>0.63652327678711018</v>
      </c>
      <c r="AI5" s="66">
        <v>0.54778919184169217</v>
      </c>
    </row>
    <row r="6" spans="1:35" x14ac:dyDescent="0.3">
      <c r="A6" s="281"/>
      <c r="B6" s="63" t="s">
        <v>470</v>
      </c>
      <c r="C6" s="64">
        <v>0.74797927278556509</v>
      </c>
      <c r="D6" s="65">
        <v>0.81201594217262396</v>
      </c>
      <c r="E6" s="65">
        <v>0.72591632044892385</v>
      </c>
      <c r="F6" s="53">
        <v>1</v>
      </c>
      <c r="G6" s="65">
        <v>0.6725344685227479</v>
      </c>
      <c r="H6" s="65">
        <v>0.69823720484456198</v>
      </c>
      <c r="I6" s="65">
        <v>0.62581104755496908</v>
      </c>
      <c r="J6" s="65">
        <v>0.52250321181189963</v>
      </c>
      <c r="K6" s="65">
        <v>0.72252629275206803</v>
      </c>
      <c r="L6" s="65">
        <v>0.68705115482992452</v>
      </c>
      <c r="M6" s="65">
        <v>0.56649764760965093</v>
      </c>
      <c r="N6" s="65">
        <v>0.63678801978159305</v>
      </c>
      <c r="O6" s="65">
        <v>0.58574618238626475</v>
      </c>
      <c r="P6" s="65">
        <v>0.62679205811401684</v>
      </c>
      <c r="Q6" s="65">
        <v>0.71907169329415244</v>
      </c>
      <c r="R6" s="65">
        <v>0.67786377446917312</v>
      </c>
      <c r="S6" s="65">
        <v>0.44621724311613059</v>
      </c>
      <c r="T6" s="65">
        <v>0.73254525673355064</v>
      </c>
      <c r="U6" s="65">
        <v>0.71041572414182441</v>
      </c>
      <c r="V6" s="65">
        <v>0.61151601441355175</v>
      </c>
      <c r="W6" s="65">
        <v>0.4646464856853828</v>
      </c>
      <c r="X6" s="65">
        <v>0.58404806115931018</v>
      </c>
      <c r="Y6" s="65">
        <v>0.73435385716367285</v>
      </c>
      <c r="Z6" s="65">
        <v>0.65381199911114585</v>
      </c>
      <c r="AA6" s="65">
        <v>0.68181485532754005</v>
      </c>
      <c r="AB6" s="65">
        <v>0.65519750819418276</v>
      </c>
      <c r="AC6" s="65">
        <v>0.39690437699713638</v>
      </c>
      <c r="AD6" s="65">
        <v>0.71394442724518736</v>
      </c>
      <c r="AE6" s="65">
        <v>0.52698855332329309</v>
      </c>
      <c r="AF6" s="65">
        <v>0.69632371757533795</v>
      </c>
      <c r="AG6" s="65">
        <v>0.53302841716843241</v>
      </c>
      <c r="AH6" s="65">
        <v>0.66022608938136085</v>
      </c>
      <c r="AI6" s="66">
        <v>0.59507128791472652</v>
      </c>
    </row>
    <row r="7" spans="1:35" x14ac:dyDescent="0.3">
      <c r="A7" s="281"/>
      <c r="B7" s="63" t="s">
        <v>472</v>
      </c>
      <c r="C7" s="64">
        <v>0.69054578566561031</v>
      </c>
      <c r="D7" s="65">
        <v>0.6824507829484443</v>
      </c>
      <c r="E7" s="65">
        <v>0.63887397252541789</v>
      </c>
      <c r="F7" s="65">
        <v>0.6725344685227479</v>
      </c>
      <c r="G7" s="53">
        <v>1</v>
      </c>
      <c r="H7" s="65">
        <v>0.68193776877275647</v>
      </c>
      <c r="I7" s="65">
        <v>0.667986365927977</v>
      </c>
      <c r="J7" s="65">
        <v>0.46020827588195273</v>
      </c>
      <c r="K7" s="65">
        <v>0.69186487373555872</v>
      </c>
      <c r="L7" s="65">
        <v>0.67731546646071772</v>
      </c>
      <c r="M7" s="65">
        <v>0.58275759906347713</v>
      </c>
      <c r="N7" s="65">
        <v>0.6122555763191343</v>
      </c>
      <c r="O7" s="65">
        <v>0.60507157401851941</v>
      </c>
      <c r="P7" s="65">
        <v>0.6949882809225697</v>
      </c>
      <c r="Q7" s="65">
        <v>0.76261472974096411</v>
      </c>
      <c r="R7" s="65">
        <v>0.66879157872478212</v>
      </c>
      <c r="S7" s="65">
        <v>0.49918238650390373</v>
      </c>
      <c r="T7" s="65">
        <v>0.61365963856560612</v>
      </c>
      <c r="U7" s="65">
        <v>0.7011283127400999</v>
      </c>
      <c r="V7" s="65">
        <v>0.62882331774020439</v>
      </c>
      <c r="W7" s="65">
        <v>0.46446129321420265</v>
      </c>
      <c r="X7" s="65">
        <v>0.55315086921546919</v>
      </c>
      <c r="Y7" s="65">
        <v>0.63082664312382275</v>
      </c>
      <c r="Z7" s="65">
        <v>0.64312723001987637</v>
      </c>
      <c r="AA7" s="65">
        <v>0.63887918438567481</v>
      </c>
      <c r="AB7" s="65">
        <v>0.68152057965058244</v>
      </c>
      <c r="AC7" s="65">
        <v>0.47487162575900044</v>
      </c>
      <c r="AD7" s="65">
        <v>0.67663009568380639</v>
      </c>
      <c r="AE7" s="65">
        <v>0.49037117289494364</v>
      </c>
      <c r="AF7" s="65">
        <v>0.65149437084511019</v>
      </c>
      <c r="AG7" s="65">
        <v>0.52110068040259594</v>
      </c>
      <c r="AH7" s="65">
        <v>0.66791143638549377</v>
      </c>
      <c r="AI7" s="66">
        <v>0.59171565618016109</v>
      </c>
    </row>
    <row r="8" spans="1:35" x14ac:dyDescent="0.3">
      <c r="A8" s="281"/>
      <c r="B8" s="63" t="s">
        <v>473</v>
      </c>
      <c r="C8" s="64">
        <v>0.66136707439135234</v>
      </c>
      <c r="D8" s="65">
        <v>0.7178686660976713</v>
      </c>
      <c r="E8" s="65">
        <v>0.73195701756796749</v>
      </c>
      <c r="F8" s="65">
        <v>0.69823720484456198</v>
      </c>
      <c r="G8" s="65">
        <v>0.68193776877275647</v>
      </c>
      <c r="H8" s="53">
        <v>1</v>
      </c>
      <c r="I8" s="65">
        <v>0.5596493093166176</v>
      </c>
      <c r="J8" s="65">
        <v>0.37768899449633275</v>
      </c>
      <c r="K8" s="65">
        <v>0.78050522186344629</v>
      </c>
      <c r="L8" s="65">
        <v>0.67952972065483574</v>
      </c>
      <c r="M8" s="65">
        <v>0.58914641532114131</v>
      </c>
      <c r="N8" s="65">
        <v>0.63245514729902552</v>
      </c>
      <c r="O8" s="65">
        <v>0.60405565130996441</v>
      </c>
      <c r="P8" s="65">
        <v>0.60634871503518784</v>
      </c>
      <c r="Q8" s="65">
        <v>0.72353582667271743</v>
      </c>
      <c r="R8" s="65">
        <v>0.62193192652263007</v>
      </c>
      <c r="S8" s="65">
        <v>0.4718989623050508</v>
      </c>
      <c r="T8" s="65">
        <v>0.66725645026207625</v>
      </c>
      <c r="U8" s="65">
        <v>0.7178491946844211</v>
      </c>
      <c r="V8" s="65">
        <v>0.56245505127185513</v>
      </c>
      <c r="W8" s="65">
        <v>0.42008369417758401</v>
      </c>
      <c r="X8" s="65">
        <v>0.54441147657306155</v>
      </c>
      <c r="Y8" s="65">
        <v>0.73044392474942188</v>
      </c>
      <c r="Z8" s="65">
        <v>0.64692772962235423</v>
      </c>
      <c r="AA8" s="65">
        <v>0.62689303251645045</v>
      </c>
      <c r="AB8" s="65">
        <v>0.65410436574970332</v>
      </c>
      <c r="AC8" s="65">
        <v>0.47195946229896829</v>
      </c>
      <c r="AD8" s="65">
        <v>0.71672427778592318</v>
      </c>
      <c r="AE8" s="65">
        <v>0.63385069156492579</v>
      </c>
      <c r="AF8" s="65">
        <v>0.68564541786298983</v>
      </c>
      <c r="AG8" s="65">
        <v>0.55194323168218695</v>
      </c>
      <c r="AH8" s="65">
        <v>0.60466584937553702</v>
      </c>
      <c r="AI8" s="66">
        <v>0.59865491674197713</v>
      </c>
    </row>
    <row r="9" spans="1:35" x14ac:dyDescent="0.3">
      <c r="A9" s="281"/>
      <c r="B9" s="63" t="s">
        <v>474</v>
      </c>
      <c r="C9" s="64">
        <v>0.62298430207841282</v>
      </c>
      <c r="D9" s="65">
        <v>0.58842249487100029</v>
      </c>
      <c r="E9" s="65">
        <v>0.5308991200592782</v>
      </c>
      <c r="F9" s="65">
        <v>0.62581104755496908</v>
      </c>
      <c r="G9" s="65">
        <v>0.667986365927977</v>
      </c>
      <c r="H9" s="65">
        <v>0.5596493093166176</v>
      </c>
      <c r="I9" s="53">
        <v>1</v>
      </c>
      <c r="J9" s="65">
        <v>0.709707726673527</v>
      </c>
      <c r="K9" s="65">
        <v>0.56397128205527036</v>
      </c>
      <c r="L9" s="65">
        <v>0.6542463906976852</v>
      </c>
      <c r="M9" s="65">
        <v>0.77595294466203657</v>
      </c>
      <c r="N9" s="65">
        <v>0.66069318719616565</v>
      </c>
      <c r="O9" s="65">
        <v>0.73827823613960575</v>
      </c>
      <c r="P9" s="65">
        <v>0.61529268478222821</v>
      </c>
      <c r="Q9" s="65">
        <v>0.71720689041769181</v>
      </c>
      <c r="R9" s="65">
        <v>0.68003175014710382</v>
      </c>
      <c r="S9" s="65">
        <v>0.67162595410164505</v>
      </c>
      <c r="T9" s="65">
        <v>0.60355253984736956</v>
      </c>
      <c r="U9" s="65">
        <v>0.57788947657502543</v>
      </c>
      <c r="V9" s="65">
        <v>0.69282182413673488</v>
      </c>
      <c r="W9" s="65">
        <v>0.56799070505937155</v>
      </c>
      <c r="X9" s="65">
        <v>0.7115589359568455</v>
      </c>
      <c r="Y9" s="65">
        <v>0.56565510340062186</v>
      </c>
      <c r="Z9" s="65">
        <v>0.56220286028671351</v>
      </c>
      <c r="AA9" s="65">
        <v>0.60301568228951585</v>
      </c>
      <c r="AB9" s="65">
        <v>0.53603642670820006</v>
      </c>
      <c r="AC9" s="65">
        <v>0.64269658360043935</v>
      </c>
      <c r="AD9" s="65">
        <v>0.68249820385100712</v>
      </c>
      <c r="AE9" s="65">
        <v>0.62911188615243507</v>
      </c>
      <c r="AF9" s="65">
        <v>0.74753093158865247</v>
      </c>
      <c r="AG9" s="65">
        <v>0.5628097356101649</v>
      </c>
      <c r="AH9" s="65">
        <v>0.57092444101791506</v>
      </c>
      <c r="AI9" s="66">
        <v>0.69027298700962125</v>
      </c>
    </row>
    <row r="10" spans="1:35" x14ac:dyDescent="0.3">
      <c r="A10" s="281"/>
      <c r="B10" s="63" t="s">
        <v>475</v>
      </c>
      <c r="C10" s="64">
        <v>0.4780139502690029</v>
      </c>
      <c r="D10" s="65">
        <v>0.46655418090315531</v>
      </c>
      <c r="E10" s="65">
        <v>0.40791232262394234</v>
      </c>
      <c r="F10" s="65">
        <v>0.52250321181189963</v>
      </c>
      <c r="G10" s="65">
        <v>0.46020827588195273</v>
      </c>
      <c r="H10" s="65">
        <v>0.37768899449633275</v>
      </c>
      <c r="I10" s="65">
        <v>0.709707726673527</v>
      </c>
      <c r="J10" s="53">
        <v>1</v>
      </c>
      <c r="K10" s="65">
        <v>0.4242606340031051</v>
      </c>
      <c r="L10" s="65">
        <v>0.51257105701763617</v>
      </c>
      <c r="M10" s="65">
        <v>0.62580418370971413</v>
      </c>
      <c r="N10" s="65">
        <v>0.62090374087468225</v>
      </c>
      <c r="O10" s="65">
        <v>0.61673501363640559</v>
      </c>
      <c r="P10" s="65">
        <v>0.51859013332134163</v>
      </c>
      <c r="Q10" s="65">
        <v>0.55329699338435034</v>
      </c>
      <c r="R10" s="65">
        <v>0.66252944351363796</v>
      </c>
      <c r="S10" s="65">
        <v>0.60335691327971008</v>
      </c>
      <c r="T10" s="65">
        <v>0.50388802266711208</v>
      </c>
      <c r="U10" s="65">
        <v>0.48716978797826604</v>
      </c>
      <c r="V10" s="65">
        <v>0.53794191703156613</v>
      </c>
      <c r="W10" s="65">
        <v>0.54846369043700083</v>
      </c>
      <c r="X10" s="65">
        <v>0.62235700976375075</v>
      </c>
      <c r="Y10" s="65">
        <v>0.44320594724387391</v>
      </c>
      <c r="Z10" s="65">
        <v>0.46963714060486245</v>
      </c>
      <c r="AA10" s="65">
        <v>0.50218124857500612</v>
      </c>
      <c r="AB10" s="65">
        <v>0.40384297174857209</v>
      </c>
      <c r="AC10" s="65">
        <v>0.59088465318336825</v>
      </c>
      <c r="AD10" s="65">
        <v>0.53688839543658173</v>
      </c>
      <c r="AE10" s="65">
        <v>0.47322503987624825</v>
      </c>
      <c r="AF10" s="65">
        <v>0.62814965043448445</v>
      </c>
      <c r="AG10" s="65">
        <v>0.50005362178026957</v>
      </c>
      <c r="AH10" s="65">
        <v>0.48094526439188062</v>
      </c>
      <c r="AI10" s="66">
        <v>0.57554513011017094</v>
      </c>
    </row>
    <row r="11" spans="1:35" x14ac:dyDescent="0.3">
      <c r="A11" s="281"/>
      <c r="B11" s="63" t="s">
        <v>478</v>
      </c>
      <c r="C11" s="64">
        <v>0.73152395269641124</v>
      </c>
      <c r="D11" s="65">
        <v>0.75232651170013554</v>
      </c>
      <c r="E11" s="65">
        <v>0.77973005328635969</v>
      </c>
      <c r="F11" s="65">
        <v>0.72252629275206803</v>
      </c>
      <c r="G11" s="65">
        <v>0.69186487373555872</v>
      </c>
      <c r="H11" s="65">
        <v>0.78050522186344629</v>
      </c>
      <c r="I11" s="65">
        <v>0.56397128205527036</v>
      </c>
      <c r="J11" s="65">
        <v>0.4242606340031051</v>
      </c>
      <c r="K11" s="53">
        <v>1</v>
      </c>
      <c r="L11" s="65">
        <v>0.67700255683272481</v>
      </c>
      <c r="M11" s="65">
        <v>0.62172666971593338</v>
      </c>
      <c r="N11" s="65">
        <v>0.69026859968598608</v>
      </c>
      <c r="O11" s="65">
        <v>0.63319738538036052</v>
      </c>
      <c r="P11" s="65">
        <v>0.69343355712553167</v>
      </c>
      <c r="Q11" s="65">
        <v>0.6833606801738672</v>
      </c>
      <c r="R11" s="65">
        <v>0.68524215454090109</v>
      </c>
      <c r="S11" s="65">
        <v>0.43559192188457868</v>
      </c>
      <c r="T11" s="65">
        <v>0.74671102166746406</v>
      </c>
      <c r="U11" s="65">
        <v>0.70434970233530858</v>
      </c>
      <c r="V11" s="65">
        <v>0.56805605032785078</v>
      </c>
      <c r="W11" s="65">
        <v>0.44331119010355546</v>
      </c>
      <c r="X11" s="65">
        <v>0.56263498429358094</v>
      </c>
      <c r="Y11" s="65">
        <v>0.69439346946625302</v>
      </c>
      <c r="Z11" s="65">
        <v>0.73392137533165402</v>
      </c>
      <c r="AA11" s="65">
        <v>0.6662336073943973</v>
      </c>
      <c r="AB11" s="65">
        <v>0.72899678088401587</v>
      </c>
      <c r="AC11" s="65">
        <v>0.44004568200721111</v>
      </c>
      <c r="AD11" s="65">
        <v>0.7634201105606323</v>
      </c>
      <c r="AE11" s="65">
        <v>0.60772600060705007</v>
      </c>
      <c r="AF11" s="65">
        <v>0.72131946475128439</v>
      </c>
      <c r="AG11" s="65">
        <v>0.6084949313811443</v>
      </c>
      <c r="AH11" s="65">
        <v>0.68857031534830559</v>
      </c>
      <c r="AI11" s="66">
        <v>0.62935434988998429</v>
      </c>
    </row>
    <row r="12" spans="1:35" x14ac:dyDescent="0.3">
      <c r="A12" s="281"/>
      <c r="B12" s="63" t="s">
        <v>479</v>
      </c>
      <c r="C12" s="64">
        <v>0.6794172037920404</v>
      </c>
      <c r="D12" s="65">
        <v>0.69187893159305502</v>
      </c>
      <c r="E12" s="65">
        <v>0.66715117442492267</v>
      </c>
      <c r="F12" s="65">
        <v>0.68705115482992452</v>
      </c>
      <c r="G12" s="65">
        <v>0.67731546646071772</v>
      </c>
      <c r="H12" s="65">
        <v>0.67952972065483574</v>
      </c>
      <c r="I12" s="65">
        <v>0.6542463906976852</v>
      </c>
      <c r="J12" s="65">
        <v>0.51257105701763617</v>
      </c>
      <c r="K12" s="65">
        <v>0.67700255683272481</v>
      </c>
      <c r="L12" s="53">
        <v>1</v>
      </c>
      <c r="M12" s="65">
        <v>0.64232135755793074</v>
      </c>
      <c r="N12" s="65">
        <v>0.63337175420038083</v>
      </c>
      <c r="O12" s="65">
        <v>0.70276163827289051</v>
      </c>
      <c r="P12" s="65">
        <v>0.64942579429742475</v>
      </c>
      <c r="Q12" s="65">
        <v>0.70012314225914796</v>
      </c>
      <c r="R12" s="65">
        <v>0.7342367931138688</v>
      </c>
      <c r="S12" s="65">
        <v>0.52575854619414397</v>
      </c>
      <c r="T12" s="65">
        <v>0.64214543874383001</v>
      </c>
      <c r="U12" s="65">
        <v>0.65890654359461553</v>
      </c>
      <c r="V12" s="65">
        <v>0.63312544816581273</v>
      </c>
      <c r="W12" s="65">
        <v>0.52412940891120341</v>
      </c>
      <c r="X12" s="65">
        <v>0.62708523400832539</v>
      </c>
      <c r="Y12" s="65">
        <v>0.71507351992761337</v>
      </c>
      <c r="Z12" s="65">
        <v>0.68946211286985859</v>
      </c>
      <c r="AA12" s="65">
        <v>0.64021542793632946</v>
      </c>
      <c r="AB12" s="65">
        <v>0.71286940053215231</v>
      </c>
      <c r="AC12" s="65">
        <v>0.47071674109494649</v>
      </c>
      <c r="AD12" s="65">
        <v>0.71143348812305962</v>
      </c>
      <c r="AE12" s="65">
        <v>0.52337128515238707</v>
      </c>
      <c r="AF12" s="65">
        <v>0.68920895774759705</v>
      </c>
      <c r="AG12" s="65">
        <v>0.6267140366166114</v>
      </c>
      <c r="AH12" s="65">
        <v>0.64545058332337546</v>
      </c>
      <c r="AI12" s="66">
        <v>0.62691244630167609</v>
      </c>
    </row>
    <row r="13" spans="1:35" x14ac:dyDescent="0.3">
      <c r="A13" s="281"/>
      <c r="B13" s="63" t="s">
        <v>482</v>
      </c>
      <c r="C13" s="64">
        <v>0.62936374275106011</v>
      </c>
      <c r="D13" s="65">
        <v>0.5721885233788333</v>
      </c>
      <c r="E13" s="65">
        <v>0.55803467748845959</v>
      </c>
      <c r="F13" s="65">
        <v>0.56649764760965093</v>
      </c>
      <c r="G13" s="65">
        <v>0.58275759906347713</v>
      </c>
      <c r="H13" s="65">
        <v>0.58914641532114131</v>
      </c>
      <c r="I13" s="65">
        <v>0.77595294466203657</v>
      </c>
      <c r="J13" s="65">
        <v>0.62580418370971413</v>
      </c>
      <c r="K13" s="65">
        <v>0.62172666971593338</v>
      </c>
      <c r="L13" s="65">
        <v>0.64232135755793074</v>
      </c>
      <c r="M13" s="53">
        <v>1</v>
      </c>
      <c r="N13" s="65">
        <v>0.67450888222994176</v>
      </c>
      <c r="O13" s="65">
        <v>0.76776534985641776</v>
      </c>
      <c r="P13" s="65">
        <v>0.60514289115479736</v>
      </c>
      <c r="Q13" s="65">
        <v>0.71318004463242879</v>
      </c>
      <c r="R13" s="65">
        <v>0.73242113322430158</v>
      </c>
      <c r="S13" s="65">
        <v>0.6317964843867474</v>
      </c>
      <c r="T13" s="65">
        <v>0.6062604705125173</v>
      </c>
      <c r="U13" s="65">
        <v>0.53133479192424904</v>
      </c>
      <c r="V13" s="65">
        <v>0.69111187263222151</v>
      </c>
      <c r="W13" s="65">
        <v>0.61508616916318337</v>
      </c>
      <c r="X13" s="65">
        <v>0.69561348002954626</v>
      </c>
      <c r="Y13" s="65">
        <v>0.54028563631667503</v>
      </c>
      <c r="Z13" s="65">
        <v>0.52452608929553057</v>
      </c>
      <c r="AA13" s="65">
        <v>0.60195543979921862</v>
      </c>
      <c r="AB13" s="65">
        <v>0.50443274547794203</v>
      </c>
      <c r="AC13" s="65">
        <v>0.69798426642067724</v>
      </c>
      <c r="AD13" s="65">
        <v>0.70161393333058686</v>
      </c>
      <c r="AE13" s="65">
        <v>0.66110718470441043</v>
      </c>
      <c r="AF13" s="65">
        <v>0.73604831275243643</v>
      </c>
      <c r="AG13" s="65">
        <v>0.61872381028141432</v>
      </c>
      <c r="AH13" s="65">
        <v>0.59517467056711304</v>
      </c>
      <c r="AI13" s="66">
        <v>0.67087549167475502</v>
      </c>
    </row>
    <row r="14" spans="1:35" x14ac:dyDescent="0.3">
      <c r="A14" s="281"/>
      <c r="B14" s="63" t="s">
        <v>483</v>
      </c>
      <c r="C14" s="64">
        <v>0.68218062354708908</v>
      </c>
      <c r="D14" s="65">
        <v>0.68821198584588938</v>
      </c>
      <c r="E14" s="65">
        <v>0.60495611593863852</v>
      </c>
      <c r="F14" s="65">
        <v>0.63678801978159305</v>
      </c>
      <c r="G14" s="65">
        <v>0.6122555763191343</v>
      </c>
      <c r="H14" s="65">
        <v>0.63245514729902552</v>
      </c>
      <c r="I14" s="65">
        <v>0.66069318719616565</v>
      </c>
      <c r="J14" s="65">
        <v>0.62090374087468225</v>
      </c>
      <c r="K14" s="65">
        <v>0.69026859968598608</v>
      </c>
      <c r="L14" s="65">
        <v>0.63337175420038083</v>
      </c>
      <c r="M14" s="65">
        <v>0.67450888222994176</v>
      </c>
      <c r="N14" s="53">
        <v>1</v>
      </c>
      <c r="O14" s="65">
        <v>0.67578657795506492</v>
      </c>
      <c r="P14" s="65">
        <v>0.69985657666391055</v>
      </c>
      <c r="Q14" s="65">
        <v>0.68709562017242243</v>
      </c>
      <c r="R14" s="65">
        <v>0.73839270231457899</v>
      </c>
      <c r="S14" s="65">
        <v>0.48977832621499734</v>
      </c>
      <c r="T14" s="65">
        <v>0.68624507541142377</v>
      </c>
      <c r="U14" s="65">
        <v>0.68774510111764708</v>
      </c>
      <c r="V14" s="65">
        <v>0.56565687031904377</v>
      </c>
      <c r="W14" s="65">
        <v>0.53789357460147624</v>
      </c>
      <c r="X14" s="65">
        <v>0.5864665682299115</v>
      </c>
      <c r="Y14" s="65">
        <v>0.63643866942459859</v>
      </c>
      <c r="Z14" s="65">
        <v>0.64645075431862453</v>
      </c>
      <c r="AA14" s="65">
        <v>0.60074168051145704</v>
      </c>
      <c r="AB14" s="65">
        <v>0.6124386014137787</v>
      </c>
      <c r="AC14" s="65">
        <v>0.53366843441911915</v>
      </c>
      <c r="AD14" s="65">
        <v>0.66774308240939462</v>
      </c>
      <c r="AE14" s="65">
        <v>0.64108868095922966</v>
      </c>
      <c r="AF14" s="65">
        <v>0.70975917514635689</v>
      </c>
      <c r="AG14" s="65">
        <v>0.53558079496518674</v>
      </c>
      <c r="AH14" s="65">
        <v>0.62285373008851086</v>
      </c>
      <c r="AI14" s="66">
        <v>0.61374532624304923</v>
      </c>
    </row>
    <row r="15" spans="1:35" x14ac:dyDescent="0.3">
      <c r="A15" s="281"/>
      <c r="B15" s="63" t="s">
        <v>484</v>
      </c>
      <c r="C15" s="64">
        <v>0.64291864187961223</v>
      </c>
      <c r="D15" s="65">
        <v>0.61755598606865092</v>
      </c>
      <c r="E15" s="65">
        <v>0.53094754141136558</v>
      </c>
      <c r="F15" s="65">
        <v>0.58574618238626475</v>
      </c>
      <c r="G15" s="65">
        <v>0.60507157401851941</v>
      </c>
      <c r="H15" s="65">
        <v>0.60405565130996441</v>
      </c>
      <c r="I15" s="65">
        <v>0.73827823613960575</v>
      </c>
      <c r="J15" s="65">
        <v>0.61673501363640559</v>
      </c>
      <c r="K15" s="65">
        <v>0.63319738538036052</v>
      </c>
      <c r="L15" s="65">
        <v>0.70276163827289051</v>
      </c>
      <c r="M15" s="65">
        <v>0.76776534985641776</v>
      </c>
      <c r="N15" s="65">
        <v>0.67578657795506492</v>
      </c>
      <c r="O15" s="53">
        <v>1</v>
      </c>
      <c r="P15" s="65">
        <v>0.60113036578519485</v>
      </c>
      <c r="Q15" s="65">
        <v>0.67770647746822477</v>
      </c>
      <c r="R15" s="65">
        <v>0.76218086168480315</v>
      </c>
      <c r="S15" s="65">
        <v>0.63832415049009361</v>
      </c>
      <c r="T15" s="65">
        <v>0.64638777145195514</v>
      </c>
      <c r="U15" s="65">
        <v>0.58678833433438216</v>
      </c>
      <c r="V15" s="65">
        <v>0.66659499115329723</v>
      </c>
      <c r="W15" s="65">
        <v>0.62030067961059643</v>
      </c>
      <c r="X15" s="65">
        <v>0.71483658051166066</v>
      </c>
      <c r="Y15" s="65">
        <v>0.52601659064818396</v>
      </c>
      <c r="Z15" s="65">
        <v>0.59379113308328502</v>
      </c>
      <c r="AA15" s="65">
        <v>0.58024827278659485</v>
      </c>
      <c r="AB15" s="65">
        <v>0.55264765996651977</v>
      </c>
      <c r="AC15" s="65">
        <v>0.67440072242164129</v>
      </c>
      <c r="AD15" s="65">
        <v>0.68579976125384812</v>
      </c>
      <c r="AE15" s="65">
        <v>0.69938136720464239</v>
      </c>
      <c r="AF15" s="65">
        <v>0.72624633456551124</v>
      </c>
      <c r="AG15" s="65">
        <v>0.59078565650864534</v>
      </c>
      <c r="AH15" s="65">
        <v>0.63247583650340944</v>
      </c>
      <c r="AI15" s="66">
        <v>0.70637808921361955</v>
      </c>
    </row>
    <row r="16" spans="1:35" x14ac:dyDescent="0.3">
      <c r="A16" s="281"/>
      <c r="B16" s="63" t="s">
        <v>485</v>
      </c>
      <c r="C16" s="64">
        <v>0.66835387110882083</v>
      </c>
      <c r="D16" s="65">
        <v>0.64223712135592004</v>
      </c>
      <c r="E16" s="65">
        <v>0.58473858622459451</v>
      </c>
      <c r="F16" s="65">
        <v>0.62679205811401684</v>
      </c>
      <c r="G16" s="65">
        <v>0.6949882809225697</v>
      </c>
      <c r="H16" s="65">
        <v>0.60634871503518784</v>
      </c>
      <c r="I16" s="65">
        <v>0.61529268478222821</v>
      </c>
      <c r="J16" s="65">
        <v>0.51859013332134163</v>
      </c>
      <c r="K16" s="65">
        <v>0.69343355712553167</v>
      </c>
      <c r="L16" s="65">
        <v>0.64942579429742475</v>
      </c>
      <c r="M16" s="65">
        <v>0.60514289115479736</v>
      </c>
      <c r="N16" s="65">
        <v>0.69985657666391055</v>
      </c>
      <c r="O16" s="65">
        <v>0.60113036578519485</v>
      </c>
      <c r="P16" s="53">
        <v>1</v>
      </c>
      <c r="Q16" s="65">
        <v>0.66144047716690701</v>
      </c>
      <c r="R16" s="65">
        <v>0.64011497071574408</v>
      </c>
      <c r="S16" s="65">
        <v>0.52070917695650976</v>
      </c>
      <c r="T16" s="65">
        <v>0.65119715558750124</v>
      </c>
      <c r="U16" s="65">
        <v>0.57163261954226852</v>
      </c>
      <c r="V16" s="65">
        <v>0.58860752728616605</v>
      </c>
      <c r="W16" s="65">
        <v>0.44583580409946588</v>
      </c>
      <c r="X16" s="65">
        <v>0.55835834180583388</v>
      </c>
      <c r="Y16" s="65">
        <v>0.61536410495989702</v>
      </c>
      <c r="Z16" s="65">
        <v>0.63357310970661729</v>
      </c>
      <c r="AA16" s="65">
        <v>0.61042993651436683</v>
      </c>
      <c r="AB16" s="65">
        <v>0.62812504790869061</v>
      </c>
      <c r="AC16" s="65">
        <v>0.41363566711948246</v>
      </c>
      <c r="AD16" s="65">
        <v>0.71811622758928306</v>
      </c>
      <c r="AE16" s="65">
        <v>0.56422254409514438</v>
      </c>
      <c r="AF16" s="65">
        <v>0.68683839901164867</v>
      </c>
      <c r="AG16" s="65">
        <v>0.54277369842148948</v>
      </c>
      <c r="AH16" s="65">
        <v>0.70095127482433639</v>
      </c>
      <c r="AI16" s="66">
        <v>0.65368034261085406</v>
      </c>
    </row>
    <row r="17" spans="1:35" x14ac:dyDescent="0.3">
      <c r="A17" s="281"/>
      <c r="B17" s="63" t="s">
        <v>486</v>
      </c>
      <c r="C17" s="64">
        <v>0.7396189925851594</v>
      </c>
      <c r="D17" s="65">
        <v>0.74465862495451274</v>
      </c>
      <c r="E17" s="65">
        <v>0.6845293506405421</v>
      </c>
      <c r="F17" s="65">
        <v>0.71907169329415244</v>
      </c>
      <c r="G17" s="65">
        <v>0.76261472974096411</v>
      </c>
      <c r="H17" s="65">
        <v>0.72353582667271743</v>
      </c>
      <c r="I17" s="65">
        <v>0.71720689041769181</v>
      </c>
      <c r="J17" s="65">
        <v>0.55329699338435034</v>
      </c>
      <c r="K17" s="65">
        <v>0.6833606801738672</v>
      </c>
      <c r="L17" s="65">
        <v>0.70012314225914796</v>
      </c>
      <c r="M17" s="65">
        <v>0.71318004463242879</v>
      </c>
      <c r="N17" s="65">
        <v>0.68709562017242243</v>
      </c>
      <c r="O17" s="65">
        <v>0.67770647746822477</v>
      </c>
      <c r="P17" s="65">
        <v>0.66144047716690701</v>
      </c>
      <c r="Q17" s="53">
        <v>1</v>
      </c>
      <c r="R17" s="65">
        <v>0.73155015904190424</v>
      </c>
      <c r="S17" s="65">
        <v>0.55893179058892639</v>
      </c>
      <c r="T17" s="65">
        <v>0.59643593249363147</v>
      </c>
      <c r="U17" s="65">
        <v>0.68675723991876425</v>
      </c>
      <c r="V17" s="65">
        <v>0.64382639204912107</v>
      </c>
      <c r="W17" s="65">
        <v>0.52494695612019604</v>
      </c>
      <c r="X17" s="65">
        <v>0.60414712994106501</v>
      </c>
      <c r="Y17" s="65">
        <v>0.66583645575940609</v>
      </c>
      <c r="Z17" s="65">
        <v>0.61761913490301867</v>
      </c>
      <c r="AA17" s="65">
        <v>0.65039614541523527</v>
      </c>
      <c r="AB17" s="65">
        <v>0.65442590327477546</v>
      </c>
      <c r="AC17" s="65">
        <v>0.5508737419910501</v>
      </c>
      <c r="AD17" s="65">
        <v>0.72019051353208596</v>
      </c>
      <c r="AE17" s="65">
        <v>0.57604759581170217</v>
      </c>
      <c r="AF17" s="65">
        <v>0.70751970041236123</v>
      </c>
      <c r="AG17" s="65">
        <v>0.54696265079174489</v>
      </c>
      <c r="AH17" s="65">
        <v>0.69614517080366634</v>
      </c>
      <c r="AI17" s="66">
        <v>0.72278504139313204</v>
      </c>
    </row>
    <row r="18" spans="1:35" x14ac:dyDescent="0.3">
      <c r="A18" s="281"/>
      <c r="B18" s="63" t="s">
        <v>487</v>
      </c>
      <c r="C18" s="64">
        <v>0.67735751582711001</v>
      </c>
      <c r="D18" s="65">
        <v>0.66967742777965378</v>
      </c>
      <c r="E18" s="65">
        <v>0.58594534445858182</v>
      </c>
      <c r="F18" s="65">
        <v>0.67786377446917312</v>
      </c>
      <c r="G18" s="65">
        <v>0.66879157872478212</v>
      </c>
      <c r="H18" s="65">
        <v>0.62193192652263007</v>
      </c>
      <c r="I18" s="65">
        <v>0.68003175014710382</v>
      </c>
      <c r="J18" s="65">
        <v>0.66252944351363796</v>
      </c>
      <c r="K18" s="65">
        <v>0.68524215454090109</v>
      </c>
      <c r="L18" s="65">
        <v>0.7342367931138688</v>
      </c>
      <c r="M18" s="65">
        <v>0.73242113322430158</v>
      </c>
      <c r="N18" s="65">
        <v>0.73839270231457899</v>
      </c>
      <c r="O18" s="65">
        <v>0.76218086168480315</v>
      </c>
      <c r="P18" s="65">
        <v>0.64011497071574408</v>
      </c>
      <c r="Q18" s="65">
        <v>0.73155015904190424</v>
      </c>
      <c r="R18" s="53">
        <v>1</v>
      </c>
      <c r="S18" s="65">
        <v>0.55878640168677507</v>
      </c>
      <c r="T18" s="65">
        <v>0.69264756858146392</v>
      </c>
      <c r="U18" s="65">
        <v>0.65290010303473744</v>
      </c>
      <c r="V18" s="65">
        <v>0.63071948485880491</v>
      </c>
      <c r="W18" s="65">
        <v>0.56844028864750951</v>
      </c>
      <c r="X18" s="65">
        <v>0.62028958142656532</v>
      </c>
      <c r="Y18" s="65">
        <v>0.6026833143853364</v>
      </c>
      <c r="Z18" s="65">
        <v>0.68282112111285898</v>
      </c>
      <c r="AA18" s="65">
        <v>0.63004055555418559</v>
      </c>
      <c r="AB18" s="65">
        <v>0.61617375554847176</v>
      </c>
      <c r="AC18" s="65">
        <v>0.56554362184683726</v>
      </c>
      <c r="AD18" s="65">
        <v>0.70431279798650803</v>
      </c>
      <c r="AE18" s="65">
        <v>0.60013962142970356</v>
      </c>
      <c r="AF18" s="65">
        <v>0.73419145997385438</v>
      </c>
      <c r="AG18" s="65">
        <v>0.61151054899212143</v>
      </c>
      <c r="AH18" s="65">
        <v>0.68118255380243642</v>
      </c>
      <c r="AI18" s="66">
        <v>0.65402517095205159</v>
      </c>
    </row>
    <row r="19" spans="1:35" x14ac:dyDescent="0.3">
      <c r="A19" s="281"/>
      <c r="B19" s="63" t="s">
        <v>490</v>
      </c>
      <c r="C19" s="64">
        <v>0.43303762748704117</v>
      </c>
      <c r="D19" s="65">
        <v>0.47434604760741428</v>
      </c>
      <c r="E19" s="65">
        <v>0.37669645623381987</v>
      </c>
      <c r="F19" s="65">
        <v>0.44621724311613059</v>
      </c>
      <c r="G19" s="65">
        <v>0.49918238650390373</v>
      </c>
      <c r="H19" s="65">
        <v>0.4718989623050508</v>
      </c>
      <c r="I19" s="65">
        <v>0.67162595410164505</v>
      </c>
      <c r="J19" s="65">
        <v>0.60335691327971008</v>
      </c>
      <c r="K19" s="65">
        <v>0.43559192188457868</v>
      </c>
      <c r="L19" s="65">
        <v>0.52575854619414397</v>
      </c>
      <c r="M19" s="65">
        <v>0.6317964843867474</v>
      </c>
      <c r="N19" s="65">
        <v>0.48977832621499734</v>
      </c>
      <c r="O19" s="65">
        <v>0.63832415049009361</v>
      </c>
      <c r="P19" s="65">
        <v>0.52070917695650976</v>
      </c>
      <c r="Q19" s="65">
        <v>0.55893179058892639</v>
      </c>
      <c r="R19" s="65">
        <v>0.55878640168677507</v>
      </c>
      <c r="S19" s="53">
        <v>1</v>
      </c>
      <c r="T19" s="65">
        <v>0.5131565353500489</v>
      </c>
      <c r="U19" s="65">
        <v>0.42990816348613214</v>
      </c>
      <c r="V19" s="65">
        <v>0.5845251802586432</v>
      </c>
      <c r="W19" s="65">
        <v>0.60987954969006797</v>
      </c>
      <c r="X19" s="65">
        <v>0.67906651750808333</v>
      </c>
      <c r="Y19" s="65">
        <v>0.46324453707941793</v>
      </c>
      <c r="Z19" s="65">
        <v>0.42827877313480855</v>
      </c>
      <c r="AA19" s="65">
        <v>0.44644698914720249</v>
      </c>
      <c r="AB19" s="65">
        <v>0.39546405486504521</v>
      </c>
      <c r="AC19" s="65">
        <v>0.66708738469025419</v>
      </c>
      <c r="AD19" s="65">
        <v>0.55552118239989601</v>
      </c>
      <c r="AE19" s="65">
        <v>0.5676591356525319</v>
      </c>
      <c r="AF19" s="65">
        <v>0.6449879194408441</v>
      </c>
      <c r="AG19" s="65">
        <v>0.51437193704355655</v>
      </c>
      <c r="AH19" s="65">
        <v>0.51503290383655109</v>
      </c>
      <c r="AI19" s="66">
        <v>0.67278487130045284</v>
      </c>
    </row>
    <row r="20" spans="1:35" x14ac:dyDescent="0.3">
      <c r="A20" s="281"/>
      <c r="B20" s="63" t="s">
        <v>494</v>
      </c>
      <c r="C20" s="64">
        <v>0.72883148360633598</v>
      </c>
      <c r="D20" s="65">
        <v>0.72814668204143462</v>
      </c>
      <c r="E20" s="65">
        <v>0.68738849419672088</v>
      </c>
      <c r="F20" s="65">
        <v>0.73254525673355064</v>
      </c>
      <c r="G20" s="65">
        <v>0.61365963856560612</v>
      </c>
      <c r="H20" s="65">
        <v>0.66725645026207625</v>
      </c>
      <c r="I20" s="65">
        <v>0.60355253984736956</v>
      </c>
      <c r="J20" s="65">
        <v>0.50388802266711208</v>
      </c>
      <c r="K20" s="65">
        <v>0.74671102166746406</v>
      </c>
      <c r="L20" s="65">
        <v>0.64214543874383001</v>
      </c>
      <c r="M20" s="65">
        <v>0.6062604705125173</v>
      </c>
      <c r="N20" s="65">
        <v>0.68624507541142377</v>
      </c>
      <c r="O20" s="65">
        <v>0.64638777145195514</v>
      </c>
      <c r="P20" s="65">
        <v>0.65119715558750124</v>
      </c>
      <c r="Q20" s="65">
        <v>0.59643593249363147</v>
      </c>
      <c r="R20" s="65">
        <v>0.69264756858146392</v>
      </c>
      <c r="S20" s="65">
        <v>0.5131565353500489</v>
      </c>
      <c r="T20" s="53">
        <v>1</v>
      </c>
      <c r="U20" s="65">
        <v>0.74859762169600397</v>
      </c>
      <c r="V20" s="65">
        <v>0.52074050184540421</v>
      </c>
      <c r="W20" s="65">
        <v>0.44760339474901634</v>
      </c>
      <c r="X20" s="65">
        <v>0.62602480289074947</v>
      </c>
      <c r="Y20" s="65">
        <v>0.66811874804621663</v>
      </c>
      <c r="Z20" s="65">
        <v>0.71742478961831424</v>
      </c>
      <c r="AA20" s="65">
        <v>0.75298578297914531</v>
      </c>
      <c r="AB20" s="65">
        <v>0.71973293463204202</v>
      </c>
      <c r="AC20" s="65">
        <v>0.43917180305404596</v>
      </c>
      <c r="AD20" s="65">
        <v>0.71221433802314804</v>
      </c>
      <c r="AE20" s="65">
        <v>0.55388202634164052</v>
      </c>
      <c r="AF20" s="65">
        <v>0.70663511175860483</v>
      </c>
      <c r="AG20" s="65">
        <v>0.59966792290271154</v>
      </c>
      <c r="AH20" s="65">
        <v>0.68224999286799515</v>
      </c>
      <c r="AI20" s="66">
        <v>0.59433176566374268</v>
      </c>
    </row>
    <row r="21" spans="1:35" x14ac:dyDescent="0.3">
      <c r="A21" s="281"/>
      <c r="B21" s="63" t="s">
        <v>495</v>
      </c>
      <c r="C21" s="64">
        <v>0.72283179445339385</v>
      </c>
      <c r="D21" s="65">
        <v>0.73234376601325468</v>
      </c>
      <c r="E21" s="65">
        <v>0.75072220343663287</v>
      </c>
      <c r="F21" s="65">
        <v>0.71041572414182441</v>
      </c>
      <c r="G21" s="65">
        <v>0.7011283127400999</v>
      </c>
      <c r="H21" s="65">
        <v>0.7178491946844211</v>
      </c>
      <c r="I21" s="65">
        <v>0.57788947657502543</v>
      </c>
      <c r="J21" s="65">
        <v>0.48716978797826604</v>
      </c>
      <c r="K21" s="65">
        <v>0.70434970233530858</v>
      </c>
      <c r="L21" s="65">
        <v>0.65890654359461553</v>
      </c>
      <c r="M21" s="65">
        <v>0.53133479192424904</v>
      </c>
      <c r="N21" s="65">
        <v>0.68774510111764708</v>
      </c>
      <c r="O21" s="65">
        <v>0.58678833433438216</v>
      </c>
      <c r="P21" s="65">
        <v>0.57163261954226852</v>
      </c>
      <c r="Q21" s="65">
        <v>0.68675723991876425</v>
      </c>
      <c r="R21" s="65">
        <v>0.65290010303473744</v>
      </c>
      <c r="S21" s="65">
        <v>0.42990816348613214</v>
      </c>
      <c r="T21" s="65">
        <v>0.74859762169600397</v>
      </c>
      <c r="U21" s="53">
        <v>1</v>
      </c>
      <c r="V21" s="65">
        <v>0.51493193352174293</v>
      </c>
      <c r="W21" s="65">
        <v>0.43331136472125958</v>
      </c>
      <c r="X21" s="65">
        <v>0.52925317991652265</v>
      </c>
      <c r="Y21" s="65">
        <v>0.6397127427011583</v>
      </c>
      <c r="Z21" s="65">
        <v>0.67126377098627621</v>
      </c>
      <c r="AA21" s="65">
        <v>0.76875756997262323</v>
      </c>
      <c r="AB21" s="65">
        <v>0.74019297843946874</v>
      </c>
      <c r="AC21" s="65">
        <v>0.39371934855305057</v>
      </c>
      <c r="AD21" s="65">
        <v>0.61805045044848905</v>
      </c>
      <c r="AE21" s="65">
        <v>0.49467036534154929</v>
      </c>
      <c r="AF21" s="65">
        <v>0.62667945048134743</v>
      </c>
      <c r="AG21" s="65">
        <v>0.57480627920984784</v>
      </c>
      <c r="AH21" s="65">
        <v>0.63223591515800692</v>
      </c>
      <c r="AI21" s="66">
        <v>0.54227079191376126</v>
      </c>
    </row>
    <row r="22" spans="1:35" x14ac:dyDescent="0.3">
      <c r="A22" s="281"/>
      <c r="B22" s="63" t="s">
        <v>497</v>
      </c>
      <c r="C22" s="64">
        <v>0.61237734800165156</v>
      </c>
      <c r="D22" s="65">
        <v>0.60919789457517581</v>
      </c>
      <c r="E22" s="65">
        <v>0.54695917715859121</v>
      </c>
      <c r="F22" s="65">
        <v>0.61151601441355175</v>
      </c>
      <c r="G22" s="65">
        <v>0.62882331774020439</v>
      </c>
      <c r="H22" s="65">
        <v>0.56245505127185513</v>
      </c>
      <c r="I22" s="65">
        <v>0.69282182413673488</v>
      </c>
      <c r="J22" s="65">
        <v>0.53794191703156613</v>
      </c>
      <c r="K22" s="65">
        <v>0.56805605032785078</v>
      </c>
      <c r="L22" s="65">
        <v>0.63312544816581273</v>
      </c>
      <c r="M22" s="65">
        <v>0.69111187263222151</v>
      </c>
      <c r="N22" s="65">
        <v>0.56565687031904377</v>
      </c>
      <c r="O22" s="65">
        <v>0.66659499115329723</v>
      </c>
      <c r="P22" s="65">
        <v>0.58860752728616605</v>
      </c>
      <c r="Q22" s="65">
        <v>0.64382639204912107</v>
      </c>
      <c r="R22" s="65">
        <v>0.63071948485880491</v>
      </c>
      <c r="S22" s="65">
        <v>0.5845251802586432</v>
      </c>
      <c r="T22" s="65">
        <v>0.52074050184540421</v>
      </c>
      <c r="U22" s="65">
        <v>0.51493193352174293</v>
      </c>
      <c r="V22" s="53">
        <v>1</v>
      </c>
      <c r="W22" s="65">
        <v>0.69268821982588447</v>
      </c>
      <c r="X22" s="65">
        <v>0.6973924398509056</v>
      </c>
      <c r="Y22" s="65">
        <v>0.59280482614190377</v>
      </c>
      <c r="Z22" s="65">
        <v>0.50296871298010704</v>
      </c>
      <c r="AA22" s="65">
        <v>0.51267563475760713</v>
      </c>
      <c r="AB22" s="65">
        <v>0.52635683883812223</v>
      </c>
      <c r="AC22" s="65">
        <v>0.63342929906021217</v>
      </c>
      <c r="AD22" s="65">
        <v>0.71029237742003715</v>
      </c>
      <c r="AE22" s="65">
        <v>0.66324275556288237</v>
      </c>
      <c r="AF22" s="65">
        <v>0.68950517568146008</v>
      </c>
      <c r="AG22" s="65">
        <v>0.55121056366178256</v>
      </c>
      <c r="AH22" s="65">
        <v>0.59964440552924614</v>
      </c>
      <c r="AI22" s="66">
        <v>0.75031864150001093</v>
      </c>
    </row>
    <row r="23" spans="1:35" x14ac:dyDescent="0.3">
      <c r="A23" s="281"/>
      <c r="B23" s="63" t="s">
        <v>498</v>
      </c>
      <c r="C23" s="64">
        <v>0.43847514523128728</v>
      </c>
      <c r="D23" s="65">
        <v>0.45292452614816958</v>
      </c>
      <c r="E23" s="65">
        <v>0.40578805409181867</v>
      </c>
      <c r="F23" s="65">
        <v>0.4646464856853828</v>
      </c>
      <c r="G23" s="65">
        <v>0.46446129321420265</v>
      </c>
      <c r="H23" s="65">
        <v>0.42008369417758401</v>
      </c>
      <c r="I23" s="65">
        <v>0.56799070505937155</v>
      </c>
      <c r="J23" s="65">
        <v>0.54846369043700083</v>
      </c>
      <c r="K23" s="65">
        <v>0.44331119010355546</v>
      </c>
      <c r="L23" s="65">
        <v>0.52412940891120341</v>
      </c>
      <c r="M23" s="65">
        <v>0.61508616916318337</v>
      </c>
      <c r="N23" s="65">
        <v>0.53789357460147624</v>
      </c>
      <c r="O23" s="65">
        <v>0.62030067961059643</v>
      </c>
      <c r="P23" s="65">
        <v>0.44583580409946588</v>
      </c>
      <c r="Q23" s="65">
        <v>0.52494695612019604</v>
      </c>
      <c r="R23" s="65">
        <v>0.56844028864750951</v>
      </c>
      <c r="S23" s="65">
        <v>0.60987954969006797</v>
      </c>
      <c r="T23" s="65">
        <v>0.44760339474901634</v>
      </c>
      <c r="U23" s="65">
        <v>0.43331136472125958</v>
      </c>
      <c r="V23" s="65">
        <v>0.69268821982588447</v>
      </c>
      <c r="W23" s="53">
        <v>1</v>
      </c>
      <c r="X23" s="65">
        <v>0.67174855673934586</v>
      </c>
      <c r="Y23" s="65">
        <v>0.42890936600754459</v>
      </c>
      <c r="Z23" s="65">
        <v>0.36433463911723646</v>
      </c>
      <c r="AA23" s="65">
        <v>0.43028149206458183</v>
      </c>
      <c r="AB23" s="65">
        <v>0.38876248369657501</v>
      </c>
      <c r="AC23" s="65">
        <v>0.58762275597869762</v>
      </c>
      <c r="AD23" s="65">
        <v>0.54152402721217419</v>
      </c>
      <c r="AE23" s="65">
        <v>0.56592723868285333</v>
      </c>
      <c r="AF23" s="65">
        <v>0.58129199244299157</v>
      </c>
      <c r="AG23" s="65">
        <v>0.46601755733556055</v>
      </c>
      <c r="AH23" s="65">
        <v>0.44477181810939137</v>
      </c>
      <c r="AI23" s="66">
        <v>0.60757323541439257</v>
      </c>
    </row>
    <row r="24" spans="1:35" x14ac:dyDescent="0.3">
      <c r="A24" s="281"/>
      <c r="B24" s="63" t="s">
        <v>499</v>
      </c>
      <c r="C24" s="64">
        <v>0.58232466740550159</v>
      </c>
      <c r="D24" s="65">
        <v>0.60153231428474885</v>
      </c>
      <c r="E24" s="65">
        <v>0.53563336598082323</v>
      </c>
      <c r="F24" s="65">
        <v>0.58404806115931018</v>
      </c>
      <c r="G24" s="65">
        <v>0.55315086921546919</v>
      </c>
      <c r="H24" s="65">
        <v>0.54441147657306155</v>
      </c>
      <c r="I24" s="65">
        <v>0.7115589359568455</v>
      </c>
      <c r="J24" s="65">
        <v>0.62235700976375075</v>
      </c>
      <c r="K24" s="65">
        <v>0.56263498429358094</v>
      </c>
      <c r="L24" s="65">
        <v>0.62708523400832539</v>
      </c>
      <c r="M24" s="65">
        <v>0.69561348002954626</v>
      </c>
      <c r="N24" s="65">
        <v>0.5864665682299115</v>
      </c>
      <c r="O24" s="65">
        <v>0.71483658051166066</v>
      </c>
      <c r="P24" s="65">
        <v>0.55835834180583388</v>
      </c>
      <c r="Q24" s="65">
        <v>0.60414712994106501</v>
      </c>
      <c r="R24" s="65">
        <v>0.62028958142656532</v>
      </c>
      <c r="S24" s="65">
        <v>0.67906651750808333</v>
      </c>
      <c r="T24" s="65">
        <v>0.62602480289074947</v>
      </c>
      <c r="U24" s="65">
        <v>0.52925317991652265</v>
      </c>
      <c r="V24" s="65">
        <v>0.6973924398509056</v>
      </c>
      <c r="W24" s="65">
        <v>0.67174855673934586</v>
      </c>
      <c r="X24" s="53">
        <v>1</v>
      </c>
      <c r="Y24" s="65">
        <v>0.55234911962822075</v>
      </c>
      <c r="Z24" s="65">
        <v>0.55412157382992622</v>
      </c>
      <c r="AA24" s="65">
        <v>0.62466745706246118</v>
      </c>
      <c r="AB24" s="65">
        <v>0.51065193413198773</v>
      </c>
      <c r="AC24" s="65">
        <v>0.65415297867329469</v>
      </c>
      <c r="AD24" s="65">
        <v>0.67005211657733887</v>
      </c>
      <c r="AE24" s="65">
        <v>0.58893585047842367</v>
      </c>
      <c r="AF24" s="65">
        <v>0.7507995133181663</v>
      </c>
      <c r="AG24" s="65">
        <v>0.57086633851742474</v>
      </c>
      <c r="AH24" s="65">
        <v>0.57388714101329874</v>
      </c>
      <c r="AI24" s="66">
        <v>0.76205300910877283</v>
      </c>
    </row>
    <row r="25" spans="1:35" x14ac:dyDescent="0.3">
      <c r="A25" s="281"/>
      <c r="B25" s="63" t="s">
        <v>500</v>
      </c>
      <c r="C25" s="64">
        <v>0.70816163165192625</v>
      </c>
      <c r="D25" s="65">
        <v>0.71374312698985987</v>
      </c>
      <c r="E25" s="65">
        <v>0.71743604402881056</v>
      </c>
      <c r="F25" s="65">
        <v>0.73435385716367285</v>
      </c>
      <c r="G25" s="65">
        <v>0.63082664312382275</v>
      </c>
      <c r="H25" s="65">
        <v>0.73044392474942188</v>
      </c>
      <c r="I25" s="65">
        <v>0.56565510340062186</v>
      </c>
      <c r="J25" s="65">
        <v>0.44320594724387391</v>
      </c>
      <c r="K25" s="65">
        <v>0.69439346946625302</v>
      </c>
      <c r="L25" s="65">
        <v>0.71507351992761337</v>
      </c>
      <c r="M25" s="65">
        <v>0.54028563631667503</v>
      </c>
      <c r="N25" s="65">
        <v>0.63643866942459859</v>
      </c>
      <c r="O25" s="65">
        <v>0.52601659064818396</v>
      </c>
      <c r="P25" s="65">
        <v>0.61536410495989702</v>
      </c>
      <c r="Q25" s="65">
        <v>0.66583645575940609</v>
      </c>
      <c r="R25" s="65">
        <v>0.6026833143853364</v>
      </c>
      <c r="S25" s="65">
        <v>0.46324453707941793</v>
      </c>
      <c r="T25" s="65">
        <v>0.66811874804621663</v>
      </c>
      <c r="U25" s="65">
        <v>0.6397127427011583</v>
      </c>
      <c r="V25" s="65">
        <v>0.59280482614190377</v>
      </c>
      <c r="W25" s="65">
        <v>0.42890936600754459</v>
      </c>
      <c r="X25" s="65">
        <v>0.55234911962822075</v>
      </c>
      <c r="Y25" s="53">
        <v>1</v>
      </c>
      <c r="Z25" s="65">
        <v>0.67674175157235716</v>
      </c>
      <c r="AA25" s="65">
        <v>0.62343408535121481</v>
      </c>
      <c r="AB25" s="65">
        <v>0.67951160960215462</v>
      </c>
      <c r="AC25" s="65">
        <v>0.41051525973493908</v>
      </c>
      <c r="AD25" s="65">
        <v>0.7362855429945957</v>
      </c>
      <c r="AE25" s="65">
        <v>0.5650096586566552</v>
      </c>
      <c r="AF25" s="65">
        <v>0.69325630690061313</v>
      </c>
      <c r="AG25" s="65">
        <v>0.48389156151037355</v>
      </c>
      <c r="AH25" s="65">
        <v>0.6537404066068504</v>
      </c>
      <c r="AI25" s="66">
        <v>0.62373005689910233</v>
      </c>
    </row>
    <row r="26" spans="1:35" x14ac:dyDescent="0.3">
      <c r="A26" s="281"/>
      <c r="B26" s="63" t="s">
        <v>502</v>
      </c>
      <c r="C26" s="64">
        <v>0.71046937310864777</v>
      </c>
      <c r="D26" s="65">
        <v>0.62100275131222127</v>
      </c>
      <c r="E26" s="65">
        <v>0.67163960935640743</v>
      </c>
      <c r="F26" s="65">
        <v>0.65381199911114585</v>
      </c>
      <c r="G26" s="65">
        <v>0.64312723001987637</v>
      </c>
      <c r="H26" s="65">
        <v>0.64692772962235423</v>
      </c>
      <c r="I26" s="65">
        <v>0.56220286028671351</v>
      </c>
      <c r="J26" s="65">
        <v>0.46963714060486245</v>
      </c>
      <c r="K26" s="65">
        <v>0.73392137533165402</v>
      </c>
      <c r="L26" s="65">
        <v>0.68946211286985859</v>
      </c>
      <c r="M26" s="65">
        <v>0.52452608929553057</v>
      </c>
      <c r="N26" s="65">
        <v>0.64645075431862453</v>
      </c>
      <c r="O26" s="65">
        <v>0.59379113308328502</v>
      </c>
      <c r="P26" s="65">
        <v>0.63357310970661729</v>
      </c>
      <c r="Q26" s="65">
        <v>0.61761913490301867</v>
      </c>
      <c r="R26" s="65">
        <v>0.68282112111285898</v>
      </c>
      <c r="S26" s="65">
        <v>0.42827877313480855</v>
      </c>
      <c r="T26" s="65">
        <v>0.71742478961831424</v>
      </c>
      <c r="U26" s="65">
        <v>0.67126377098627621</v>
      </c>
      <c r="V26" s="65">
        <v>0.50296871298010704</v>
      </c>
      <c r="W26" s="65">
        <v>0.36433463911723646</v>
      </c>
      <c r="X26" s="65">
        <v>0.55412157382992622</v>
      </c>
      <c r="Y26" s="65">
        <v>0.67674175157235716</v>
      </c>
      <c r="Z26" s="53">
        <v>1</v>
      </c>
      <c r="AA26" s="65">
        <v>0.71048960332189703</v>
      </c>
      <c r="AB26" s="65">
        <v>0.7528716598150581</v>
      </c>
      <c r="AC26" s="65">
        <v>0.38593710682937649</v>
      </c>
      <c r="AD26" s="65">
        <v>0.67448008408161853</v>
      </c>
      <c r="AE26" s="65">
        <v>0.48864621445758349</v>
      </c>
      <c r="AF26" s="65">
        <v>0.66287430970912009</v>
      </c>
      <c r="AG26" s="65">
        <v>0.55042711350205109</v>
      </c>
      <c r="AH26" s="65">
        <v>0.69512674782195094</v>
      </c>
      <c r="AI26" s="66">
        <v>0.58288954112461355</v>
      </c>
    </row>
    <row r="27" spans="1:35" x14ac:dyDescent="0.3">
      <c r="A27" s="281"/>
      <c r="B27" s="63" t="s">
        <v>503</v>
      </c>
      <c r="C27" s="64">
        <v>0.72086226267095121</v>
      </c>
      <c r="D27" s="65">
        <v>0.66718045201167686</v>
      </c>
      <c r="E27" s="65">
        <v>0.68156532535510672</v>
      </c>
      <c r="F27" s="65">
        <v>0.68181485532754005</v>
      </c>
      <c r="G27" s="65">
        <v>0.63887918438567481</v>
      </c>
      <c r="H27" s="65">
        <v>0.62689303251645045</v>
      </c>
      <c r="I27" s="65">
        <v>0.60301568228951585</v>
      </c>
      <c r="J27" s="65">
        <v>0.50218124857500612</v>
      </c>
      <c r="K27" s="65">
        <v>0.6662336073943973</v>
      </c>
      <c r="L27" s="65">
        <v>0.64021542793632946</v>
      </c>
      <c r="M27" s="65">
        <v>0.60195543979921862</v>
      </c>
      <c r="N27" s="65">
        <v>0.60074168051145704</v>
      </c>
      <c r="O27" s="65">
        <v>0.58024827278659485</v>
      </c>
      <c r="P27" s="65">
        <v>0.61042993651436683</v>
      </c>
      <c r="Q27" s="65">
        <v>0.65039614541523527</v>
      </c>
      <c r="R27" s="65">
        <v>0.63004055555418559</v>
      </c>
      <c r="S27" s="65">
        <v>0.44644698914720249</v>
      </c>
      <c r="T27" s="65">
        <v>0.75298578297914531</v>
      </c>
      <c r="U27" s="65">
        <v>0.76875756997262323</v>
      </c>
      <c r="V27" s="65">
        <v>0.51267563475760713</v>
      </c>
      <c r="W27" s="65">
        <v>0.43028149206458183</v>
      </c>
      <c r="X27" s="65">
        <v>0.62466745706246118</v>
      </c>
      <c r="Y27" s="65">
        <v>0.62343408535121481</v>
      </c>
      <c r="Z27" s="65">
        <v>0.71048960332189703</v>
      </c>
      <c r="AA27" s="53">
        <v>1</v>
      </c>
      <c r="AB27" s="65">
        <v>0.66787839859682019</v>
      </c>
      <c r="AC27" s="65">
        <v>0.43710623744358418</v>
      </c>
      <c r="AD27" s="65">
        <v>0.64805286789877592</v>
      </c>
      <c r="AE27" s="65">
        <v>0.47676927514446032</v>
      </c>
      <c r="AF27" s="65">
        <v>0.67277846177352207</v>
      </c>
      <c r="AG27" s="65">
        <v>0.61902807895514977</v>
      </c>
      <c r="AH27" s="65">
        <v>0.65325034981892394</v>
      </c>
      <c r="AI27" s="66">
        <v>0.56842247628452047</v>
      </c>
    </row>
    <row r="28" spans="1:35" x14ac:dyDescent="0.3">
      <c r="A28" s="281"/>
      <c r="B28" s="63" t="s">
        <v>504</v>
      </c>
      <c r="C28" s="64">
        <v>0.73097423713166565</v>
      </c>
      <c r="D28" s="65">
        <v>0.70891884046446774</v>
      </c>
      <c r="E28" s="65">
        <v>0.74254878802748892</v>
      </c>
      <c r="F28" s="65">
        <v>0.65519750819418276</v>
      </c>
      <c r="G28" s="65">
        <v>0.68152057965058244</v>
      </c>
      <c r="H28" s="65">
        <v>0.65410436574970332</v>
      </c>
      <c r="I28" s="65">
        <v>0.53603642670820006</v>
      </c>
      <c r="J28" s="65">
        <v>0.40384297174857209</v>
      </c>
      <c r="K28" s="65">
        <v>0.72899678088401587</v>
      </c>
      <c r="L28" s="65">
        <v>0.71286940053215231</v>
      </c>
      <c r="M28" s="65">
        <v>0.50443274547794203</v>
      </c>
      <c r="N28" s="65">
        <v>0.6124386014137787</v>
      </c>
      <c r="O28" s="65">
        <v>0.55264765996651977</v>
      </c>
      <c r="P28" s="65">
        <v>0.62812504790869061</v>
      </c>
      <c r="Q28" s="65">
        <v>0.65442590327477546</v>
      </c>
      <c r="R28" s="65">
        <v>0.61617375554847176</v>
      </c>
      <c r="S28" s="65">
        <v>0.39546405486504521</v>
      </c>
      <c r="T28" s="65">
        <v>0.71973293463204202</v>
      </c>
      <c r="U28" s="65">
        <v>0.74019297843946874</v>
      </c>
      <c r="V28" s="65">
        <v>0.52635683883812223</v>
      </c>
      <c r="W28" s="65">
        <v>0.38876248369657501</v>
      </c>
      <c r="X28" s="65">
        <v>0.51065193413198773</v>
      </c>
      <c r="Y28" s="65">
        <v>0.67951160960215462</v>
      </c>
      <c r="Z28" s="65">
        <v>0.7528716598150581</v>
      </c>
      <c r="AA28" s="65">
        <v>0.66787839859682019</v>
      </c>
      <c r="AB28" s="53">
        <v>1</v>
      </c>
      <c r="AC28" s="65">
        <v>0.2891028867123529</v>
      </c>
      <c r="AD28" s="65">
        <v>0.63491132441683196</v>
      </c>
      <c r="AE28" s="65">
        <v>0.42748500347772433</v>
      </c>
      <c r="AF28" s="65">
        <v>0.64733427318741998</v>
      </c>
      <c r="AG28" s="65">
        <v>0.57032811961706875</v>
      </c>
      <c r="AH28" s="65">
        <v>0.65226162700996249</v>
      </c>
      <c r="AI28" s="66">
        <v>0.56600896989142557</v>
      </c>
    </row>
    <row r="29" spans="1:35" x14ac:dyDescent="0.3">
      <c r="A29" s="281"/>
      <c r="B29" s="63" t="s">
        <v>505</v>
      </c>
      <c r="C29" s="64">
        <v>0.42971397389336019</v>
      </c>
      <c r="D29" s="65">
        <v>0.4045523865174967</v>
      </c>
      <c r="E29" s="65">
        <v>0.33933954245444897</v>
      </c>
      <c r="F29" s="65">
        <v>0.39690437699713638</v>
      </c>
      <c r="G29" s="65">
        <v>0.47487162575900044</v>
      </c>
      <c r="H29" s="65">
        <v>0.47195946229896829</v>
      </c>
      <c r="I29" s="65">
        <v>0.64269658360043935</v>
      </c>
      <c r="J29" s="65">
        <v>0.59088465318336825</v>
      </c>
      <c r="K29" s="65">
        <v>0.44004568200721111</v>
      </c>
      <c r="L29" s="65">
        <v>0.47071674109494649</v>
      </c>
      <c r="M29" s="65">
        <v>0.69798426642067724</v>
      </c>
      <c r="N29" s="65">
        <v>0.53366843441911915</v>
      </c>
      <c r="O29" s="65">
        <v>0.67440072242164129</v>
      </c>
      <c r="P29" s="65">
        <v>0.41363566711948246</v>
      </c>
      <c r="Q29" s="65">
        <v>0.5508737419910501</v>
      </c>
      <c r="R29" s="65">
        <v>0.56554362184683726</v>
      </c>
      <c r="S29" s="65">
        <v>0.66708738469025419</v>
      </c>
      <c r="T29" s="65">
        <v>0.43917180305404596</v>
      </c>
      <c r="U29" s="65">
        <v>0.39371934855305057</v>
      </c>
      <c r="V29" s="65">
        <v>0.63342929906021217</v>
      </c>
      <c r="W29" s="65">
        <v>0.58762275597869762</v>
      </c>
      <c r="X29" s="65">
        <v>0.65415297867329469</v>
      </c>
      <c r="Y29" s="65">
        <v>0.41051525973493908</v>
      </c>
      <c r="Z29" s="65">
        <v>0.38593710682937649</v>
      </c>
      <c r="AA29" s="65">
        <v>0.43710623744358418</v>
      </c>
      <c r="AB29" s="65">
        <v>0.2891028867123529</v>
      </c>
      <c r="AC29" s="53">
        <v>1</v>
      </c>
      <c r="AD29" s="65">
        <v>0.53840123596149514</v>
      </c>
      <c r="AE29" s="65">
        <v>0.63849650646183298</v>
      </c>
      <c r="AF29" s="65">
        <v>0.58695360678890007</v>
      </c>
      <c r="AG29" s="65">
        <v>0.47490587211870694</v>
      </c>
      <c r="AH29" s="65">
        <v>0.4380052575216466</v>
      </c>
      <c r="AI29" s="66">
        <v>0.63215777849085186</v>
      </c>
    </row>
    <row r="30" spans="1:35" x14ac:dyDescent="0.3">
      <c r="A30" s="281"/>
      <c r="B30" s="63" t="s">
        <v>506</v>
      </c>
      <c r="C30" s="64">
        <v>0.73842345014611843</v>
      </c>
      <c r="D30" s="65">
        <v>0.71188725550056275</v>
      </c>
      <c r="E30" s="65">
        <v>0.69842409046752829</v>
      </c>
      <c r="F30" s="65">
        <v>0.71394442724518736</v>
      </c>
      <c r="G30" s="65">
        <v>0.67663009568380639</v>
      </c>
      <c r="H30" s="65">
        <v>0.71672427778592318</v>
      </c>
      <c r="I30" s="65">
        <v>0.68249820385100712</v>
      </c>
      <c r="J30" s="65">
        <v>0.53688839543658173</v>
      </c>
      <c r="K30" s="65">
        <v>0.7634201105606323</v>
      </c>
      <c r="L30" s="65">
        <v>0.71143348812305962</v>
      </c>
      <c r="M30" s="65">
        <v>0.70161393333058686</v>
      </c>
      <c r="N30" s="65">
        <v>0.66774308240939462</v>
      </c>
      <c r="O30" s="65">
        <v>0.68579976125384812</v>
      </c>
      <c r="P30" s="65">
        <v>0.71811622758928306</v>
      </c>
      <c r="Q30" s="65">
        <v>0.72019051353208596</v>
      </c>
      <c r="R30" s="65">
        <v>0.70431279798650803</v>
      </c>
      <c r="S30" s="65">
        <v>0.55552118239989601</v>
      </c>
      <c r="T30" s="65">
        <v>0.71221433802314804</v>
      </c>
      <c r="U30" s="65">
        <v>0.61805045044848905</v>
      </c>
      <c r="V30" s="65">
        <v>0.71029237742003715</v>
      </c>
      <c r="W30" s="65">
        <v>0.54152402721217419</v>
      </c>
      <c r="X30" s="65">
        <v>0.67005211657733887</v>
      </c>
      <c r="Y30" s="65">
        <v>0.7362855429945957</v>
      </c>
      <c r="Z30" s="65">
        <v>0.67448008408161853</v>
      </c>
      <c r="AA30" s="65">
        <v>0.64805286789877592</v>
      </c>
      <c r="AB30" s="65">
        <v>0.63491132441683196</v>
      </c>
      <c r="AC30" s="65">
        <v>0.53840123596149514</v>
      </c>
      <c r="AD30" s="53">
        <v>1</v>
      </c>
      <c r="AE30" s="65">
        <v>0.66886803516807058</v>
      </c>
      <c r="AF30" s="65">
        <v>0.82930149196834213</v>
      </c>
      <c r="AG30" s="65">
        <v>0.65713228502824494</v>
      </c>
      <c r="AH30" s="65">
        <v>0.7274094519992409</v>
      </c>
      <c r="AI30" s="66">
        <v>0.74697528258021673</v>
      </c>
    </row>
    <row r="31" spans="1:35" x14ac:dyDescent="0.3">
      <c r="A31" s="281"/>
      <c r="B31" s="63" t="s">
        <v>507</v>
      </c>
      <c r="C31" s="64">
        <v>0.53854146532430835</v>
      </c>
      <c r="D31" s="65">
        <v>0.56160833363202334</v>
      </c>
      <c r="E31" s="65">
        <v>0.50433761483709039</v>
      </c>
      <c r="F31" s="65">
        <v>0.52698855332329309</v>
      </c>
      <c r="G31" s="65">
        <v>0.49037117289494364</v>
      </c>
      <c r="H31" s="65">
        <v>0.63385069156492579</v>
      </c>
      <c r="I31" s="65">
        <v>0.62911188615243507</v>
      </c>
      <c r="J31" s="65">
        <v>0.47322503987624825</v>
      </c>
      <c r="K31" s="65">
        <v>0.60772600060705007</v>
      </c>
      <c r="L31" s="65">
        <v>0.52337128515238707</v>
      </c>
      <c r="M31" s="65">
        <v>0.66110718470441043</v>
      </c>
      <c r="N31" s="65">
        <v>0.64108868095922966</v>
      </c>
      <c r="O31" s="65">
        <v>0.69938136720464239</v>
      </c>
      <c r="P31" s="65">
        <v>0.56422254409514438</v>
      </c>
      <c r="Q31" s="65">
        <v>0.57604759581170217</v>
      </c>
      <c r="R31" s="65">
        <v>0.60013962142970356</v>
      </c>
      <c r="S31" s="65">
        <v>0.5676591356525319</v>
      </c>
      <c r="T31" s="65">
        <v>0.55388202634164052</v>
      </c>
      <c r="U31" s="65">
        <v>0.49467036534154929</v>
      </c>
      <c r="V31" s="65">
        <v>0.66324275556288237</v>
      </c>
      <c r="W31" s="65">
        <v>0.56592723868285333</v>
      </c>
      <c r="X31" s="65">
        <v>0.58893585047842367</v>
      </c>
      <c r="Y31" s="65">
        <v>0.5650096586566552</v>
      </c>
      <c r="Z31" s="65">
        <v>0.48864621445758349</v>
      </c>
      <c r="AA31" s="65">
        <v>0.47676927514446032</v>
      </c>
      <c r="AB31" s="65">
        <v>0.42748500347772433</v>
      </c>
      <c r="AC31" s="65">
        <v>0.63849650646183298</v>
      </c>
      <c r="AD31" s="65">
        <v>0.66886803516807058</v>
      </c>
      <c r="AE31" s="53">
        <v>1</v>
      </c>
      <c r="AF31" s="65">
        <v>0.66619330922052744</v>
      </c>
      <c r="AG31" s="65">
        <v>0.50549707676404898</v>
      </c>
      <c r="AH31" s="65">
        <v>0.57256704945913839</v>
      </c>
      <c r="AI31" s="66">
        <v>0.69704290901154042</v>
      </c>
    </row>
    <row r="32" spans="1:35" x14ac:dyDescent="0.3">
      <c r="A32" s="281"/>
      <c r="B32" s="63" t="s">
        <v>508</v>
      </c>
      <c r="C32" s="64">
        <v>0.69740959722190332</v>
      </c>
      <c r="D32" s="65">
        <v>0.72732927986016649</v>
      </c>
      <c r="E32" s="65">
        <v>0.66482079012846262</v>
      </c>
      <c r="F32" s="65">
        <v>0.69632371757533795</v>
      </c>
      <c r="G32" s="65">
        <v>0.65149437084511019</v>
      </c>
      <c r="H32" s="65">
        <v>0.68564541786298983</v>
      </c>
      <c r="I32" s="65">
        <v>0.74753093158865247</v>
      </c>
      <c r="J32" s="65">
        <v>0.62814965043448445</v>
      </c>
      <c r="K32" s="65">
        <v>0.72131946475128439</v>
      </c>
      <c r="L32" s="65">
        <v>0.68920895774759705</v>
      </c>
      <c r="M32" s="65">
        <v>0.73604831275243643</v>
      </c>
      <c r="N32" s="65">
        <v>0.70975917514635689</v>
      </c>
      <c r="O32" s="65">
        <v>0.72624633456551124</v>
      </c>
      <c r="P32" s="65">
        <v>0.68683839901164867</v>
      </c>
      <c r="Q32" s="65">
        <v>0.70751970041236123</v>
      </c>
      <c r="R32" s="65">
        <v>0.73419145997385438</v>
      </c>
      <c r="S32" s="65">
        <v>0.6449879194408441</v>
      </c>
      <c r="T32" s="65">
        <v>0.70663511175860483</v>
      </c>
      <c r="U32" s="65">
        <v>0.62667945048134743</v>
      </c>
      <c r="V32" s="65">
        <v>0.68950517568146008</v>
      </c>
      <c r="W32" s="65">
        <v>0.58129199244299157</v>
      </c>
      <c r="X32" s="65">
        <v>0.7507995133181663</v>
      </c>
      <c r="Y32" s="65">
        <v>0.69325630690061313</v>
      </c>
      <c r="Z32" s="65">
        <v>0.66287430970912009</v>
      </c>
      <c r="AA32" s="65">
        <v>0.67277846177352207</v>
      </c>
      <c r="AB32" s="65">
        <v>0.64733427318741998</v>
      </c>
      <c r="AC32" s="65">
        <v>0.58695360678890007</v>
      </c>
      <c r="AD32" s="65">
        <v>0.82930149196834213</v>
      </c>
      <c r="AE32" s="65">
        <v>0.66619330922052744</v>
      </c>
      <c r="AF32" s="53">
        <v>1</v>
      </c>
      <c r="AG32" s="65">
        <v>0.66763712280080867</v>
      </c>
      <c r="AH32" s="65">
        <v>0.70668511986935301</v>
      </c>
      <c r="AI32" s="66">
        <v>0.73417782190711933</v>
      </c>
    </row>
    <row r="33" spans="1:35" x14ac:dyDescent="0.3">
      <c r="A33" s="281"/>
      <c r="B33" s="63" t="s">
        <v>509</v>
      </c>
      <c r="C33" s="64">
        <v>0.64706842794875519</v>
      </c>
      <c r="D33" s="65">
        <v>0.60833904708895159</v>
      </c>
      <c r="E33" s="65">
        <v>0.59612072955241024</v>
      </c>
      <c r="F33" s="65">
        <v>0.53302841716843241</v>
      </c>
      <c r="G33" s="65">
        <v>0.52110068040259594</v>
      </c>
      <c r="H33" s="65">
        <v>0.55194323168218695</v>
      </c>
      <c r="I33" s="65">
        <v>0.5628097356101649</v>
      </c>
      <c r="J33" s="65">
        <v>0.50005362178026957</v>
      </c>
      <c r="K33" s="65">
        <v>0.6084949313811443</v>
      </c>
      <c r="L33" s="65">
        <v>0.6267140366166114</v>
      </c>
      <c r="M33" s="65">
        <v>0.61872381028141432</v>
      </c>
      <c r="N33" s="65">
        <v>0.53558079496518674</v>
      </c>
      <c r="O33" s="65">
        <v>0.59078565650864534</v>
      </c>
      <c r="P33" s="65">
        <v>0.54277369842148948</v>
      </c>
      <c r="Q33" s="65">
        <v>0.54696265079174489</v>
      </c>
      <c r="R33" s="65">
        <v>0.61151054899212143</v>
      </c>
      <c r="S33" s="65">
        <v>0.51437193704355655</v>
      </c>
      <c r="T33" s="65">
        <v>0.59966792290271154</v>
      </c>
      <c r="U33" s="65">
        <v>0.57480627920984784</v>
      </c>
      <c r="V33" s="65">
        <v>0.55121056366178256</v>
      </c>
      <c r="W33" s="65">
        <v>0.46601755733556055</v>
      </c>
      <c r="X33" s="65">
        <v>0.57086633851742474</v>
      </c>
      <c r="Y33" s="65">
        <v>0.48389156151037355</v>
      </c>
      <c r="Z33" s="65">
        <v>0.55042711350205109</v>
      </c>
      <c r="AA33" s="65">
        <v>0.61902807895514977</v>
      </c>
      <c r="AB33" s="65">
        <v>0.57032811961706875</v>
      </c>
      <c r="AC33" s="65">
        <v>0.47490587211870694</v>
      </c>
      <c r="AD33" s="65">
        <v>0.65713228502824494</v>
      </c>
      <c r="AE33" s="65">
        <v>0.50549707676404898</v>
      </c>
      <c r="AF33" s="65">
        <v>0.66763712280080867</v>
      </c>
      <c r="AG33" s="53">
        <v>1</v>
      </c>
      <c r="AH33" s="65">
        <v>0.540761917854509</v>
      </c>
      <c r="AI33" s="66">
        <v>0.50484437862998077</v>
      </c>
    </row>
    <row r="34" spans="1:35" x14ac:dyDescent="0.3">
      <c r="A34" s="281"/>
      <c r="B34" s="63" t="s">
        <v>511</v>
      </c>
      <c r="C34" s="64">
        <v>0.7161767425658162</v>
      </c>
      <c r="D34" s="65">
        <v>0.69375088021300135</v>
      </c>
      <c r="E34" s="65">
        <v>0.63652327678711018</v>
      </c>
      <c r="F34" s="65">
        <v>0.66022608938136085</v>
      </c>
      <c r="G34" s="65">
        <v>0.66791143638549377</v>
      </c>
      <c r="H34" s="65">
        <v>0.60466584937553702</v>
      </c>
      <c r="I34" s="65">
        <v>0.57092444101791506</v>
      </c>
      <c r="J34" s="65">
        <v>0.48094526439188062</v>
      </c>
      <c r="K34" s="65">
        <v>0.68857031534830559</v>
      </c>
      <c r="L34" s="65">
        <v>0.64545058332337546</v>
      </c>
      <c r="M34" s="65">
        <v>0.59517467056711304</v>
      </c>
      <c r="N34" s="65">
        <v>0.62285373008851086</v>
      </c>
      <c r="O34" s="65">
        <v>0.63247583650340944</v>
      </c>
      <c r="P34" s="65">
        <v>0.70095127482433639</v>
      </c>
      <c r="Q34" s="65">
        <v>0.69614517080366634</v>
      </c>
      <c r="R34" s="65">
        <v>0.68118255380243642</v>
      </c>
      <c r="S34" s="65">
        <v>0.51503290383655109</v>
      </c>
      <c r="T34" s="65">
        <v>0.68224999286799515</v>
      </c>
      <c r="U34" s="65">
        <v>0.63223591515800692</v>
      </c>
      <c r="V34" s="65">
        <v>0.59964440552924614</v>
      </c>
      <c r="W34" s="65">
        <v>0.44477181810939137</v>
      </c>
      <c r="X34" s="65">
        <v>0.57388714101329874</v>
      </c>
      <c r="Y34" s="65">
        <v>0.6537404066068504</v>
      </c>
      <c r="Z34" s="65">
        <v>0.69512674782195094</v>
      </c>
      <c r="AA34" s="65">
        <v>0.65325034981892394</v>
      </c>
      <c r="AB34" s="65">
        <v>0.65226162700996249</v>
      </c>
      <c r="AC34" s="65">
        <v>0.4380052575216466</v>
      </c>
      <c r="AD34" s="65">
        <v>0.7274094519992409</v>
      </c>
      <c r="AE34" s="65">
        <v>0.57256704945913839</v>
      </c>
      <c r="AF34" s="65">
        <v>0.70668511986935301</v>
      </c>
      <c r="AG34" s="65">
        <v>0.540761917854509</v>
      </c>
      <c r="AH34" s="53">
        <v>1</v>
      </c>
      <c r="AI34" s="66">
        <v>0.69407583881163992</v>
      </c>
    </row>
    <row r="35" spans="1:35" ht="15.75" thickBot="1" x14ac:dyDescent="0.35">
      <c r="A35" s="282"/>
      <c r="B35" s="67" t="s">
        <v>512</v>
      </c>
      <c r="C35" s="68">
        <v>0.63979971308382066</v>
      </c>
      <c r="D35" s="69">
        <v>0.59853866586272453</v>
      </c>
      <c r="E35" s="69">
        <v>0.54778919184169217</v>
      </c>
      <c r="F35" s="69">
        <v>0.59507128791472652</v>
      </c>
      <c r="G35" s="69">
        <v>0.59171565618016109</v>
      </c>
      <c r="H35" s="69">
        <v>0.59865491674197713</v>
      </c>
      <c r="I35" s="69">
        <v>0.69027298700962125</v>
      </c>
      <c r="J35" s="69">
        <v>0.57554513011017094</v>
      </c>
      <c r="K35" s="69">
        <v>0.62935434988998429</v>
      </c>
      <c r="L35" s="69">
        <v>0.62691244630167609</v>
      </c>
      <c r="M35" s="69">
        <v>0.67087549167475502</v>
      </c>
      <c r="N35" s="69">
        <v>0.61374532624304923</v>
      </c>
      <c r="O35" s="69">
        <v>0.70637808921361955</v>
      </c>
      <c r="P35" s="69">
        <v>0.65368034261085406</v>
      </c>
      <c r="Q35" s="69">
        <v>0.72278504139313204</v>
      </c>
      <c r="R35" s="69">
        <v>0.65402517095205159</v>
      </c>
      <c r="S35" s="69">
        <v>0.67278487130045284</v>
      </c>
      <c r="T35" s="69">
        <v>0.59433176566374268</v>
      </c>
      <c r="U35" s="69">
        <v>0.54227079191376126</v>
      </c>
      <c r="V35" s="69">
        <v>0.75031864150001093</v>
      </c>
      <c r="W35" s="69">
        <v>0.60757323541439257</v>
      </c>
      <c r="X35" s="69">
        <v>0.76205300910877283</v>
      </c>
      <c r="Y35" s="69">
        <v>0.62373005689910233</v>
      </c>
      <c r="Z35" s="69">
        <v>0.58288954112461355</v>
      </c>
      <c r="AA35" s="69">
        <v>0.56842247628452047</v>
      </c>
      <c r="AB35" s="69">
        <v>0.56600896989142557</v>
      </c>
      <c r="AC35" s="69">
        <v>0.63215777849085186</v>
      </c>
      <c r="AD35" s="69">
        <v>0.74697528258021673</v>
      </c>
      <c r="AE35" s="69">
        <v>0.69704290901154042</v>
      </c>
      <c r="AF35" s="69">
        <v>0.73417782190711933</v>
      </c>
      <c r="AG35" s="69">
        <v>0.50484437862998077</v>
      </c>
      <c r="AH35" s="69">
        <v>0.69407583881163992</v>
      </c>
      <c r="AI35" s="70">
        <v>1</v>
      </c>
    </row>
    <row r="36" spans="1:35" ht="15.75" thickTop="1" x14ac:dyDescent="0.3"/>
  </sheetData>
  <mergeCells count="2">
    <mergeCell ref="A2:B2"/>
    <mergeCell ref="A3:A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W26" sqref="W26"/>
    </sheetView>
  </sheetViews>
  <sheetFormatPr defaultRowHeight="15" x14ac:dyDescent="0.3"/>
  <sheetData>
    <row r="1" spans="1:21" ht="15.75" customHeight="1" thickBot="1" x14ac:dyDescent="0.35">
      <c r="A1" s="283" t="s">
        <v>531</v>
      </c>
      <c r="B1" s="283"/>
      <c r="C1" s="283"/>
      <c r="D1" s="283"/>
      <c r="E1" s="43"/>
      <c r="F1" s="283" t="s">
        <v>537</v>
      </c>
      <c r="G1" s="283"/>
      <c r="H1" s="283"/>
      <c r="J1" s="283" t="s">
        <v>547</v>
      </c>
      <c r="K1" s="283"/>
      <c r="L1" s="283"/>
      <c r="M1" s="283"/>
      <c r="N1" s="283"/>
      <c r="O1" s="283"/>
      <c r="P1" s="283"/>
      <c r="Q1" s="283"/>
      <c r="R1" s="43"/>
      <c r="S1" s="283" t="s">
        <v>530</v>
      </c>
      <c r="T1" s="283"/>
      <c r="U1" s="283"/>
    </row>
    <row r="2" spans="1:21" ht="52.5" thickTop="1" thickBot="1" x14ac:dyDescent="0.35">
      <c r="A2" s="284" t="s">
        <v>526</v>
      </c>
      <c r="B2" s="44" t="s">
        <v>532</v>
      </c>
      <c r="C2" s="45" t="s">
        <v>533</v>
      </c>
      <c r="D2" s="46" t="s">
        <v>534</v>
      </c>
      <c r="E2" s="43"/>
      <c r="F2" s="280" t="s">
        <v>538</v>
      </c>
      <c r="G2" s="285"/>
      <c r="H2" s="71">
        <v>0.96684540938395513</v>
      </c>
      <c r="J2" s="287" t="s">
        <v>527</v>
      </c>
      <c r="K2" s="289" t="s">
        <v>548</v>
      </c>
      <c r="L2" s="290"/>
      <c r="M2" s="290"/>
      <c r="N2" s="290" t="s">
        <v>549</v>
      </c>
      <c r="O2" s="290"/>
      <c r="P2" s="290"/>
      <c r="Q2" s="78" t="s">
        <v>578</v>
      </c>
      <c r="R2" s="43"/>
      <c r="S2" s="287" t="s">
        <v>526</v>
      </c>
      <c r="T2" s="289" t="s">
        <v>527</v>
      </c>
      <c r="U2" s="291"/>
    </row>
    <row r="3" spans="1:21" ht="15.75" customHeight="1" thickTop="1" thickBot="1" x14ac:dyDescent="0.35">
      <c r="A3" s="47" t="s">
        <v>464</v>
      </c>
      <c r="B3" s="48">
        <v>6.5297029702970297</v>
      </c>
      <c r="C3" s="49">
        <v>2.0471090915550758</v>
      </c>
      <c r="D3" s="50">
        <v>202</v>
      </c>
      <c r="E3" s="43"/>
      <c r="F3" s="281" t="s">
        <v>539</v>
      </c>
      <c r="G3" s="63" t="s">
        <v>540</v>
      </c>
      <c r="H3" s="72">
        <v>7126.7161104369534</v>
      </c>
      <c r="J3" s="288"/>
      <c r="K3" s="79" t="s">
        <v>550</v>
      </c>
      <c r="L3" s="80" t="s">
        <v>551</v>
      </c>
      <c r="M3" s="80" t="s">
        <v>552</v>
      </c>
      <c r="N3" s="80" t="s">
        <v>550</v>
      </c>
      <c r="O3" s="80" t="s">
        <v>551</v>
      </c>
      <c r="P3" s="80" t="s">
        <v>552</v>
      </c>
      <c r="Q3" s="81" t="s">
        <v>550</v>
      </c>
      <c r="R3" s="43"/>
      <c r="S3" s="288"/>
      <c r="T3" s="91" t="s">
        <v>347</v>
      </c>
      <c r="U3" s="92" t="s">
        <v>348</v>
      </c>
    </row>
    <row r="4" spans="1:21" ht="15.75" thickTop="1" x14ac:dyDescent="0.3">
      <c r="A4" s="51" t="s">
        <v>468</v>
      </c>
      <c r="B4" s="52">
        <v>6.5990099009900991</v>
      </c>
      <c r="C4" s="53">
        <v>2.0882516693941229</v>
      </c>
      <c r="D4" s="54">
        <v>202</v>
      </c>
      <c r="E4" s="43"/>
      <c r="F4" s="281"/>
      <c r="G4" s="63" t="s">
        <v>541</v>
      </c>
      <c r="H4" s="73">
        <v>528</v>
      </c>
      <c r="J4" s="82" t="s">
        <v>347</v>
      </c>
      <c r="K4" s="60">
        <v>20.853249969939057</v>
      </c>
      <c r="L4" s="49">
        <v>63.191666575572903</v>
      </c>
      <c r="M4" s="49">
        <v>63.191666575572903</v>
      </c>
      <c r="N4" s="49">
        <v>20.85324996993905</v>
      </c>
      <c r="O4" s="49">
        <v>63.191666575572881</v>
      </c>
      <c r="P4" s="49">
        <v>63.191666575572881</v>
      </c>
      <c r="Q4" s="83">
        <v>19.292958185198341</v>
      </c>
      <c r="R4" s="43"/>
      <c r="S4" s="47" t="s">
        <v>504</v>
      </c>
      <c r="T4" s="93">
        <v>0.98181400034666788</v>
      </c>
      <c r="U4" s="94" t="s">
        <v>526</v>
      </c>
    </row>
    <row r="5" spans="1:21" ht="15.75" thickBot="1" x14ac:dyDescent="0.35">
      <c r="A5" s="51" t="s">
        <v>469</v>
      </c>
      <c r="B5" s="52">
        <v>6.7376237623762378</v>
      </c>
      <c r="C5" s="53">
        <v>2.1430137092978456</v>
      </c>
      <c r="D5" s="54">
        <v>202</v>
      </c>
      <c r="E5" s="43"/>
      <c r="F5" s="282"/>
      <c r="G5" s="67" t="s">
        <v>542</v>
      </c>
      <c r="H5" s="74">
        <v>0</v>
      </c>
      <c r="J5" s="84" t="s">
        <v>348</v>
      </c>
      <c r="K5" s="75">
        <v>2.3162521260982478</v>
      </c>
      <c r="L5" s="53">
        <v>7.0189458366613566</v>
      </c>
      <c r="M5" s="53">
        <v>70.210612412234255</v>
      </c>
      <c r="N5" s="53">
        <v>2.3162521260982492</v>
      </c>
      <c r="O5" s="53">
        <v>7.0189458366613611</v>
      </c>
      <c r="P5" s="53">
        <v>70.210612412234241</v>
      </c>
      <c r="Q5" s="85">
        <v>16.224657572313234</v>
      </c>
      <c r="R5" s="43"/>
      <c r="S5" s="51" t="s">
        <v>469</v>
      </c>
      <c r="T5" s="64">
        <v>0.97226331809623701</v>
      </c>
      <c r="U5" s="87" t="s">
        <v>526</v>
      </c>
    </row>
    <row r="6" spans="1:21" ht="15.75" thickTop="1" x14ac:dyDescent="0.3">
      <c r="A6" s="51" t="s">
        <v>470</v>
      </c>
      <c r="B6" s="52">
        <v>6.6188118811881189</v>
      </c>
      <c r="C6" s="53">
        <v>2.0365424250460293</v>
      </c>
      <c r="D6" s="54">
        <v>202</v>
      </c>
      <c r="E6" s="43"/>
      <c r="J6" s="84" t="s">
        <v>349</v>
      </c>
      <c r="K6" s="64">
        <v>0.83419387541039958</v>
      </c>
      <c r="L6" s="53">
        <v>2.5278602285163623</v>
      </c>
      <c r="M6" s="53">
        <v>72.738472640750615</v>
      </c>
      <c r="N6" s="86"/>
      <c r="O6" s="86"/>
      <c r="P6" s="86"/>
      <c r="Q6" s="87"/>
      <c r="R6" s="43"/>
      <c r="S6" s="51" t="s">
        <v>495</v>
      </c>
      <c r="T6" s="64">
        <v>0.90649503210348825</v>
      </c>
      <c r="U6" s="87" t="s">
        <v>526</v>
      </c>
    </row>
    <row r="7" spans="1:21" ht="15.75" thickBot="1" x14ac:dyDescent="0.35">
      <c r="A7" s="51" t="s">
        <v>472</v>
      </c>
      <c r="B7" s="52">
        <v>6.717821782178218</v>
      </c>
      <c r="C7" s="53">
        <v>2.1404837896261983</v>
      </c>
      <c r="D7" s="54">
        <v>202</v>
      </c>
      <c r="E7" s="43"/>
      <c r="F7" s="283" t="s">
        <v>543</v>
      </c>
      <c r="G7" s="283"/>
      <c r="H7" s="283"/>
      <c r="J7" s="84" t="s">
        <v>350</v>
      </c>
      <c r="K7" s="64">
        <v>0.66911432589704956</v>
      </c>
      <c r="L7" s="53">
        <v>2.0276191693849985</v>
      </c>
      <c r="M7" s="53">
        <v>74.76609181013562</v>
      </c>
      <c r="N7" s="86"/>
      <c r="O7" s="86"/>
      <c r="P7" s="86"/>
      <c r="Q7" s="87"/>
      <c r="R7" s="43"/>
      <c r="S7" s="51" t="s">
        <v>478</v>
      </c>
      <c r="T7" s="64">
        <v>0.8881308393387054</v>
      </c>
      <c r="U7" s="87" t="s">
        <v>526</v>
      </c>
    </row>
    <row r="8" spans="1:21" ht="16.5" thickTop="1" thickBot="1" x14ac:dyDescent="0.35">
      <c r="A8" s="51" t="s">
        <v>473</v>
      </c>
      <c r="B8" s="52">
        <v>6.5396039603960396</v>
      </c>
      <c r="C8" s="53">
        <v>2.1396321443227251</v>
      </c>
      <c r="D8" s="54">
        <v>202</v>
      </c>
      <c r="E8" s="43"/>
      <c r="F8" s="284" t="s">
        <v>526</v>
      </c>
      <c r="G8" s="44" t="s">
        <v>544</v>
      </c>
      <c r="H8" s="46" t="s">
        <v>545</v>
      </c>
      <c r="J8" s="84" t="s">
        <v>363</v>
      </c>
      <c r="K8" s="64">
        <v>0.64045050241344692</v>
      </c>
      <c r="L8" s="53">
        <v>1.9407590982225664</v>
      </c>
      <c r="M8" s="53">
        <v>76.706850908358192</v>
      </c>
      <c r="N8" s="86"/>
      <c r="O8" s="86"/>
      <c r="P8" s="86"/>
      <c r="Q8" s="87"/>
      <c r="R8" s="43"/>
      <c r="S8" s="51" t="s">
        <v>502</v>
      </c>
      <c r="T8" s="64">
        <v>0.86803007634872442</v>
      </c>
      <c r="U8" s="87" t="s">
        <v>526</v>
      </c>
    </row>
    <row r="9" spans="1:21" ht="15.75" thickTop="1" x14ac:dyDescent="0.3">
      <c r="A9" s="51" t="s">
        <v>474</v>
      </c>
      <c r="B9" s="52">
        <v>6.1336633663366333</v>
      </c>
      <c r="C9" s="53">
        <v>2.4448047151192274</v>
      </c>
      <c r="D9" s="54">
        <v>202</v>
      </c>
      <c r="E9" s="43"/>
      <c r="F9" s="47" t="s">
        <v>464</v>
      </c>
      <c r="G9" s="60">
        <v>1</v>
      </c>
      <c r="H9" s="62">
        <v>0.76725033534570919</v>
      </c>
      <c r="J9" s="84" t="s">
        <v>352</v>
      </c>
      <c r="K9" s="64">
        <v>0.61865283102359692</v>
      </c>
      <c r="L9" s="53">
        <v>1.8747055485563542</v>
      </c>
      <c r="M9" s="53">
        <v>78.581556456914541</v>
      </c>
      <c r="N9" s="86"/>
      <c r="O9" s="86"/>
      <c r="P9" s="86"/>
      <c r="Q9" s="87"/>
      <c r="R9" s="43"/>
      <c r="S9" s="51" t="s">
        <v>468</v>
      </c>
      <c r="T9" s="64">
        <v>0.86609050625541506</v>
      </c>
      <c r="U9" s="87" t="s">
        <v>526</v>
      </c>
    </row>
    <row r="10" spans="1:21" x14ac:dyDescent="0.3">
      <c r="A10" s="51" t="s">
        <v>475</v>
      </c>
      <c r="B10" s="52">
        <v>5.7277227722772279</v>
      </c>
      <c r="C10" s="53">
        <v>2.5529465489834311</v>
      </c>
      <c r="D10" s="54">
        <v>202</v>
      </c>
      <c r="E10" s="43"/>
      <c r="F10" s="51" t="s">
        <v>468</v>
      </c>
      <c r="G10" s="75">
        <v>1</v>
      </c>
      <c r="H10" s="66">
        <v>0.759837234424796</v>
      </c>
      <c r="J10" s="84" t="s">
        <v>353</v>
      </c>
      <c r="K10" s="64">
        <v>0.55157809454285001</v>
      </c>
      <c r="L10" s="53">
        <v>1.6714487713419699</v>
      </c>
      <c r="M10" s="53">
        <v>80.253005228256512</v>
      </c>
      <c r="N10" s="86"/>
      <c r="O10" s="86"/>
      <c r="P10" s="86"/>
      <c r="Q10" s="87"/>
      <c r="R10" s="43"/>
      <c r="S10" s="51" t="s">
        <v>464</v>
      </c>
      <c r="T10" s="64">
        <v>0.8615271808503171</v>
      </c>
      <c r="U10" s="87" t="s">
        <v>526</v>
      </c>
    </row>
    <row r="11" spans="1:21" x14ac:dyDescent="0.3">
      <c r="A11" s="51" t="s">
        <v>478</v>
      </c>
      <c r="B11" s="52">
        <v>6.5891089108910892</v>
      </c>
      <c r="C11" s="53">
        <v>2.2158363083254433</v>
      </c>
      <c r="D11" s="54">
        <v>202</v>
      </c>
      <c r="E11" s="43"/>
      <c r="F11" s="51" t="s">
        <v>469</v>
      </c>
      <c r="G11" s="75">
        <v>1</v>
      </c>
      <c r="H11" s="66">
        <v>0.75882181654740288</v>
      </c>
      <c r="J11" s="84" t="s">
        <v>354</v>
      </c>
      <c r="K11" s="64">
        <v>0.52202660724322225</v>
      </c>
      <c r="L11" s="53">
        <v>1.5818988098279463</v>
      </c>
      <c r="M11" s="53">
        <v>81.83490403808446</v>
      </c>
      <c r="N11" s="86"/>
      <c r="O11" s="86"/>
      <c r="P11" s="86"/>
      <c r="Q11" s="87"/>
      <c r="R11" s="43"/>
      <c r="S11" s="51" t="s">
        <v>470</v>
      </c>
      <c r="T11" s="64">
        <v>0.83757962337468828</v>
      </c>
      <c r="U11" s="87" t="s">
        <v>526</v>
      </c>
    </row>
    <row r="12" spans="1:21" x14ac:dyDescent="0.3">
      <c r="A12" s="51" t="s">
        <v>479</v>
      </c>
      <c r="B12" s="52">
        <v>6.4108910891089108</v>
      </c>
      <c r="C12" s="53">
        <v>2.1427838400301429</v>
      </c>
      <c r="D12" s="54">
        <v>202</v>
      </c>
      <c r="E12" s="43"/>
      <c r="F12" s="51" t="s">
        <v>470</v>
      </c>
      <c r="G12" s="75">
        <v>1</v>
      </c>
      <c r="H12" s="66">
        <v>0.7291728492895807</v>
      </c>
      <c r="J12" s="84" t="s">
        <v>355</v>
      </c>
      <c r="K12" s="64">
        <v>0.49579954230287937</v>
      </c>
      <c r="L12" s="53">
        <v>1.5024228554632708</v>
      </c>
      <c r="M12" s="53">
        <v>83.337326893547726</v>
      </c>
      <c r="N12" s="86"/>
      <c r="O12" s="86"/>
      <c r="P12" s="86"/>
      <c r="Q12" s="87"/>
      <c r="R12" s="43"/>
      <c r="S12" s="51" t="s">
        <v>500</v>
      </c>
      <c r="T12" s="64">
        <v>0.81933410316941335</v>
      </c>
      <c r="U12" s="87" t="s">
        <v>526</v>
      </c>
    </row>
    <row r="13" spans="1:21" x14ac:dyDescent="0.3">
      <c r="A13" s="51" t="s">
        <v>482</v>
      </c>
      <c r="B13" s="52">
        <v>5.7326732673267324</v>
      </c>
      <c r="C13" s="53">
        <v>2.4080755062826493</v>
      </c>
      <c r="D13" s="54">
        <v>202</v>
      </c>
      <c r="E13" s="43"/>
      <c r="F13" s="51" t="s">
        <v>472</v>
      </c>
      <c r="G13" s="75">
        <v>1</v>
      </c>
      <c r="H13" s="66">
        <v>0.66156122364051029</v>
      </c>
      <c r="J13" s="84" t="s">
        <v>553</v>
      </c>
      <c r="K13" s="64">
        <v>0.45550533412950289</v>
      </c>
      <c r="L13" s="53">
        <v>1.3803191943318269</v>
      </c>
      <c r="M13" s="53">
        <v>84.717646087879558</v>
      </c>
      <c r="N13" s="86"/>
      <c r="O13" s="86"/>
      <c r="P13" s="86"/>
      <c r="Q13" s="87"/>
      <c r="R13" s="43"/>
      <c r="S13" s="51" t="s">
        <v>494</v>
      </c>
      <c r="T13" s="64">
        <v>0.80692099059547773</v>
      </c>
      <c r="U13" s="87" t="s">
        <v>526</v>
      </c>
    </row>
    <row r="14" spans="1:21" x14ac:dyDescent="0.3">
      <c r="A14" s="51" t="s">
        <v>483</v>
      </c>
      <c r="B14" s="52">
        <v>6.2574257425742577</v>
      </c>
      <c r="C14" s="53">
        <v>2.1284776768447822</v>
      </c>
      <c r="D14" s="54">
        <v>202</v>
      </c>
      <c r="E14" s="43"/>
      <c r="F14" s="51" t="s">
        <v>473</v>
      </c>
      <c r="G14" s="75">
        <v>1</v>
      </c>
      <c r="H14" s="66">
        <v>0.69304820325613947</v>
      </c>
      <c r="J14" s="84" t="s">
        <v>554</v>
      </c>
      <c r="K14" s="64">
        <v>0.42928830950559199</v>
      </c>
      <c r="L14" s="53">
        <v>1.3008736651684605</v>
      </c>
      <c r="M14" s="53">
        <v>86.018519753048025</v>
      </c>
      <c r="N14" s="86"/>
      <c r="O14" s="86"/>
      <c r="P14" s="86"/>
      <c r="Q14" s="87"/>
      <c r="R14" s="43"/>
      <c r="S14" s="51" t="s">
        <v>473</v>
      </c>
      <c r="T14" s="64">
        <v>0.80664889204829249</v>
      </c>
      <c r="U14" s="87" t="s">
        <v>526</v>
      </c>
    </row>
    <row r="15" spans="1:21" x14ac:dyDescent="0.3">
      <c r="A15" s="51" t="s">
        <v>484</v>
      </c>
      <c r="B15" s="52">
        <v>5.7722772277227721</v>
      </c>
      <c r="C15" s="53">
        <v>2.2165420072775763</v>
      </c>
      <c r="D15" s="54">
        <v>202</v>
      </c>
      <c r="E15" s="43"/>
      <c r="F15" s="51" t="s">
        <v>474</v>
      </c>
      <c r="G15" s="75">
        <v>1</v>
      </c>
      <c r="H15" s="66">
        <v>0.74329735137266439</v>
      </c>
      <c r="J15" s="84" t="s">
        <v>555</v>
      </c>
      <c r="K15" s="64">
        <v>0.38242845051816393</v>
      </c>
      <c r="L15" s="53">
        <v>1.1588740924792846</v>
      </c>
      <c r="M15" s="53">
        <v>87.177393845527305</v>
      </c>
      <c r="N15" s="86"/>
      <c r="O15" s="86"/>
      <c r="P15" s="86"/>
      <c r="Q15" s="87"/>
      <c r="R15" s="43"/>
      <c r="S15" s="51" t="s">
        <v>503</v>
      </c>
      <c r="T15" s="64">
        <v>0.78923633856462072</v>
      </c>
      <c r="U15" s="87" t="s">
        <v>526</v>
      </c>
    </row>
    <row r="16" spans="1:21" x14ac:dyDescent="0.3">
      <c r="A16" s="51" t="s">
        <v>485</v>
      </c>
      <c r="B16" s="52">
        <v>6.1386138613861387</v>
      </c>
      <c r="C16" s="53">
        <v>2.1969209705068318</v>
      </c>
      <c r="D16" s="54">
        <v>202</v>
      </c>
      <c r="E16" s="43"/>
      <c r="F16" s="51" t="s">
        <v>475</v>
      </c>
      <c r="G16" s="75">
        <v>1</v>
      </c>
      <c r="H16" s="66">
        <v>0.5876634734636883</v>
      </c>
      <c r="J16" s="84" t="s">
        <v>556</v>
      </c>
      <c r="K16" s="64">
        <v>0.3474484268508376</v>
      </c>
      <c r="L16" s="53">
        <v>1.0528740207601139</v>
      </c>
      <c r="M16" s="53">
        <v>88.23026786628742</v>
      </c>
      <c r="N16" s="86"/>
      <c r="O16" s="86"/>
      <c r="P16" s="86"/>
      <c r="Q16" s="87"/>
      <c r="R16" s="43"/>
      <c r="S16" s="51" t="s">
        <v>472</v>
      </c>
      <c r="T16" s="64">
        <v>0.71484820307267483</v>
      </c>
      <c r="U16" s="87" t="s">
        <v>526</v>
      </c>
    </row>
    <row r="17" spans="1:21" x14ac:dyDescent="0.3">
      <c r="A17" s="51" t="s">
        <v>486</v>
      </c>
      <c r="B17" s="52">
        <v>6.4950495049504955</v>
      </c>
      <c r="C17" s="53">
        <v>2.1950816228264491</v>
      </c>
      <c r="D17" s="54">
        <v>202</v>
      </c>
      <c r="E17" s="43"/>
      <c r="F17" s="51" t="s">
        <v>478</v>
      </c>
      <c r="G17" s="75">
        <v>1</v>
      </c>
      <c r="H17" s="66">
        <v>0.77439740672313517</v>
      </c>
      <c r="J17" s="84" t="s">
        <v>557</v>
      </c>
      <c r="K17" s="64">
        <v>0.33246644983743495</v>
      </c>
      <c r="L17" s="53">
        <v>1.0074740904164694</v>
      </c>
      <c r="M17" s="53">
        <v>89.237741956703886</v>
      </c>
      <c r="N17" s="86"/>
      <c r="O17" s="86"/>
      <c r="P17" s="86"/>
      <c r="Q17" s="87"/>
      <c r="R17" s="43"/>
      <c r="S17" s="51" t="s">
        <v>511</v>
      </c>
      <c r="T17" s="64">
        <v>0.69992166897373742</v>
      </c>
      <c r="U17" s="87" t="s">
        <v>526</v>
      </c>
    </row>
    <row r="18" spans="1:21" x14ac:dyDescent="0.3">
      <c r="A18" s="51" t="s">
        <v>487</v>
      </c>
      <c r="B18" s="52">
        <v>6.1039603960396036</v>
      </c>
      <c r="C18" s="53">
        <v>2.3317160333358067</v>
      </c>
      <c r="D18" s="54">
        <v>202</v>
      </c>
      <c r="E18" s="43"/>
      <c r="F18" s="51" t="s">
        <v>479</v>
      </c>
      <c r="G18" s="75">
        <v>1</v>
      </c>
      <c r="H18" s="66">
        <v>0.69416043501908353</v>
      </c>
      <c r="J18" s="84" t="s">
        <v>558</v>
      </c>
      <c r="K18" s="64">
        <v>0.31747241453531694</v>
      </c>
      <c r="L18" s="65">
        <v>0.96203761980399072</v>
      </c>
      <c r="M18" s="53">
        <v>90.199779576507879</v>
      </c>
      <c r="N18" s="86"/>
      <c r="O18" s="86"/>
      <c r="P18" s="86"/>
      <c r="Q18" s="87"/>
      <c r="R18" s="43"/>
      <c r="S18" s="51" t="s">
        <v>479</v>
      </c>
      <c r="T18" s="64">
        <v>0.66920566490321309</v>
      </c>
      <c r="U18" s="87" t="s">
        <v>526</v>
      </c>
    </row>
    <row r="19" spans="1:21" x14ac:dyDescent="0.3">
      <c r="A19" s="51" t="s">
        <v>490</v>
      </c>
      <c r="B19" s="52">
        <v>5.282178217821782</v>
      </c>
      <c r="C19" s="53">
        <v>2.4402469510299039</v>
      </c>
      <c r="D19" s="54">
        <v>202</v>
      </c>
      <c r="E19" s="43"/>
      <c r="F19" s="51" t="s">
        <v>482</v>
      </c>
      <c r="G19" s="75">
        <v>1</v>
      </c>
      <c r="H19" s="66">
        <v>0.75422198732170853</v>
      </c>
      <c r="J19" s="84" t="s">
        <v>559</v>
      </c>
      <c r="K19" s="64">
        <v>0.2984671562185135</v>
      </c>
      <c r="L19" s="65">
        <v>0.90444592793488943</v>
      </c>
      <c r="M19" s="53">
        <v>91.104225504442766</v>
      </c>
      <c r="N19" s="86"/>
      <c r="O19" s="86"/>
      <c r="P19" s="86"/>
      <c r="Q19" s="87"/>
      <c r="R19" s="43"/>
      <c r="S19" s="51" t="s">
        <v>485</v>
      </c>
      <c r="T19" s="64">
        <v>0.62815837768008831</v>
      </c>
      <c r="U19" s="87" t="s">
        <v>526</v>
      </c>
    </row>
    <row r="20" spans="1:21" x14ac:dyDescent="0.3">
      <c r="A20" s="51" t="s">
        <v>494</v>
      </c>
      <c r="B20" s="52">
        <v>6.3366336633663369</v>
      </c>
      <c r="C20" s="53">
        <v>2.1407081532680041</v>
      </c>
      <c r="D20" s="54">
        <v>202</v>
      </c>
      <c r="E20" s="43"/>
      <c r="F20" s="51" t="s">
        <v>483</v>
      </c>
      <c r="G20" s="75">
        <v>1</v>
      </c>
      <c r="H20" s="66">
        <v>0.66362603745985294</v>
      </c>
      <c r="J20" s="84" t="s">
        <v>560</v>
      </c>
      <c r="K20" s="64">
        <v>0.28355111575463698</v>
      </c>
      <c r="L20" s="65">
        <v>0.85924580531708172</v>
      </c>
      <c r="M20" s="53">
        <v>91.963471309759854</v>
      </c>
      <c r="N20" s="86"/>
      <c r="O20" s="86"/>
      <c r="P20" s="86"/>
      <c r="Q20" s="87"/>
      <c r="R20" s="43"/>
      <c r="S20" s="51" t="s">
        <v>506</v>
      </c>
      <c r="T20" s="166">
        <v>0.61458787031407269</v>
      </c>
      <c r="U20" s="167">
        <v>0.32973285710150191</v>
      </c>
    </row>
    <row r="21" spans="1:21" x14ac:dyDescent="0.3">
      <c r="A21" s="51" t="s">
        <v>495</v>
      </c>
      <c r="B21" s="52">
        <v>6.6683168316831685</v>
      </c>
      <c r="C21" s="53">
        <v>2.2711441302375084</v>
      </c>
      <c r="D21" s="54">
        <v>202</v>
      </c>
      <c r="E21" s="43"/>
      <c r="F21" s="51" t="s">
        <v>484</v>
      </c>
      <c r="G21" s="75">
        <v>1</v>
      </c>
      <c r="H21" s="66">
        <v>0.75159813527447294</v>
      </c>
      <c r="J21" s="84" t="s">
        <v>561</v>
      </c>
      <c r="K21" s="64">
        <v>0.27415358165654341</v>
      </c>
      <c r="L21" s="65">
        <v>0.83076842926225281</v>
      </c>
      <c r="M21" s="53">
        <v>92.794239739022103</v>
      </c>
      <c r="N21" s="86"/>
      <c r="O21" s="86"/>
      <c r="P21" s="86"/>
      <c r="Q21" s="87"/>
      <c r="R21" s="43"/>
      <c r="S21" s="51" t="s">
        <v>486</v>
      </c>
      <c r="T21" s="64">
        <v>0.61222980553112782</v>
      </c>
      <c r="U21" s="66">
        <v>0.30573932010969018</v>
      </c>
    </row>
    <row r="22" spans="1:21" x14ac:dyDescent="0.3">
      <c r="A22" s="51" t="s">
        <v>497</v>
      </c>
      <c r="B22" s="52">
        <v>5.6188118811881189</v>
      </c>
      <c r="C22" s="53">
        <v>2.5033793228528096</v>
      </c>
      <c r="D22" s="54">
        <v>202</v>
      </c>
      <c r="E22" s="43"/>
      <c r="F22" s="51" t="s">
        <v>485</v>
      </c>
      <c r="G22" s="75">
        <v>1</v>
      </c>
      <c r="H22" s="66">
        <v>0.62817616682221689</v>
      </c>
      <c r="J22" s="84" t="s">
        <v>562</v>
      </c>
      <c r="K22" s="64">
        <v>0.24500377004459697</v>
      </c>
      <c r="L22" s="65">
        <v>0.74243566680180906</v>
      </c>
      <c r="M22" s="53">
        <v>93.536675405823914</v>
      </c>
      <c r="N22" s="86"/>
      <c r="O22" s="86"/>
      <c r="P22" s="86"/>
      <c r="Q22" s="87"/>
      <c r="R22" s="43"/>
      <c r="S22" s="51" t="s">
        <v>483</v>
      </c>
      <c r="T22" s="64">
        <v>0.5537015936008266</v>
      </c>
      <c r="U22" s="66">
        <v>0.32872025403240918</v>
      </c>
    </row>
    <row r="23" spans="1:21" x14ac:dyDescent="0.3">
      <c r="A23" s="51" t="s">
        <v>498</v>
      </c>
      <c r="B23" s="52">
        <v>5.1930693069306928</v>
      </c>
      <c r="C23" s="53">
        <v>2.5071740816643886</v>
      </c>
      <c r="D23" s="54">
        <v>202</v>
      </c>
      <c r="E23" s="43"/>
      <c r="F23" s="51" t="s">
        <v>486</v>
      </c>
      <c r="G23" s="75">
        <v>1</v>
      </c>
      <c r="H23" s="66">
        <v>0.72435743771734484</v>
      </c>
      <c r="J23" s="84" t="s">
        <v>563</v>
      </c>
      <c r="K23" s="64">
        <v>0.23306228611135973</v>
      </c>
      <c r="L23" s="65">
        <v>0.70624935185260529</v>
      </c>
      <c r="M23" s="53">
        <v>94.242924757676519</v>
      </c>
      <c r="N23" s="86"/>
      <c r="O23" s="86"/>
      <c r="P23" s="86"/>
      <c r="Q23" s="87"/>
      <c r="R23" s="43"/>
      <c r="S23" s="51" t="s">
        <v>508</v>
      </c>
      <c r="T23" s="64">
        <v>0.49376675424676758</v>
      </c>
      <c r="U23" s="66">
        <v>0.47275498033840502</v>
      </c>
    </row>
    <row r="24" spans="1:21" x14ac:dyDescent="0.3">
      <c r="A24" s="51" t="s">
        <v>499</v>
      </c>
      <c r="B24" s="52">
        <v>5.6831683168316829</v>
      </c>
      <c r="C24" s="53">
        <v>2.4410693891352744</v>
      </c>
      <c r="D24" s="54">
        <v>202</v>
      </c>
      <c r="E24" s="43"/>
      <c r="F24" s="51" t="s">
        <v>487</v>
      </c>
      <c r="G24" s="75">
        <v>1</v>
      </c>
      <c r="H24" s="66">
        <v>0.71686712894374482</v>
      </c>
      <c r="J24" s="84" t="s">
        <v>564</v>
      </c>
      <c r="K24" s="64">
        <v>0.22358995505911547</v>
      </c>
      <c r="L24" s="65">
        <v>0.67754531836095599</v>
      </c>
      <c r="M24" s="53">
        <v>94.920470076037475</v>
      </c>
      <c r="N24" s="86"/>
      <c r="O24" s="86"/>
      <c r="P24" s="86"/>
      <c r="Q24" s="87"/>
      <c r="R24" s="43"/>
      <c r="S24" s="51" t="s">
        <v>487</v>
      </c>
      <c r="T24" s="64">
        <v>0.49247979055919594</v>
      </c>
      <c r="U24" s="66">
        <v>0.42983452067714129</v>
      </c>
    </row>
    <row r="25" spans="1:21" x14ac:dyDescent="0.3">
      <c r="A25" s="51" t="s">
        <v>500</v>
      </c>
      <c r="B25" s="52">
        <v>6.4504950495049505</v>
      </c>
      <c r="C25" s="53">
        <v>2.1579483421155023</v>
      </c>
      <c r="D25" s="54">
        <v>202</v>
      </c>
      <c r="E25" s="43"/>
      <c r="F25" s="51" t="s">
        <v>490</v>
      </c>
      <c r="G25" s="75">
        <v>1</v>
      </c>
      <c r="H25" s="66">
        <v>0.6699886350248575</v>
      </c>
      <c r="J25" s="84" t="s">
        <v>565</v>
      </c>
      <c r="K25" s="64">
        <v>0.20782592897532248</v>
      </c>
      <c r="L25" s="65">
        <v>0.62977554234946209</v>
      </c>
      <c r="M25" s="53">
        <v>95.550245618386938</v>
      </c>
      <c r="N25" s="86"/>
      <c r="O25" s="86"/>
      <c r="P25" s="86"/>
      <c r="Q25" s="87"/>
      <c r="R25" s="43"/>
      <c r="S25" s="51" t="s">
        <v>509</v>
      </c>
      <c r="T25" s="168">
        <v>0.48748909983722449</v>
      </c>
      <c r="U25" s="169">
        <v>0.30007806572910967</v>
      </c>
    </row>
    <row r="26" spans="1:21" x14ac:dyDescent="0.3">
      <c r="A26" s="51" t="s">
        <v>502</v>
      </c>
      <c r="B26" s="52">
        <v>6.5346534653465342</v>
      </c>
      <c r="C26" s="53">
        <v>2.1303976525342079</v>
      </c>
      <c r="D26" s="54">
        <v>202</v>
      </c>
      <c r="E26" s="43"/>
      <c r="F26" s="51" t="s">
        <v>494</v>
      </c>
      <c r="G26" s="75">
        <v>1</v>
      </c>
      <c r="H26" s="66">
        <v>0.72237424200605105</v>
      </c>
      <c r="J26" s="84" t="s">
        <v>566</v>
      </c>
      <c r="K26" s="64">
        <v>0.18151672915511968</v>
      </c>
      <c r="L26" s="65">
        <v>0.55005069440945353</v>
      </c>
      <c r="M26" s="53">
        <v>96.100296312796388</v>
      </c>
      <c r="N26" s="86"/>
      <c r="O26" s="86"/>
      <c r="P26" s="86"/>
      <c r="Q26" s="87"/>
      <c r="R26" s="43"/>
      <c r="S26" s="51" t="s">
        <v>505</v>
      </c>
      <c r="T26" s="95" t="s">
        <v>526</v>
      </c>
      <c r="U26" s="66">
        <v>0.97182941463157368</v>
      </c>
    </row>
    <row r="27" spans="1:21" x14ac:dyDescent="0.3">
      <c r="A27" s="51" t="s">
        <v>503</v>
      </c>
      <c r="B27" s="52">
        <v>6.4801980198019802</v>
      </c>
      <c r="C27" s="53">
        <v>2.0350422539884643</v>
      </c>
      <c r="D27" s="54">
        <v>202</v>
      </c>
      <c r="E27" s="43"/>
      <c r="F27" s="51" t="s">
        <v>495</v>
      </c>
      <c r="G27" s="75">
        <v>1</v>
      </c>
      <c r="H27" s="66">
        <v>0.72959066114982918</v>
      </c>
      <c r="J27" s="84" t="s">
        <v>567</v>
      </c>
      <c r="K27" s="64">
        <v>0.16834212564359613</v>
      </c>
      <c r="L27" s="65">
        <v>0.51012765346544287</v>
      </c>
      <c r="M27" s="53">
        <v>96.610423966261834</v>
      </c>
      <c r="N27" s="86"/>
      <c r="O27" s="86"/>
      <c r="P27" s="86"/>
      <c r="Q27" s="87"/>
      <c r="R27" s="43"/>
      <c r="S27" s="51" t="s">
        <v>490</v>
      </c>
      <c r="T27" s="95" t="s">
        <v>526</v>
      </c>
      <c r="U27" s="66">
        <v>0.86597742101787734</v>
      </c>
    </row>
    <row r="28" spans="1:21" x14ac:dyDescent="0.3">
      <c r="A28" s="51" t="s">
        <v>504</v>
      </c>
      <c r="B28" s="52">
        <v>6.8366336633663369</v>
      </c>
      <c r="C28" s="53">
        <v>2.0895486323654562</v>
      </c>
      <c r="D28" s="54">
        <v>202</v>
      </c>
      <c r="E28" s="43"/>
      <c r="F28" s="51" t="s">
        <v>497</v>
      </c>
      <c r="G28" s="75">
        <v>1</v>
      </c>
      <c r="H28" s="66">
        <v>0.68853444245299533</v>
      </c>
      <c r="J28" s="84" t="s">
        <v>568</v>
      </c>
      <c r="K28" s="64">
        <v>0.1676981297884001</v>
      </c>
      <c r="L28" s="65">
        <v>0.50817615087393964</v>
      </c>
      <c r="M28" s="53">
        <v>97.11860011713577</v>
      </c>
      <c r="N28" s="86"/>
      <c r="O28" s="86"/>
      <c r="P28" s="86"/>
      <c r="Q28" s="87"/>
      <c r="R28" s="43"/>
      <c r="S28" s="51" t="s">
        <v>498</v>
      </c>
      <c r="T28" s="95" t="s">
        <v>526</v>
      </c>
      <c r="U28" s="66">
        <v>0.83127443831376147</v>
      </c>
    </row>
    <row r="29" spans="1:21" x14ac:dyDescent="0.3">
      <c r="A29" s="51" t="s">
        <v>505</v>
      </c>
      <c r="B29" s="52">
        <v>5.0148514851485144</v>
      </c>
      <c r="C29" s="53">
        <v>2.5982729104420654</v>
      </c>
      <c r="D29" s="54">
        <v>202</v>
      </c>
      <c r="E29" s="43"/>
      <c r="F29" s="51" t="s">
        <v>498</v>
      </c>
      <c r="G29" s="75">
        <v>1</v>
      </c>
      <c r="H29" s="66">
        <v>0.61705880864061058</v>
      </c>
      <c r="J29" s="84" t="s">
        <v>569</v>
      </c>
      <c r="K29" s="64">
        <v>0.16165461761768188</v>
      </c>
      <c r="L29" s="65">
        <v>0.48986247762933904</v>
      </c>
      <c r="M29" s="53">
        <v>97.608462594765115</v>
      </c>
      <c r="N29" s="86"/>
      <c r="O29" s="86"/>
      <c r="P29" s="86"/>
      <c r="Q29" s="87"/>
      <c r="R29" s="43"/>
      <c r="S29" s="51" t="s">
        <v>475</v>
      </c>
      <c r="T29" s="95" t="s">
        <v>526</v>
      </c>
      <c r="U29" s="66">
        <v>0.74167098892205974</v>
      </c>
    </row>
    <row r="30" spans="1:21" x14ac:dyDescent="0.3">
      <c r="A30" s="51" t="s">
        <v>506</v>
      </c>
      <c r="B30" s="52">
        <v>6.2722772277227721</v>
      </c>
      <c r="C30" s="53">
        <v>2.148729524516428</v>
      </c>
      <c r="D30" s="54">
        <v>202</v>
      </c>
      <c r="E30" s="43"/>
      <c r="F30" s="51" t="s">
        <v>499</v>
      </c>
      <c r="G30" s="75">
        <v>1</v>
      </c>
      <c r="H30" s="66">
        <v>0.72202850480945879</v>
      </c>
      <c r="J30" s="84" t="s">
        <v>570</v>
      </c>
      <c r="K30" s="64">
        <v>0.14543705086741929</v>
      </c>
      <c r="L30" s="65">
        <v>0.44071833596187665</v>
      </c>
      <c r="M30" s="53">
        <v>98.04918093072699</v>
      </c>
      <c r="N30" s="86"/>
      <c r="O30" s="86"/>
      <c r="P30" s="86"/>
      <c r="Q30" s="87"/>
      <c r="R30" s="43"/>
      <c r="S30" s="51" t="s">
        <v>482</v>
      </c>
      <c r="T30" s="95" t="s">
        <v>526</v>
      </c>
      <c r="U30" s="66">
        <v>0.73171774441995052</v>
      </c>
    </row>
    <row r="31" spans="1:21" x14ac:dyDescent="0.3">
      <c r="A31" s="51" t="s">
        <v>507</v>
      </c>
      <c r="B31" s="52">
        <v>5.7326732673267324</v>
      </c>
      <c r="C31" s="53">
        <v>2.2455753691394551</v>
      </c>
      <c r="D31" s="54">
        <v>202</v>
      </c>
      <c r="E31" s="43"/>
      <c r="F31" s="51" t="s">
        <v>500</v>
      </c>
      <c r="G31" s="75">
        <v>1</v>
      </c>
      <c r="H31" s="66">
        <v>0.68563724401514281</v>
      </c>
      <c r="J31" s="84" t="s">
        <v>571</v>
      </c>
      <c r="K31" s="64">
        <v>0.13435665783392514</v>
      </c>
      <c r="L31" s="65">
        <v>0.40714138737553074</v>
      </c>
      <c r="M31" s="53">
        <v>98.456322318102522</v>
      </c>
      <c r="N31" s="86"/>
      <c r="O31" s="86"/>
      <c r="P31" s="86"/>
      <c r="Q31" s="87"/>
      <c r="R31" s="43"/>
      <c r="S31" s="51" t="s">
        <v>499</v>
      </c>
      <c r="T31" s="95" t="s">
        <v>526</v>
      </c>
      <c r="U31" s="66">
        <v>0.73084842871254341</v>
      </c>
    </row>
    <row r="32" spans="1:21" x14ac:dyDescent="0.3">
      <c r="A32" s="51" t="s">
        <v>508</v>
      </c>
      <c r="B32" s="52">
        <v>6.3861386138613865</v>
      </c>
      <c r="C32" s="53">
        <v>2.0514297745704315</v>
      </c>
      <c r="D32" s="54">
        <v>202</v>
      </c>
      <c r="E32" s="43"/>
      <c r="F32" s="51" t="s">
        <v>502</v>
      </c>
      <c r="G32" s="75">
        <v>1</v>
      </c>
      <c r="H32" s="66">
        <v>0.696215480660201</v>
      </c>
      <c r="J32" s="84" t="s">
        <v>572</v>
      </c>
      <c r="K32" s="64">
        <v>0.12027812933488266</v>
      </c>
      <c r="L32" s="65">
        <v>0.36447917980267475</v>
      </c>
      <c r="M32" s="53">
        <v>98.820801497905194</v>
      </c>
      <c r="N32" s="86"/>
      <c r="O32" s="86"/>
      <c r="P32" s="86"/>
      <c r="Q32" s="87"/>
      <c r="R32" s="43"/>
      <c r="S32" s="51" t="s">
        <v>474</v>
      </c>
      <c r="T32" s="95" t="s">
        <v>526</v>
      </c>
      <c r="U32" s="66">
        <v>0.70180367278690026</v>
      </c>
    </row>
    <row r="33" spans="1:21" x14ac:dyDescent="0.3">
      <c r="A33" s="51" t="s">
        <v>509</v>
      </c>
      <c r="B33" s="52">
        <v>5.8316831683168315</v>
      </c>
      <c r="C33" s="53">
        <v>1.8930052283711913</v>
      </c>
      <c r="D33" s="54">
        <v>202</v>
      </c>
      <c r="E33" s="43"/>
      <c r="F33" s="51" t="s">
        <v>503</v>
      </c>
      <c r="G33" s="75">
        <v>1</v>
      </c>
      <c r="H33" s="66">
        <v>0.67216094652775071</v>
      </c>
      <c r="J33" s="84" t="s">
        <v>573</v>
      </c>
      <c r="K33" s="64">
        <v>0.11631335670345262</v>
      </c>
      <c r="L33" s="65">
        <v>0.35246471728318979</v>
      </c>
      <c r="M33" s="53">
        <v>99.173266215188377</v>
      </c>
      <c r="N33" s="86"/>
      <c r="O33" s="86"/>
      <c r="P33" s="86"/>
      <c r="Q33" s="87"/>
      <c r="R33" s="43"/>
      <c r="S33" s="51" t="s">
        <v>484</v>
      </c>
      <c r="T33" s="95" t="s">
        <v>526</v>
      </c>
      <c r="U33" s="66">
        <v>0.68405044611323595</v>
      </c>
    </row>
    <row r="34" spans="1:21" x14ac:dyDescent="0.3">
      <c r="A34" s="51" t="s">
        <v>511</v>
      </c>
      <c r="B34" s="52">
        <v>6.4752475247524757</v>
      </c>
      <c r="C34" s="53">
        <v>2.1926791781352053</v>
      </c>
      <c r="D34" s="54">
        <v>202</v>
      </c>
      <c r="E34" s="43"/>
      <c r="F34" s="51" t="s">
        <v>504</v>
      </c>
      <c r="G34" s="75">
        <v>1</v>
      </c>
      <c r="H34" s="66">
        <v>0.74965828441849691</v>
      </c>
      <c r="J34" s="84" t="s">
        <v>574</v>
      </c>
      <c r="K34" s="64">
        <v>9.9605884588581425E-2</v>
      </c>
      <c r="L34" s="65">
        <v>0.3018360139047922</v>
      </c>
      <c r="M34" s="53">
        <v>99.475102229093167</v>
      </c>
      <c r="N34" s="86"/>
      <c r="O34" s="86"/>
      <c r="P34" s="86"/>
      <c r="Q34" s="87"/>
      <c r="R34" s="43"/>
      <c r="S34" s="51" t="s">
        <v>497</v>
      </c>
      <c r="T34" s="95" t="s">
        <v>526</v>
      </c>
      <c r="U34" s="66">
        <v>0.67698714394877968</v>
      </c>
    </row>
    <row r="35" spans="1:21" ht="15.75" thickBot="1" x14ac:dyDescent="0.35">
      <c r="A35" s="55" t="s">
        <v>512</v>
      </c>
      <c r="B35" s="56">
        <v>6.0990099009900991</v>
      </c>
      <c r="C35" s="57">
        <v>2.2768790304503392</v>
      </c>
      <c r="D35" s="58">
        <v>202</v>
      </c>
      <c r="E35" s="43"/>
      <c r="F35" s="51" t="s">
        <v>505</v>
      </c>
      <c r="G35" s="75">
        <v>1</v>
      </c>
      <c r="H35" s="66">
        <v>0.72118274291762141</v>
      </c>
      <c r="J35" s="84" t="s">
        <v>575</v>
      </c>
      <c r="K35" s="64">
        <v>9.0385847324839591E-2</v>
      </c>
      <c r="L35" s="65">
        <v>0.27389650704496848</v>
      </c>
      <c r="M35" s="53">
        <v>99.748998736138134</v>
      </c>
      <c r="N35" s="86"/>
      <c r="O35" s="86"/>
      <c r="P35" s="86"/>
      <c r="Q35" s="87"/>
      <c r="R35" s="43"/>
      <c r="S35" s="51" t="s">
        <v>512</v>
      </c>
      <c r="T35" s="95" t="s">
        <v>526</v>
      </c>
      <c r="U35" s="66">
        <v>0.65127594664643262</v>
      </c>
    </row>
    <row r="36" spans="1:21" ht="16.5" thickTop="1" thickBot="1" x14ac:dyDescent="0.35">
      <c r="F36" s="51" t="s">
        <v>506</v>
      </c>
      <c r="G36" s="75">
        <v>1</v>
      </c>
      <c r="H36" s="66">
        <v>0.76365569844768466</v>
      </c>
      <c r="J36" s="88" t="s">
        <v>576</v>
      </c>
      <c r="K36" s="68">
        <v>8.2830417074416726E-2</v>
      </c>
      <c r="L36" s="69">
        <v>0.25100126386186888</v>
      </c>
      <c r="M36" s="57">
        <v>100</v>
      </c>
      <c r="N36" s="89"/>
      <c r="O36" s="89"/>
      <c r="P36" s="89"/>
      <c r="Q36" s="90"/>
      <c r="R36" s="43"/>
      <c r="S36" s="55" t="s">
        <v>507</v>
      </c>
      <c r="T36" s="96" t="s">
        <v>526</v>
      </c>
      <c r="U36" s="77">
        <v>0.64257072072826726</v>
      </c>
    </row>
    <row r="37" spans="1:21" ht="15.75" thickTop="1" x14ac:dyDescent="0.3">
      <c r="F37" s="51" t="s">
        <v>507</v>
      </c>
      <c r="G37" s="75">
        <v>1</v>
      </c>
      <c r="H37" s="66">
        <v>0.61420134157358541</v>
      </c>
      <c r="J37" s="286" t="s">
        <v>546</v>
      </c>
      <c r="K37" s="286"/>
      <c r="L37" s="286"/>
      <c r="M37" s="286"/>
      <c r="N37" s="286"/>
      <c r="O37" s="286"/>
      <c r="P37" s="286"/>
      <c r="Q37" s="286"/>
      <c r="R37" s="43"/>
      <c r="S37" s="286" t="s">
        <v>528</v>
      </c>
      <c r="T37" s="286"/>
      <c r="U37" s="286"/>
    </row>
    <row r="38" spans="1:21" x14ac:dyDescent="0.3">
      <c r="F38" s="51" t="s">
        <v>508</v>
      </c>
      <c r="G38" s="75">
        <v>1</v>
      </c>
      <c r="H38" s="66">
        <v>0.7866231013372893</v>
      </c>
      <c r="J38" s="286" t="s">
        <v>577</v>
      </c>
      <c r="K38" s="286"/>
      <c r="L38" s="286"/>
      <c r="M38" s="286"/>
      <c r="N38" s="286"/>
      <c r="O38" s="286"/>
      <c r="P38" s="286"/>
      <c r="Q38" s="286"/>
      <c r="R38" s="43"/>
      <c r="S38" s="286" t="s">
        <v>529</v>
      </c>
      <c r="T38" s="286"/>
      <c r="U38" s="286"/>
    </row>
    <row r="39" spans="1:21" x14ac:dyDescent="0.3">
      <c r="F39" s="51" t="s">
        <v>509</v>
      </c>
      <c r="G39" s="75">
        <v>1</v>
      </c>
      <c r="H39" s="66">
        <v>0.52780193085392757</v>
      </c>
    </row>
    <row r="40" spans="1:21" x14ac:dyDescent="0.3">
      <c r="F40" s="51" t="s">
        <v>511</v>
      </c>
      <c r="G40" s="75">
        <v>1</v>
      </c>
      <c r="H40" s="66">
        <v>0.66754374443912434</v>
      </c>
    </row>
    <row r="41" spans="1:21" ht="15.75" thickBot="1" x14ac:dyDescent="0.35">
      <c r="F41" s="55" t="s">
        <v>512</v>
      </c>
      <c r="G41" s="76">
        <v>1</v>
      </c>
      <c r="H41" s="77">
        <v>0.72718906414062479</v>
      </c>
    </row>
    <row r="42" spans="1:21" ht="15.75" thickTop="1" x14ac:dyDescent="0.3">
      <c r="F42" s="286" t="s">
        <v>546</v>
      </c>
      <c r="G42" s="286"/>
      <c r="H42" s="286"/>
    </row>
  </sheetData>
  <mergeCells count="19">
    <mergeCell ref="S1:U1"/>
    <mergeCell ref="S2:S3"/>
    <mergeCell ref="T2:U2"/>
    <mergeCell ref="S37:U37"/>
    <mergeCell ref="S38:U38"/>
    <mergeCell ref="F7:H7"/>
    <mergeCell ref="F8"/>
    <mergeCell ref="F42:H42"/>
    <mergeCell ref="J1:Q1"/>
    <mergeCell ref="J2:J3"/>
    <mergeCell ref="K2:M2"/>
    <mergeCell ref="N2:P2"/>
    <mergeCell ref="J37:Q37"/>
    <mergeCell ref="J38:Q38"/>
    <mergeCell ref="A1:D1"/>
    <mergeCell ref="A2"/>
    <mergeCell ref="F1:H1"/>
    <mergeCell ref="F2:G2"/>
    <mergeCell ref="F3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B1" workbookViewId="0">
      <selection activeCell="J22" sqref="J22:Q22"/>
    </sheetView>
  </sheetViews>
  <sheetFormatPr defaultRowHeight="15" x14ac:dyDescent="0.3"/>
  <sheetData>
    <row r="1" spans="1:21" ht="15.75" thickBot="1" x14ac:dyDescent="0.35">
      <c r="A1" s="292" t="s">
        <v>531</v>
      </c>
      <c r="B1" s="292"/>
      <c r="C1" s="292"/>
      <c r="D1" s="292"/>
      <c r="E1" s="98"/>
      <c r="F1" s="292" t="s">
        <v>537</v>
      </c>
      <c r="G1" s="292"/>
      <c r="H1" s="292"/>
      <c r="J1" s="292" t="s">
        <v>547</v>
      </c>
      <c r="K1" s="292"/>
      <c r="L1" s="292"/>
      <c r="M1" s="292"/>
      <c r="N1" s="292"/>
      <c r="O1" s="292"/>
      <c r="P1" s="292"/>
      <c r="Q1" s="292"/>
      <c r="R1" s="98"/>
      <c r="S1" s="292" t="s">
        <v>530</v>
      </c>
      <c r="T1" s="292"/>
      <c r="U1" s="292"/>
    </row>
    <row r="2" spans="1:21" ht="52.5" thickTop="1" thickBot="1" x14ac:dyDescent="0.35">
      <c r="A2" s="293" t="s">
        <v>526</v>
      </c>
      <c r="B2" s="99" t="s">
        <v>532</v>
      </c>
      <c r="C2" s="100" t="s">
        <v>533</v>
      </c>
      <c r="D2" s="101" t="s">
        <v>534</v>
      </c>
      <c r="E2" s="98"/>
      <c r="F2" s="294" t="s">
        <v>538</v>
      </c>
      <c r="G2" s="295"/>
      <c r="H2" s="114">
        <v>0.95408810582603065</v>
      </c>
      <c r="J2" s="299" t="s">
        <v>527</v>
      </c>
      <c r="K2" s="301" t="s">
        <v>548</v>
      </c>
      <c r="L2" s="302"/>
      <c r="M2" s="302"/>
      <c r="N2" s="302" t="s">
        <v>549</v>
      </c>
      <c r="O2" s="302"/>
      <c r="P2" s="302"/>
      <c r="Q2" s="126" t="s">
        <v>578</v>
      </c>
      <c r="R2" s="98"/>
      <c r="S2" s="299" t="s">
        <v>526</v>
      </c>
      <c r="T2" s="301" t="s">
        <v>527</v>
      </c>
      <c r="U2" s="303"/>
    </row>
    <row r="3" spans="1:21" ht="37.5" thickTop="1" thickBot="1" x14ac:dyDescent="0.35">
      <c r="A3" s="102" t="s">
        <v>461</v>
      </c>
      <c r="B3" s="103">
        <v>5.8536585365853657</v>
      </c>
      <c r="C3" s="104">
        <v>2.4269824685067305</v>
      </c>
      <c r="D3" s="105">
        <v>205</v>
      </c>
      <c r="E3" s="98"/>
      <c r="F3" s="296" t="s">
        <v>539</v>
      </c>
      <c r="G3" s="115" t="s">
        <v>540</v>
      </c>
      <c r="H3" s="116">
        <v>3293.7107721456141</v>
      </c>
      <c r="J3" s="300"/>
      <c r="K3" s="127" t="s">
        <v>550</v>
      </c>
      <c r="L3" s="128" t="s">
        <v>551</v>
      </c>
      <c r="M3" s="128" t="s">
        <v>552</v>
      </c>
      <c r="N3" s="128" t="s">
        <v>550</v>
      </c>
      <c r="O3" s="128" t="s">
        <v>551</v>
      </c>
      <c r="P3" s="128" t="s">
        <v>552</v>
      </c>
      <c r="Q3" s="129" t="s">
        <v>550</v>
      </c>
      <c r="R3" s="98"/>
      <c r="S3" s="300"/>
      <c r="T3" s="143" t="s">
        <v>347</v>
      </c>
      <c r="U3" s="144" t="s">
        <v>348</v>
      </c>
    </row>
    <row r="4" spans="1:21" ht="15.75" thickTop="1" x14ac:dyDescent="0.3">
      <c r="A4" s="106" t="s">
        <v>462</v>
      </c>
      <c r="B4" s="107">
        <v>5.4487804878048784</v>
      </c>
      <c r="C4" s="108">
        <v>2.4641669187656472</v>
      </c>
      <c r="D4" s="109">
        <v>205</v>
      </c>
      <c r="E4" s="98"/>
      <c r="F4" s="296"/>
      <c r="G4" s="115" t="s">
        <v>541</v>
      </c>
      <c r="H4" s="117">
        <v>153</v>
      </c>
      <c r="J4" s="130" t="s">
        <v>347</v>
      </c>
      <c r="K4" s="120">
        <v>11.118019943208349</v>
      </c>
      <c r="L4" s="104">
        <v>61.766777462268607</v>
      </c>
      <c r="M4" s="104">
        <v>61.766777462268607</v>
      </c>
      <c r="N4" s="104">
        <v>11.118019943208346</v>
      </c>
      <c r="O4" s="104">
        <v>61.766777462268585</v>
      </c>
      <c r="P4" s="104">
        <v>61.766777462268585</v>
      </c>
      <c r="Q4" s="131">
        <v>9.7958787497353512</v>
      </c>
      <c r="R4" s="98"/>
      <c r="S4" s="102" t="s">
        <v>466</v>
      </c>
      <c r="T4" s="145">
        <v>0.98836908102577969</v>
      </c>
      <c r="U4" s="146" t="s">
        <v>526</v>
      </c>
    </row>
    <row r="5" spans="1:21" ht="15.75" thickBot="1" x14ac:dyDescent="0.35">
      <c r="A5" s="106" t="s">
        <v>463</v>
      </c>
      <c r="B5" s="107">
        <v>5.5268292682926825</v>
      </c>
      <c r="C5" s="108">
        <v>2.1773144537507028</v>
      </c>
      <c r="D5" s="109">
        <v>205</v>
      </c>
      <c r="E5" s="98"/>
      <c r="F5" s="297"/>
      <c r="G5" s="118" t="s">
        <v>542</v>
      </c>
      <c r="H5" s="119">
        <v>0</v>
      </c>
      <c r="J5" s="132" t="s">
        <v>348</v>
      </c>
      <c r="K5" s="122">
        <v>1.5663534671138712</v>
      </c>
      <c r="L5" s="108">
        <v>8.7019637061881738</v>
      </c>
      <c r="M5" s="108">
        <v>70.468741168456773</v>
      </c>
      <c r="N5" s="108">
        <v>1.5663534671138708</v>
      </c>
      <c r="O5" s="108">
        <v>8.7019637061881703</v>
      </c>
      <c r="P5" s="108">
        <v>70.468741168456759</v>
      </c>
      <c r="Q5" s="133">
        <v>9.411227391990284</v>
      </c>
      <c r="R5" s="98"/>
      <c r="S5" s="106" t="s">
        <v>493</v>
      </c>
      <c r="T5" s="134">
        <v>0.89931658145031279</v>
      </c>
      <c r="U5" s="136" t="s">
        <v>526</v>
      </c>
    </row>
    <row r="6" spans="1:21" ht="15.75" thickTop="1" x14ac:dyDescent="0.3">
      <c r="A6" s="106" t="s">
        <v>466</v>
      </c>
      <c r="B6" s="107">
        <v>7.0780487804878049</v>
      </c>
      <c r="C6" s="108">
        <v>2.1542834889006537</v>
      </c>
      <c r="D6" s="109">
        <v>205</v>
      </c>
      <c r="E6" s="98"/>
      <c r="J6" s="132" t="s">
        <v>349</v>
      </c>
      <c r="K6" s="134">
        <v>0.70729119812924413</v>
      </c>
      <c r="L6" s="108">
        <v>3.9293955451624676</v>
      </c>
      <c r="M6" s="108">
        <v>74.398136713619238</v>
      </c>
      <c r="N6" s="135"/>
      <c r="O6" s="135"/>
      <c r="P6" s="135"/>
      <c r="Q6" s="136"/>
      <c r="R6" s="98"/>
      <c r="S6" s="106" t="s">
        <v>467</v>
      </c>
      <c r="T6" s="134">
        <v>0.84706127783636731</v>
      </c>
      <c r="U6" s="136" t="s">
        <v>526</v>
      </c>
    </row>
    <row r="7" spans="1:21" ht="15.75" thickBot="1" x14ac:dyDescent="0.35">
      <c r="A7" s="106" t="s">
        <v>467</v>
      </c>
      <c r="B7" s="107">
        <v>6.7219512195121949</v>
      </c>
      <c r="C7" s="108">
        <v>2.0569719076791859</v>
      </c>
      <c r="D7" s="109">
        <v>205</v>
      </c>
      <c r="E7" s="98"/>
      <c r="F7" s="292" t="s">
        <v>543</v>
      </c>
      <c r="G7" s="292"/>
      <c r="H7" s="292"/>
      <c r="J7" s="132" t="s">
        <v>350</v>
      </c>
      <c r="K7" s="134">
        <v>0.6176144497068583</v>
      </c>
      <c r="L7" s="108">
        <v>3.4311913872603239</v>
      </c>
      <c r="M7" s="108">
        <v>77.829328100879565</v>
      </c>
      <c r="N7" s="135"/>
      <c r="O7" s="135"/>
      <c r="P7" s="135"/>
      <c r="Q7" s="136"/>
      <c r="R7" s="98"/>
      <c r="S7" s="106" t="s">
        <v>492</v>
      </c>
      <c r="T7" s="134">
        <v>0.80419539762283787</v>
      </c>
      <c r="U7" s="136" t="s">
        <v>526</v>
      </c>
    </row>
    <row r="8" spans="1:21" ht="16.5" thickTop="1" thickBot="1" x14ac:dyDescent="0.35">
      <c r="A8" s="106" t="s">
        <v>471</v>
      </c>
      <c r="B8" s="107">
        <v>6.0487804878048781</v>
      </c>
      <c r="C8" s="108">
        <v>2.2421018184559083</v>
      </c>
      <c r="D8" s="109">
        <v>205</v>
      </c>
      <c r="E8" s="98"/>
      <c r="F8" s="293" t="s">
        <v>526</v>
      </c>
      <c r="G8" s="99" t="s">
        <v>544</v>
      </c>
      <c r="H8" s="101" t="s">
        <v>545</v>
      </c>
      <c r="J8" s="132" t="s">
        <v>363</v>
      </c>
      <c r="K8" s="134">
        <v>0.5577284937727166</v>
      </c>
      <c r="L8" s="108">
        <v>3.0984916320706475</v>
      </c>
      <c r="M8" s="108">
        <v>80.927819732950212</v>
      </c>
      <c r="N8" s="135"/>
      <c r="O8" s="135"/>
      <c r="P8" s="135"/>
      <c r="Q8" s="136"/>
      <c r="R8" s="98"/>
      <c r="S8" s="106" t="s">
        <v>491</v>
      </c>
      <c r="T8" s="134">
        <v>0.80280807127679421</v>
      </c>
      <c r="U8" s="136" t="s">
        <v>526</v>
      </c>
    </row>
    <row r="9" spans="1:21" ht="15.75" thickTop="1" x14ac:dyDescent="0.3">
      <c r="A9" s="106" t="s">
        <v>476</v>
      </c>
      <c r="B9" s="107">
        <v>6.1951219512195124</v>
      </c>
      <c r="C9" s="108">
        <v>2.2710832713159324</v>
      </c>
      <c r="D9" s="109">
        <v>205</v>
      </c>
      <c r="E9" s="98"/>
      <c r="F9" s="102" t="s">
        <v>461</v>
      </c>
      <c r="G9" s="120">
        <v>1</v>
      </c>
      <c r="H9" s="121">
        <v>0.63846393213453889</v>
      </c>
      <c r="J9" s="132" t="s">
        <v>352</v>
      </c>
      <c r="K9" s="134">
        <v>0.45078751985945859</v>
      </c>
      <c r="L9" s="108">
        <v>2.5043751103303253</v>
      </c>
      <c r="M9" s="108">
        <v>83.432194843280541</v>
      </c>
      <c r="N9" s="135"/>
      <c r="O9" s="135"/>
      <c r="P9" s="135"/>
      <c r="Q9" s="136"/>
      <c r="R9" s="98"/>
      <c r="S9" s="106" t="s">
        <v>501</v>
      </c>
      <c r="T9" s="134">
        <v>0.75961094773934268</v>
      </c>
      <c r="U9" s="136" t="s">
        <v>526</v>
      </c>
    </row>
    <row r="10" spans="1:21" x14ac:dyDescent="0.3">
      <c r="A10" s="106" t="s">
        <v>477</v>
      </c>
      <c r="B10" s="107">
        <v>6.1170731707317074</v>
      </c>
      <c r="C10" s="108">
        <v>2.3506259532453861</v>
      </c>
      <c r="D10" s="109">
        <v>205</v>
      </c>
      <c r="E10" s="98"/>
      <c r="F10" s="106" t="s">
        <v>462</v>
      </c>
      <c r="G10" s="122">
        <v>1</v>
      </c>
      <c r="H10" s="123">
        <v>0.68955949502394542</v>
      </c>
      <c r="J10" s="132" t="s">
        <v>353</v>
      </c>
      <c r="K10" s="134">
        <v>0.39994491204433147</v>
      </c>
      <c r="L10" s="108">
        <v>2.2219161780240637</v>
      </c>
      <c r="M10" s="108">
        <v>85.654111021304601</v>
      </c>
      <c r="N10" s="135"/>
      <c r="O10" s="135"/>
      <c r="P10" s="135"/>
      <c r="Q10" s="136"/>
      <c r="R10" s="98"/>
      <c r="S10" s="106" t="s">
        <v>477</v>
      </c>
      <c r="T10" s="134">
        <v>0.75812581709517834</v>
      </c>
      <c r="U10" s="136" t="s">
        <v>526</v>
      </c>
    </row>
    <row r="11" spans="1:21" x14ac:dyDescent="0.3">
      <c r="A11" s="106" t="s">
        <v>480</v>
      </c>
      <c r="B11" s="107">
        <v>6.0975609756097562</v>
      </c>
      <c r="C11" s="108">
        <v>2.0934641294311027</v>
      </c>
      <c r="D11" s="109">
        <v>205</v>
      </c>
      <c r="E11" s="98"/>
      <c r="F11" s="106" t="s">
        <v>463</v>
      </c>
      <c r="G11" s="122">
        <v>1</v>
      </c>
      <c r="H11" s="123">
        <v>0.71222129880045792</v>
      </c>
      <c r="J11" s="132" t="s">
        <v>354</v>
      </c>
      <c r="K11" s="134">
        <v>0.36965760796257535</v>
      </c>
      <c r="L11" s="108">
        <v>2.0536533775698631</v>
      </c>
      <c r="M11" s="108">
        <v>87.70776439887446</v>
      </c>
      <c r="N11" s="135"/>
      <c r="O11" s="135"/>
      <c r="P11" s="135"/>
      <c r="Q11" s="136"/>
      <c r="R11" s="98"/>
      <c r="S11" s="106" t="s">
        <v>480</v>
      </c>
      <c r="T11" s="134">
        <v>0.72431454656028971</v>
      </c>
      <c r="U11" s="136" t="s">
        <v>526</v>
      </c>
    </row>
    <row r="12" spans="1:21" x14ac:dyDescent="0.3">
      <c r="A12" s="106" t="s">
        <v>481</v>
      </c>
      <c r="B12" s="107">
        <v>5.9024390243902438</v>
      </c>
      <c r="C12" s="108">
        <v>2.3389799818152306</v>
      </c>
      <c r="D12" s="109">
        <v>205</v>
      </c>
      <c r="E12" s="98"/>
      <c r="F12" s="106" t="s">
        <v>466</v>
      </c>
      <c r="G12" s="122">
        <v>1</v>
      </c>
      <c r="H12" s="123">
        <v>0.76648888534644855</v>
      </c>
      <c r="J12" s="132" t="s">
        <v>355</v>
      </c>
      <c r="K12" s="134">
        <v>0.31931126221458284</v>
      </c>
      <c r="L12" s="108">
        <v>1.7739514567476824</v>
      </c>
      <c r="M12" s="108">
        <v>89.481715855622141</v>
      </c>
      <c r="N12" s="135"/>
      <c r="O12" s="135"/>
      <c r="P12" s="135"/>
      <c r="Q12" s="136"/>
      <c r="R12" s="98"/>
      <c r="S12" s="106" t="s">
        <v>476</v>
      </c>
      <c r="T12" s="174">
        <v>0.54763931360578144</v>
      </c>
      <c r="U12" s="175">
        <v>0.33098083273324974</v>
      </c>
    </row>
    <row r="13" spans="1:21" x14ac:dyDescent="0.3">
      <c r="A13" s="106" t="s">
        <v>488</v>
      </c>
      <c r="B13" s="107">
        <v>6.3756097560975613</v>
      </c>
      <c r="C13" s="108">
        <v>2.2119085548020134</v>
      </c>
      <c r="D13" s="109">
        <v>205</v>
      </c>
      <c r="E13" s="98"/>
      <c r="F13" s="106" t="s">
        <v>467</v>
      </c>
      <c r="G13" s="122">
        <v>1</v>
      </c>
      <c r="H13" s="123">
        <v>0.81197536074197396</v>
      </c>
      <c r="J13" s="132" t="s">
        <v>553</v>
      </c>
      <c r="K13" s="134">
        <v>0.29624108179112668</v>
      </c>
      <c r="L13" s="108">
        <v>1.6457837877284818</v>
      </c>
      <c r="M13" s="108">
        <v>91.127499643350617</v>
      </c>
      <c r="N13" s="135"/>
      <c r="O13" s="135"/>
      <c r="P13" s="135"/>
      <c r="Q13" s="136"/>
      <c r="R13" s="98"/>
      <c r="S13" s="106" t="s">
        <v>481</v>
      </c>
      <c r="T13" s="170" t="s">
        <v>526</v>
      </c>
      <c r="U13" s="171">
        <v>0.93172930668965825</v>
      </c>
    </row>
    <row r="14" spans="1:21" x14ac:dyDescent="0.3">
      <c r="A14" s="106" t="s">
        <v>489</v>
      </c>
      <c r="B14" s="107">
        <v>5.7463414634146339</v>
      </c>
      <c r="C14" s="108">
        <v>2.370994823161499</v>
      </c>
      <c r="D14" s="109">
        <v>205</v>
      </c>
      <c r="E14" s="98"/>
      <c r="F14" s="106" t="s">
        <v>471</v>
      </c>
      <c r="G14" s="122">
        <v>1</v>
      </c>
      <c r="H14" s="123">
        <v>0.68560476243883794</v>
      </c>
      <c r="J14" s="132" t="s">
        <v>554</v>
      </c>
      <c r="K14" s="134">
        <v>0.26730799795365584</v>
      </c>
      <c r="L14" s="108">
        <v>1.4850444330758656</v>
      </c>
      <c r="M14" s="108">
        <v>92.612544076426488</v>
      </c>
      <c r="N14" s="135"/>
      <c r="O14" s="135"/>
      <c r="P14" s="135"/>
      <c r="Q14" s="136"/>
      <c r="R14" s="98"/>
      <c r="S14" s="106" t="s">
        <v>489</v>
      </c>
      <c r="T14" s="147" t="s">
        <v>526</v>
      </c>
      <c r="U14" s="123">
        <v>0.92546573655913089</v>
      </c>
    </row>
    <row r="15" spans="1:21" x14ac:dyDescent="0.3">
      <c r="A15" s="106" t="s">
        <v>491</v>
      </c>
      <c r="B15" s="107">
        <v>6.6195121951219509</v>
      </c>
      <c r="C15" s="108">
        <v>2.1240014392229449</v>
      </c>
      <c r="D15" s="109">
        <v>205</v>
      </c>
      <c r="E15" s="98"/>
      <c r="F15" s="106" t="s">
        <v>476</v>
      </c>
      <c r="G15" s="122">
        <v>1</v>
      </c>
      <c r="H15" s="123">
        <v>0.65739367608566612</v>
      </c>
      <c r="J15" s="132" t="s">
        <v>555</v>
      </c>
      <c r="K15" s="134">
        <v>0.25136109442365789</v>
      </c>
      <c r="L15" s="108">
        <v>1.3964505245758772</v>
      </c>
      <c r="M15" s="108">
        <v>94.008994601002371</v>
      </c>
      <c r="N15" s="135"/>
      <c r="O15" s="135"/>
      <c r="P15" s="135"/>
      <c r="Q15" s="136"/>
      <c r="R15" s="98"/>
      <c r="S15" s="106" t="s">
        <v>462</v>
      </c>
      <c r="T15" s="147" t="s">
        <v>526</v>
      </c>
      <c r="U15" s="123">
        <v>0.86286042420192088</v>
      </c>
    </row>
    <row r="16" spans="1:21" x14ac:dyDescent="0.3">
      <c r="A16" s="106" t="s">
        <v>492</v>
      </c>
      <c r="B16" s="107">
        <v>6.409756097560976</v>
      </c>
      <c r="C16" s="108">
        <v>2.0550994534935292</v>
      </c>
      <c r="D16" s="109">
        <v>205</v>
      </c>
      <c r="E16" s="98"/>
      <c r="F16" s="106" t="s">
        <v>477</v>
      </c>
      <c r="G16" s="122">
        <v>1</v>
      </c>
      <c r="H16" s="123">
        <v>0.65192964792283248</v>
      </c>
      <c r="J16" s="132" t="s">
        <v>556</v>
      </c>
      <c r="K16" s="134">
        <v>0.22697652492203288</v>
      </c>
      <c r="L16" s="108">
        <v>1.2609806940112938</v>
      </c>
      <c r="M16" s="108">
        <v>95.269975295013666</v>
      </c>
      <c r="N16" s="135"/>
      <c r="O16" s="135"/>
      <c r="P16" s="135"/>
      <c r="Q16" s="136"/>
      <c r="R16" s="98"/>
      <c r="S16" s="106" t="s">
        <v>496</v>
      </c>
      <c r="T16" s="147" t="s">
        <v>526</v>
      </c>
      <c r="U16" s="123">
        <v>0.82283027483964821</v>
      </c>
    </row>
    <row r="17" spans="1:21" x14ac:dyDescent="0.3">
      <c r="A17" s="106" t="s">
        <v>493</v>
      </c>
      <c r="B17" s="107">
        <v>6.8341463414634145</v>
      </c>
      <c r="C17" s="108">
        <v>2.1055027991676316</v>
      </c>
      <c r="D17" s="109">
        <v>205</v>
      </c>
      <c r="E17" s="98"/>
      <c r="F17" s="106" t="s">
        <v>480</v>
      </c>
      <c r="G17" s="122">
        <v>1</v>
      </c>
      <c r="H17" s="123">
        <v>0.67562536577935894</v>
      </c>
      <c r="J17" s="132" t="s">
        <v>557</v>
      </c>
      <c r="K17" s="134">
        <v>0.19623666729849029</v>
      </c>
      <c r="L17" s="108">
        <v>1.0902037072138349</v>
      </c>
      <c r="M17" s="108">
        <v>96.360179002227497</v>
      </c>
      <c r="N17" s="135"/>
      <c r="O17" s="135"/>
      <c r="P17" s="135"/>
      <c r="Q17" s="136"/>
      <c r="R17" s="98"/>
      <c r="S17" s="106" t="s">
        <v>463</v>
      </c>
      <c r="T17" s="147" t="s">
        <v>526</v>
      </c>
      <c r="U17" s="123">
        <v>0.76978454387096928</v>
      </c>
    </row>
    <row r="18" spans="1:21" x14ac:dyDescent="0.3">
      <c r="A18" s="106" t="s">
        <v>496</v>
      </c>
      <c r="B18" s="107">
        <v>5.4878048780487809</v>
      </c>
      <c r="C18" s="108">
        <v>2.5021750461829804</v>
      </c>
      <c r="D18" s="109">
        <v>205</v>
      </c>
      <c r="E18" s="98"/>
      <c r="F18" s="106" t="s">
        <v>481</v>
      </c>
      <c r="G18" s="122">
        <v>1</v>
      </c>
      <c r="H18" s="123">
        <v>0.77286491922285561</v>
      </c>
      <c r="J18" s="132" t="s">
        <v>558</v>
      </c>
      <c r="K18" s="134">
        <v>0.19204780975422933</v>
      </c>
      <c r="L18" s="108">
        <v>1.0669322764123852</v>
      </c>
      <c r="M18" s="108">
        <v>97.427111278639885</v>
      </c>
      <c r="N18" s="135"/>
      <c r="O18" s="135"/>
      <c r="P18" s="135"/>
      <c r="Q18" s="136"/>
      <c r="R18" s="98"/>
      <c r="S18" s="106" t="s">
        <v>461</v>
      </c>
      <c r="T18" s="147" t="s">
        <v>526</v>
      </c>
      <c r="U18" s="123">
        <v>0.74594529606648985</v>
      </c>
    </row>
    <row r="19" spans="1:21" x14ac:dyDescent="0.3">
      <c r="A19" s="106" t="s">
        <v>501</v>
      </c>
      <c r="B19" s="107">
        <v>6.4682926829268297</v>
      </c>
      <c r="C19" s="108">
        <v>2.1546164556086391</v>
      </c>
      <c r="D19" s="109">
        <v>205</v>
      </c>
      <c r="E19" s="98"/>
      <c r="F19" s="106" t="s">
        <v>488</v>
      </c>
      <c r="G19" s="122">
        <v>1</v>
      </c>
      <c r="H19" s="123">
        <v>0.65593261967159799</v>
      </c>
      <c r="J19" s="132" t="s">
        <v>559</v>
      </c>
      <c r="K19" s="134">
        <v>0.17574400333631915</v>
      </c>
      <c r="L19" s="137">
        <v>0.97635557409066187</v>
      </c>
      <c r="M19" s="108">
        <v>98.403466852730546</v>
      </c>
      <c r="N19" s="135"/>
      <c r="O19" s="135"/>
      <c r="P19" s="135"/>
      <c r="Q19" s="136"/>
      <c r="R19" s="98"/>
      <c r="S19" s="106" t="s">
        <v>471</v>
      </c>
      <c r="T19" s="172" t="s">
        <v>526</v>
      </c>
      <c r="U19" s="173">
        <v>0.63600495406844137</v>
      </c>
    </row>
    <row r="20" spans="1:21" ht="15.75" thickBot="1" x14ac:dyDescent="0.35">
      <c r="A20" s="110" t="s">
        <v>510</v>
      </c>
      <c r="B20" s="111">
        <v>6.4634146341463419</v>
      </c>
      <c r="C20" s="112">
        <v>2.1906391870465587</v>
      </c>
      <c r="D20" s="113">
        <v>205</v>
      </c>
      <c r="E20" s="98"/>
      <c r="F20" s="106" t="s">
        <v>489</v>
      </c>
      <c r="G20" s="122">
        <v>1</v>
      </c>
      <c r="H20" s="123">
        <v>0.74339491179909789</v>
      </c>
      <c r="J20" s="132" t="s">
        <v>560</v>
      </c>
      <c r="K20" s="134">
        <v>0.15204007812545892</v>
      </c>
      <c r="L20" s="137">
        <v>0.84466710069699391</v>
      </c>
      <c r="M20" s="108">
        <v>99.248133953427541</v>
      </c>
      <c r="N20" s="135"/>
      <c r="O20" s="135"/>
      <c r="P20" s="135"/>
      <c r="Q20" s="136"/>
      <c r="R20" s="98"/>
      <c r="S20" s="106" t="s">
        <v>510</v>
      </c>
      <c r="T20" s="134">
        <v>0.30270805714143784</v>
      </c>
      <c r="U20" s="123">
        <v>0.57402328306402806</v>
      </c>
    </row>
    <row r="21" spans="1:21" ht="16.5" thickTop="1" thickBot="1" x14ac:dyDescent="0.35">
      <c r="F21" s="106" t="s">
        <v>491</v>
      </c>
      <c r="G21" s="122">
        <v>1</v>
      </c>
      <c r="H21" s="123">
        <v>0.62214488586407357</v>
      </c>
      <c r="J21" s="138" t="s">
        <v>561</v>
      </c>
      <c r="K21" s="139">
        <v>0.13533588838304247</v>
      </c>
      <c r="L21" s="140">
        <v>0.75186604657245826</v>
      </c>
      <c r="M21" s="112">
        <v>100</v>
      </c>
      <c r="N21" s="141"/>
      <c r="O21" s="141"/>
      <c r="P21" s="141"/>
      <c r="Q21" s="142"/>
      <c r="R21" s="98"/>
      <c r="S21" s="110" t="s">
        <v>488</v>
      </c>
      <c r="T21" s="139">
        <v>0.43358493788563252</v>
      </c>
      <c r="U21" s="125">
        <v>0.44902706177888696</v>
      </c>
    </row>
    <row r="22" spans="1:21" ht="15.75" thickTop="1" x14ac:dyDescent="0.3">
      <c r="F22" s="106" t="s">
        <v>492</v>
      </c>
      <c r="G22" s="122">
        <v>1</v>
      </c>
      <c r="H22" s="123">
        <v>0.72339801223672473</v>
      </c>
      <c r="J22" s="298" t="s">
        <v>546</v>
      </c>
      <c r="K22" s="298"/>
      <c r="L22" s="298"/>
      <c r="M22" s="298"/>
      <c r="N22" s="298"/>
      <c r="O22" s="298"/>
      <c r="P22" s="298"/>
      <c r="Q22" s="298"/>
      <c r="R22" s="98"/>
      <c r="S22" s="298" t="s">
        <v>528</v>
      </c>
      <c r="T22" s="298"/>
      <c r="U22" s="298"/>
    </row>
    <row r="23" spans="1:21" x14ac:dyDescent="0.3">
      <c r="F23" s="106" t="s">
        <v>493</v>
      </c>
      <c r="G23" s="122">
        <v>1</v>
      </c>
      <c r="H23" s="123">
        <v>0.74971498564423888</v>
      </c>
      <c r="J23" s="298" t="s">
        <v>577</v>
      </c>
      <c r="K23" s="298"/>
      <c r="L23" s="298"/>
      <c r="M23" s="298"/>
      <c r="N23" s="298"/>
      <c r="O23" s="298"/>
      <c r="P23" s="298"/>
      <c r="Q23" s="298"/>
      <c r="R23" s="98"/>
      <c r="S23" s="298" t="s">
        <v>579</v>
      </c>
      <c r="T23" s="298"/>
      <c r="U23" s="298"/>
    </row>
    <row r="24" spans="1:21" x14ac:dyDescent="0.3">
      <c r="F24" s="106" t="s">
        <v>496</v>
      </c>
      <c r="G24" s="122">
        <v>1</v>
      </c>
      <c r="H24" s="123">
        <v>0.73181140634446906</v>
      </c>
    </row>
    <row r="25" spans="1:21" x14ac:dyDescent="0.3">
      <c r="F25" s="106" t="s">
        <v>501</v>
      </c>
      <c r="G25" s="122">
        <v>1</v>
      </c>
      <c r="H25" s="123">
        <v>0.73703219366292949</v>
      </c>
    </row>
    <row r="26" spans="1:21" ht="15.75" thickBot="1" x14ac:dyDescent="0.35">
      <c r="F26" s="110" t="s">
        <v>510</v>
      </c>
      <c r="G26" s="124">
        <v>1</v>
      </c>
      <c r="H26" s="125">
        <v>0.65881705160216963</v>
      </c>
    </row>
    <row r="27" spans="1:21" ht="15.75" thickTop="1" x14ac:dyDescent="0.3">
      <c r="F27" s="298" t="s">
        <v>546</v>
      </c>
      <c r="G27" s="298"/>
      <c r="H27" s="298"/>
    </row>
  </sheetData>
  <mergeCells count="19">
    <mergeCell ref="S1:U1"/>
    <mergeCell ref="S2:S3"/>
    <mergeCell ref="T2:U2"/>
    <mergeCell ref="S22:U22"/>
    <mergeCell ref="S23:U23"/>
    <mergeCell ref="F8"/>
    <mergeCell ref="F27:H27"/>
    <mergeCell ref="J1:Q1"/>
    <mergeCell ref="J2:J3"/>
    <mergeCell ref="K2:M2"/>
    <mergeCell ref="N2:P2"/>
    <mergeCell ref="J22:Q22"/>
    <mergeCell ref="J23:Q23"/>
    <mergeCell ref="F7:H7"/>
    <mergeCell ref="A1:D1"/>
    <mergeCell ref="A2"/>
    <mergeCell ref="F1:H1"/>
    <mergeCell ref="F2:G2"/>
    <mergeCell ref="F3:F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A4" workbookViewId="0">
      <selection activeCell="I31" sqref="I31"/>
    </sheetView>
  </sheetViews>
  <sheetFormatPr defaultRowHeight="15" x14ac:dyDescent="0.3"/>
  <sheetData>
    <row r="1" spans="1:21" ht="15.75" thickBot="1" x14ac:dyDescent="0.35">
      <c r="A1" s="165" t="s">
        <v>535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48"/>
    </row>
    <row r="2" spans="1:21" ht="16.5" thickTop="1" thickBot="1" x14ac:dyDescent="0.35">
      <c r="A2" s="304" t="s">
        <v>526</v>
      </c>
      <c r="B2" s="305"/>
      <c r="C2" s="149" t="s">
        <v>461</v>
      </c>
      <c r="D2" s="150" t="s">
        <v>462</v>
      </c>
      <c r="E2" s="150" t="s">
        <v>463</v>
      </c>
      <c r="F2" s="150" t="s">
        <v>466</v>
      </c>
      <c r="G2" s="150" t="s">
        <v>467</v>
      </c>
      <c r="H2" s="150" t="s">
        <v>471</v>
      </c>
      <c r="I2" s="150" t="s">
        <v>476</v>
      </c>
      <c r="J2" s="150" t="s">
        <v>477</v>
      </c>
      <c r="K2" s="150" t="s">
        <v>480</v>
      </c>
      <c r="L2" s="150" t="s">
        <v>481</v>
      </c>
      <c r="M2" s="150" t="s">
        <v>488</v>
      </c>
      <c r="N2" s="150" t="s">
        <v>489</v>
      </c>
      <c r="O2" s="150" t="s">
        <v>491</v>
      </c>
      <c r="P2" s="150" t="s">
        <v>492</v>
      </c>
      <c r="Q2" s="150" t="s">
        <v>493</v>
      </c>
      <c r="R2" s="150" t="s">
        <v>496</v>
      </c>
      <c r="S2" s="150" t="s">
        <v>501</v>
      </c>
      <c r="T2" s="151" t="s">
        <v>510</v>
      </c>
      <c r="U2" s="148"/>
    </row>
    <row r="3" spans="1:21" ht="15.75" thickTop="1" x14ac:dyDescent="0.3">
      <c r="A3" s="306" t="s">
        <v>536</v>
      </c>
      <c r="B3" s="152" t="s">
        <v>461</v>
      </c>
      <c r="C3" s="153">
        <v>1</v>
      </c>
      <c r="D3" s="154">
        <v>0.79544881300518699</v>
      </c>
      <c r="E3" s="154">
        <v>0.61113737438584581</v>
      </c>
      <c r="F3" s="154">
        <v>0.45503807324550299</v>
      </c>
      <c r="G3" s="154">
        <v>0.57997773012092502</v>
      </c>
      <c r="H3" s="154">
        <v>0.60668306261412408</v>
      </c>
      <c r="I3" s="154">
        <v>0.5379234126190604</v>
      </c>
      <c r="J3" s="154">
        <v>0.49622749727920495</v>
      </c>
      <c r="K3" s="154">
        <v>0.51223864687864973</v>
      </c>
      <c r="L3" s="154">
        <v>0.63302959421462712</v>
      </c>
      <c r="M3" s="154">
        <v>0.49790474982971517</v>
      </c>
      <c r="N3" s="154">
        <v>0.56341755163785823</v>
      </c>
      <c r="O3" s="154">
        <v>0.44464078602887969</v>
      </c>
      <c r="P3" s="154">
        <v>0.56540442095117205</v>
      </c>
      <c r="Q3" s="154">
        <v>0.50748483108743259</v>
      </c>
      <c r="R3" s="154">
        <v>0.60188191362449883</v>
      </c>
      <c r="S3" s="154">
        <v>0.54187324755099819</v>
      </c>
      <c r="T3" s="155">
        <v>0.62871610461230321</v>
      </c>
      <c r="U3" s="148"/>
    </row>
    <row r="4" spans="1:21" x14ac:dyDescent="0.3">
      <c r="A4" s="307"/>
      <c r="B4" s="156" t="s">
        <v>462</v>
      </c>
      <c r="C4" s="157">
        <v>0.79544881300518699</v>
      </c>
      <c r="D4" s="158">
        <v>1</v>
      </c>
      <c r="E4" s="159">
        <v>0.65008899174768764</v>
      </c>
      <c r="F4" s="159">
        <v>0.39136123339505646</v>
      </c>
      <c r="G4" s="159">
        <v>0.50538755001995028</v>
      </c>
      <c r="H4" s="159">
        <v>0.59934594665512453</v>
      </c>
      <c r="I4" s="159">
        <v>0.5308529474375222</v>
      </c>
      <c r="J4" s="159">
        <v>0.51811989693307658</v>
      </c>
      <c r="K4" s="159">
        <v>0.49414897545599545</v>
      </c>
      <c r="L4" s="159">
        <v>0.65401207971440478</v>
      </c>
      <c r="M4" s="159">
        <v>0.51123449963174428</v>
      </c>
      <c r="N4" s="159">
        <v>0.63793288749321508</v>
      </c>
      <c r="O4" s="159">
        <v>0.45986537354763912</v>
      </c>
      <c r="P4" s="159">
        <v>0.5259064782587306</v>
      </c>
      <c r="Q4" s="159">
        <v>0.48020709034840975</v>
      </c>
      <c r="R4" s="159">
        <v>0.65122428195723803</v>
      </c>
      <c r="S4" s="159">
        <v>0.50772312053862267</v>
      </c>
      <c r="T4" s="160">
        <v>0.55971562194532787</v>
      </c>
      <c r="U4" s="148"/>
    </row>
    <row r="5" spans="1:21" x14ac:dyDescent="0.3">
      <c r="A5" s="307"/>
      <c r="B5" s="156" t="s">
        <v>463</v>
      </c>
      <c r="C5" s="157">
        <v>0.61113737438584581</v>
      </c>
      <c r="D5" s="159">
        <v>0.65008899174768764</v>
      </c>
      <c r="E5" s="158">
        <v>1</v>
      </c>
      <c r="F5" s="159">
        <v>0.47192350611771505</v>
      </c>
      <c r="G5" s="159">
        <v>0.56479995213466505</v>
      </c>
      <c r="H5" s="159">
        <v>0.64539124718203345</v>
      </c>
      <c r="I5" s="159">
        <v>0.68195837310215357</v>
      </c>
      <c r="J5" s="159">
        <v>0.54531711226545898</v>
      </c>
      <c r="K5" s="159">
        <v>0.56725129376822636</v>
      </c>
      <c r="L5" s="159">
        <v>0.71183909422238656</v>
      </c>
      <c r="M5" s="159">
        <v>0.61623792160833801</v>
      </c>
      <c r="N5" s="159">
        <v>0.65081728743400624</v>
      </c>
      <c r="O5" s="159">
        <v>0.51100413007873358</v>
      </c>
      <c r="P5" s="159">
        <v>0.5617180810346164</v>
      </c>
      <c r="Q5" s="159">
        <v>0.50460791038174246</v>
      </c>
      <c r="R5" s="159">
        <v>0.7039045892781719</v>
      </c>
      <c r="S5" s="159">
        <v>0.57723352920086157</v>
      </c>
      <c r="T5" s="160">
        <v>0.65358432698976698</v>
      </c>
      <c r="U5" s="148"/>
    </row>
    <row r="6" spans="1:21" x14ac:dyDescent="0.3">
      <c r="A6" s="307"/>
      <c r="B6" s="156" t="s">
        <v>466</v>
      </c>
      <c r="C6" s="157">
        <v>0.45503807324550299</v>
      </c>
      <c r="D6" s="159">
        <v>0.39136123339505646</v>
      </c>
      <c r="E6" s="159">
        <v>0.47192350611771505</v>
      </c>
      <c r="F6" s="158">
        <v>1</v>
      </c>
      <c r="G6" s="159">
        <v>0.79365091425791057</v>
      </c>
      <c r="H6" s="159">
        <v>0.50765921880543252</v>
      </c>
      <c r="I6" s="159">
        <v>0.59802526011097101</v>
      </c>
      <c r="J6" s="159">
        <v>0.60513405065951253</v>
      </c>
      <c r="K6" s="159">
        <v>0.62328790669309808</v>
      </c>
      <c r="L6" s="159">
        <v>0.41692035299461694</v>
      </c>
      <c r="M6" s="159">
        <v>0.5565308514531162</v>
      </c>
      <c r="N6" s="159">
        <v>0.40505039750126753</v>
      </c>
      <c r="O6" s="159">
        <v>0.67822863336643491</v>
      </c>
      <c r="P6" s="159">
        <v>0.64710829647444057</v>
      </c>
      <c r="Q6" s="159">
        <v>0.6966868419537724</v>
      </c>
      <c r="R6" s="159">
        <v>0.46578417474550554</v>
      </c>
      <c r="S6" s="159">
        <v>0.76091369898085315</v>
      </c>
      <c r="T6" s="160">
        <v>0.58124934412186258</v>
      </c>
      <c r="U6" s="148"/>
    </row>
    <row r="7" spans="1:21" x14ac:dyDescent="0.3">
      <c r="A7" s="307"/>
      <c r="B7" s="156" t="s">
        <v>467</v>
      </c>
      <c r="C7" s="157">
        <v>0.57997773012092502</v>
      </c>
      <c r="D7" s="159">
        <v>0.50538755001995028</v>
      </c>
      <c r="E7" s="159">
        <v>0.56479995213466505</v>
      </c>
      <c r="F7" s="159">
        <v>0.79365091425791057</v>
      </c>
      <c r="G7" s="158">
        <v>1</v>
      </c>
      <c r="H7" s="159">
        <v>0.62686863608873589</v>
      </c>
      <c r="I7" s="159">
        <v>0.66854551884016944</v>
      </c>
      <c r="J7" s="159">
        <v>0.69210307761240564</v>
      </c>
      <c r="K7" s="159">
        <v>0.71096920975129341</v>
      </c>
      <c r="L7" s="159">
        <v>0.54961341992629797</v>
      </c>
      <c r="M7" s="159">
        <v>0.71798546129160412</v>
      </c>
      <c r="N7" s="159">
        <v>0.53425428492914351</v>
      </c>
      <c r="O7" s="159">
        <v>0.64549108036459557</v>
      </c>
      <c r="P7" s="159">
        <v>0.73212124147094604</v>
      </c>
      <c r="Q7" s="159">
        <v>0.74876566417703327</v>
      </c>
      <c r="R7" s="159">
        <v>0.58840332268154216</v>
      </c>
      <c r="S7" s="159">
        <v>0.74955636469823561</v>
      </c>
      <c r="T7" s="160">
        <v>0.65098776368080857</v>
      </c>
      <c r="U7" s="148"/>
    </row>
    <row r="8" spans="1:21" x14ac:dyDescent="0.3">
      <c r="A8" s="307"/>
      <c r="B8" s="156" t="s">
        <v>471</v>
      </c>
      <c r="C8" s="157">
        <v>0.60668306261412408</v>
      </c>
      <c r="D8" s="159">
        <v>0.59934594665512453</v>
      </c>
      <c r="E8" s="159">
        <v>0.64539124718203345</v>
      </c>
      <c r="F8" s="159">
        <v>0.50765921880543252</v>
      </c>
      <c r="G8" s="159">
        <v>0.62686863608873589</v>
      </c>
      <c r="H8" s="158">
        <v>1</v>
      </c>
      <c r="I8" s="159">
        <v>0.64792984517442398</v>
      </c>
      <c r="J8" s="159">
        <v>0.55976311719373983</v>
      </c>
      <c r="K8" s="159">
        <v>0.57337745955834807</v>
      </c>
      <c r="L8" s="159">
        <v>0.66457300943095832</v>
      </c>
      <c r="M8" s="159">
        <v>0.66249133910873059</v>
      </c>
      <c r="N8" s="159">
        <v>0.67916957117717003</v>
      </c>
      <c r="O8" s="159">
        <v>0.54432107256141593</v>
      </c>
      <c r="P8" s="159">
        <v>0.56480219837158474</v>
      </c>
      <c r="Q8" s="159">
        <v>0.59152525084958629</v>
      </c>
      <c r="R8" s="159">
        <v>0.63358934552686497</v>
      </c>
      <c r="S8" s="159">
        <v>0.62944568951725755</v>
      </c>
      <c r="T8" s="160">
        <v>0.69599212848292624</v>
      </c>
      <c r="U8" s="148"/>
    </row>
    <row r="9" spans="1:21" x14ac:dyDescent="0.3">
      <c r="A9" s="307"/>
      <c r="B9" s="156" t="s">
        <v>476</v>
      </c>
      <c r="C9" s="157">
        <v>0.5379234126190604</v>
      </c>
      <c r="D9" s="159">
        <v>0.5308529474375222</v>
      </c>
      <c r="E9" s="159">
        <v>0.68195837310215357</v>
      </c>
      <c r="F9" s="159">
        <v>0.59802526011097101</v>
      </c>
      <c r="G9" s="159">
        <v>0.66854551884016944</v>
      </c>
      <c r="H9" s="159">
        <v>0.64792984517442398</v>
      </c>
      <c r="I9" s="158">
        <v>1</v>
      </c>
      <c r="J9" s="159">
        <v>0.67335647985139169</v>
      </c>
      <c r="K9" s="159">
        <v>0.62387366392294852</v>
      </c>
      <c r="L9" s="159">
        <v>0.58035475672976622</v>
      </c>
      <c r="M9" s="159">
        <v>0.57668567473387899</v>
      </c>
      <c r="N9" s="159">
        <v>0.52176109520071212</v>
      </c>
      <c r="O9" s="159">
        <v>0.52865044862266053</v>
      </c>
      <c r="P9" s="159">
        <v>0.62765589095499796</v>
      </c>
      <c r="Q9" s="159">
        <v>0.6598117231045133</v>
      </c>
      <c r="R9" s="159">
        <v>0.66032442507205935</v>
      </c>
      <c r="S9" s="159">
        <v>0.7015057971441363</v>
      </c>
      <c r="T9" s="160">
        <v>0.58375076041213836</v>
      </c>
      <c r="U9" s="148"/>
    </row>
    <row r="10" spans="1:21" x14ac:dyDescent="0.3">
      <c r="A10" s="307"/>
      <c r="B10" s="156" t="s">
        <v>477</v>
      </c>
      <c r="C10" s="157">
        <v>0.49622749727920495</v>
      </c>
      <c r="D10" s="159">
        <v>0.51811989693307658</v>
      </c>
      <c r="E10" s="159">
        <v>0.54531711226545898</v>
      </c>
      <c r="F10" s="159">
        <v>0.60513405065951253</v>
      </c>
      <c r="G10" s="159">
        <v>0.69210307761240564</v>
      </c>
      <c r="H10" s="159">
        <v>0.55976311719373983</v>
      </c>
      <c r="I10" s="159">
        <v>0.67335647985139169</v>
      </c>
      <c r="J10" s="158">
        <v>1</v>
      </c>
      <c r="K10" s="159">
        <v>0.64416303133572395</v>
      </c>
      <c r="L10" s="159">
        <v>0.50582969978315917</v>
      </c>
      <c r="M10" s="159">
        <v>0.5769792230549704</v>
      </c>
      <c r="N10" s="159">
        <v>0.40290664505816448</v>
      </c>
      <c r="O10" s="159">
        <v>0.56958442030430423</v>
      </c>
      <c r="P10" s="159">
        <v>0.66583571731725055</v>
      </c>
      <c r="Q10" s="159">
        <v>0.71409171432632934</v>
      </c>
      <c r="R10" s="159">
        <v>0.56364194607788165</v>
      </c>
      <c r="S10" s="159">
        <v>0.61146151634905443</v>
      </c>
      <c r="T10" s="160">
        <v>0.49109159579072303</v>
      </c>
      <c r="U10" s="148"/>
    </row>
    <row r="11" spans="1:21" x14ac:dyDescent="0.3">
      <c r="A11" s="307"/>
      <c r="B11" s="156" t="s">
        <v>480</v>
      </c>
      <c r="C11" s="157">
        <v>0.51223864687864973</v>
      </c>
      <c r="D11" s="159">
        <v>0.49414897545599545</v>
      </c>
      <c r="E11" s="159">
        <v>0.56725129376822636</v>
      </c>
      <c r="F11" s="159">
        <v>0.62328790669309808</v>
      </c>
      <c r="G11" s="159">
        <v>0.71096920975129341</v>
      </c>
      <c r="H11" s="159">
        <v>0.57337745955834807</v>
      </c>
      <c r="I11" s="159">
        <v>0.62387366392294852</v>
      </c>
      <c r="J11" s="159">
        <v>0.64416303133572395</v>
      </c>
      <c r="K11" s="158">
        <v>1</v>
      </c>
      <c r="L11" s="159">
        <v>0.53253678575560315</v>
      </c>
      <c r="M11" s="159">
        <v>0.65897355739933683</v>
      </c>
      <c r="N11" s="159">
        <v>0.53929270123623652</v>
      </c>
      <c r="O11" s="159">
        <v>0.59157262162084656</v>
      </c>
      <c r="P11" s="159">
        <v>0.73240386723779638</v>
      </c>
      <c r="Q11" s="159">
        <v>0.6843014357397561</v>
      </c>
      <c r="R11" s="159">
        <v>0.53738187272491034</v>
      </c>
      <c r="S11" s="159">
        <v>0.62557716054153911</v>
      </c>
      <c r="T11" s="160">
        <v>0.55660548167491164</v>
      </c>
      <c r="U11" s="148"/>
    </row>
    <row r="12" spans="1:21" x14ac:dyDescent="0.3">
      <c r="A12" s="307"/>
      <c r="B12" s="156" t="s">
        <v>481</v>
      </c>
      <c r="C12" s="157">
        <v>0.63302959421462712</v>
      </c>
      <c r="D12" s="159">
        <v>0.65401207971440478</v>
      </c>
      <c r="E12" s="159">
        <v>0.71183909422238656</v>
      </c>
      <c r="F12" s="159">
        <v>0.41692035299461694</v>
      </c>
      <c r="G12" s="159">
        <v>0.54961341992629797</v>
      </c>
      <c r="H12" s="159">
        <v>0.66457300943095832</v>
      </c>
      <c r="I12" s="159">
        <v>0.58035475672976622</v>
      </c>
      <c r="J12" s="159">
        <v>0.50582969978315917</v>
      </c>
      <c r="K12" s="159">
        <v>0.53253678575560315</v>
      </c>
      <c r="L12" s="158">
        <v>1</v>
      </c>
      <c r="M12" s="159">
        <v>0.65236070946028002</v>
      </c>
      <c r="N12" s="159">
        <v>0.73358851982340678</v>
      </c>
      <c r="O12" s="159">
        <v>0.37533398581213079</v>
      </c>
      <c r="P12" s="159">
        <v>0.52539051272954318</v>
      </c>
      <c r="Q12" s="159">
        <v>0.49438665143468058</v>
      </c>
      <c r="R12" s="159">
        <v>0.72346373351762938</v>
      </c>
      <c r="S12" s="159">
        <v>0.51296219796510445</v>
      </c>
      <c r="T12" s="160">
        <v>0.64124080526008664</v>
      </c>
      <c r="U12" s="148"/>
    </row>
    <row r="13" spans="1:21" x14ac:dyDescent="0.3">
      <c r="A13" s="307"/>
      <c r="B13" s="156" t="s">
        <v>488</v>
      </c>
      <c r="C13" s="157">
        <v>0.49790474982971517</v>
      </c>
      <c r="D13" s="159">
        <v>0.51123449963174428</v>
      </c>
      <c r="E13" s="159">
        <v>0.61623792160833801</v>
      </c>
      <c r="F13" s="159">
        <v>0.5565308514531162</v>
      </c>
      <c r="G13" s="159">
        <v>0.71798546129160412</v>
      </c>
      <c r="H13" s="159">
        <v>0.66249133910873059</v>
      </c>
      <c r="I13" s="159">
        <v>0.57668567473387899</v>
      </c>
      <c r="J13" s="159">
        <v>0.5769792230549704</v>
      </c>
      <c r="K13" s="159">
        <v>0.65897355739933683</v>
      </c>
      <c r="L13" s="159">
        <v>0.65236070946028002</v>
      </c>
      <c r="M13" s="158">
        <v>1</v>
      </c>
      <c r="N13" s="159">
        <v>0.66880720322103471</v>
      </c>
      <c r="O13" s="159">
        <v>0.55330868508386666</v>
      </c>
      <c r="P13" s="159">
        <v>0.64535221771781404</v>
      </c>
      <c r="Q13" s="159">
        <v>0.58603457363957567</v>
      </c>
      <c r="R13" s="159">
        <v>0.63631899846258166</v>
      </c>
      <c r="S13" s="159">
        <v>0.64999429286014143</v>
      </c>
      <c r="T13" s="160">
        <v>0.65081400410744905</v>
      </c>
      <c r="U13" s="148"/>
    </row>
    <row r="14" spans="1:21" x14ac:dyDescent="0.3">
      <c r="A14" s="307"/>
      <c r="B14" s="156" t="s">
        <v>489</v>
      </c>
      <c r="C14" s="157">
        <v>0.56341755163785823</v>
      </c>
      <c r="D14" s="159">
        <v>0.63793288749321508</v>
      </c>
      <c r="E14" s="159">
        <v>0.65081728743400624</v>
      </c>
      <c r="F14" s="159">
        <v>0.40505039750126753</v>
      </c>
      <c r="G14" s="159">
        <v>0.53425428492914351</v>
      </c>
      <c r="H14" s="159">
        <v>0.67916957117717003</v>
      </c>
      <c r="I14" s="159">
        <v>0.52176109520071212</v>
      </c>
      <c r="J14" s="159">
        <v>0.40290664505816448</v>
      </c>
      <c r="K14" s="159">
        <v>0.53929270123623652</v>
      </c>
      <c r="L14" s="159">
        <v>0.73358851982340678</v>
      </c>
      <c r="M14" s="159">
        <v>0.66880720322103471</v>
      </c>
      <c r="N14" s="158">
        <v>1</v>
      </c>
      <c r="O14" s="159">
        <v>0.44699240068271179</v>
      </c>
      <c r="P14" s="159">
        <v>0.4791744315409866</v>
      </c>
      <c r="Q14" s="159">
        <v>0.44027637695189159</v>
      </c>
      <c r="R14" s="159">
        <v>0.72246153100606048</v>
      </c>
      <c r="S14" s="159">
        <v>0.53001061982616027</v>
      </c>
      <c r="T14" s="160">
        <v>0.65601555804725653</v>
      </c>
      <c r="U14" s="148"/>
    </row>
    <row r="15" spans="1:21" x14ac:dyDescent="0.3">
      <c r="A15" s="307"/>
      <c r="B15" s="156" t="s">
        <v>491</v>
      </c>
      <c r="C15" s="157">
        <v>0.44464078602887969</v>
      </c>
      <c r="D15" s="159">
        <v>0.45986537354763912</v>
      </c>
      <c r="E15" s="159">
        <v>0.51100413007873358</v>
      </c>
      <c r="F15" s="159">
        <v>0.67822863336643491</v>
      </c>
      <c r="G15" s="159">
        <v>0.64549108036459557</v>
      </c>
      <c r="H15" s="159">
        <v>0.54432107256141593</v>
      </c>
      <c r="I15" s="159">
        <v>0.52865044862266053</v>
      </c>
      <c r="J15" s="159">
        <v>0.56958442030430423</v>
      </c>
      <c r="K15" s="159">
        <v>0.59157262162084656</v>
      </c>
      <c r="L15" s="159">
        <v>0.37533398581213079</v>
      </c>
      <c r="M15" s="159">
        <v>0.55330868508386666</v>
      </c>
      <c r="N15" s="159">
        <v>0.44699240068271179</v>
      </c>
      <c r="O15" s="158">
        <v>1</v>
      </c>
      <c r="P15" s="159">
        <v>0.60637956269351412</v>
      </c>
      <c r="Q15" s="159">
        <v>0.59526417874437509</v>
      </c>
      <c r="R15" s="159">
        <v>0.48796992375628545</v>
      </c>
      <c r="S15" s="159">
        <v>0.69358999675849897</v>
      </c>
      <c r="T15" s="160">
        <v>0.55536098984638038</v>
      </c>
      <c r="U15" s="148"/>
    </row>
    <row r="16" spans="1:21" x14ac:dyDescent="0.3">
      <c r="A16" s="307"/>
      <c r="B16" s="156" t="s">
        <v>492</v>
      </c>
      <c r="C16" s="157">
        <v>0.56540442095117205</v>
      </c>
      <c r="D16" s="159">
        <v>0.5259064782587306</v>
      </c>
      <c r="E16" s="159">
        <v>0.5617180810346164</v>
      </c>
      <c r="F16" s="159">
        <v>0.64710829647444057</v>
      </c>
      <c r="G16" s="159">
        <v>0.73212124147094604</v>
      </c>
      <c r="H16" s="159">
        <v>0.56480219837158474</v>
      </c>
      <c r="I16" s="159">
        <v>0.62765589095499796</v>
      </c>
      <c r="J16" s="159">
        <v>0.66583571731725055</v>
      </c>
      <c r="K16" s="159">
        <v>0.73240386723779638</v>
      </c>
      <c r="L16" s="159">
        <v>0.52539051272954318</v>
      </c>
      <c r="M16" s="159">
        <v>0.64535221771781404</v>
      </c>
      <c r="N16" s="159">
        <v>0.4791744315409866</v>
      </c>
      <c r="O16" s="159">
        <v>0.60637956269351412</v>
      </c>
      <c r="P16" s="158">
        <v>1</v>
      </c>
      <c r="Q16" s="159">
        <v>0.7487515815786675</v>
      </c>
      <c r="R16" s="159">
        <v>0.49286767005921261</v>
      </c>
      <c r="S16" s="159">
        <v>0.67160639320055626</v>
      </c>
      <c r="T16" s="160">
        <v>0.5826118477381752</v>
      </c>
      <c r="U16" s="148"/>
    </row>
    <row r="17" spans="1:21" x14ac:dyDescent="0.3">
      <c r="A17" s="307"/>
      <c r="B17" s="156" t="s">
        <v>493</v>
      </c>
      <c r="C17" s="157">
        <v>0.50748483108743259</v>
      </c>
      <c r="D17" s="159">
        <v>0.48020709034840975</v>
      </c>
      <c r="E17" s="159">
        <v>0.50460791038174246</v>
      </c>
      <c r="F17" s="159">
        <v>0.6966868419537724</v>
      </c>
      <c r="G17" s="159">
        <v>0.74876566417703327</v>
      </c>
      <c r="H17" s="159">
        <v>0.59152525084958629</v>
      </c>
      <c r="I17" s="159">
        <v>0.6598117231045133</v>
      </c>
      <c r="J17" s="159">
        <v>0.71409171432632934</v>
      </c>
      <c r="K17" s="159">
        <v>0.6843014357397561</v>
      </c>
      <c r="L17" s="159">
        <v>0.49438665143468058</v>
      </c>
      <c r="M17" s="159">
        <v>0.58603457363957567</v>
      </c>
      <c r="N17" s="159">
        <v>0.44027637695189159</v>
      </c>
      <c r="O17" s="159">
        <v>0.59526417874437509</v>
      </c>
      <c r="P17" s="159">
        <v>0.7487515815786675</v>
      </c>
      <c r="Q17" s="158">
        <v>1</v>
      </c>
      <c r="R17" s="159">
        <v>0.45832951580160941</v>
      </c>
      <c r="S17" s="159">
        <v>0.64824442456798548</v>
      </c>
      <c r="T17" s="160">
        <v>0.5810811566140166</v>
      </c>
      <c r="U17" s="148"/>
    </row>
    <row r="18" spans="1:21" x14ac:dyDescent="0.3">
      <c r="A18" s="307"/>
      <c r="B18" s="156" t="s">
        <v>496</v>
      </c>
      <c r="C18" s="157">
        <v>0.60188191362449883</v>
      </c>
      <c r="D18" s="159">
        <v>0.65122428195723803</v>
      </c>
      <c r="E18" s="159">
        <v>0.7039045892781719</v>
      </c>
      <c r="F18" s="159">
        <v>0.46578417474550554</v>
      </c>
      <c r="G18" s="159">
        <v>0.58840332268154216</v>
      </c>
      <c r="H18" s="159">
        <v>0.63358934552686497</v>
      </c>
      <c r="I18" s="159">
        <v>0.66032442507205935</v>
      </c>
      <c r="J18" s="159">
        <v>0.56364194607788165</v>
      </c>
      <c r="K18" s="159">
        <v>0.53738187272491034</v>
      </c>
      <c r="L18" s="159">
        <v>0.72346373351762938</v>
      </c>
      <c r="M18" s="159">
        <v>0.63631899846258166</v>
      </c>
      <c r="N18" s="159">
        <v>0.72246153100606048</v>
      </c>
      <c r="O18" s="159">
        <v>0.48796992375628545</v>
      </c>
      <c r="P18" s="159">
        <v>0.49286767005921261</v>
      </c>
      <c r="Q18" s="159">
        <v>0.45832951580160941</v>
      </c>
      <c r="R18" s="158">
        <v>1</v>
      </c>
      <c r="S18" s="159">
        <v>0.63026383605301672</v>
      </c>
      <c r="T18" s="160">
        <v>0.60781591548100755</v>
      </c>
      <c r="U18" s="148"/>
    </row>
    <row r="19" spans="1:21" x14ac:dyDescent="0.3">
      <c r="A19" s="307"/>
      <c r="B19" s="156" t="s">
        <v>501</v>
      </c>
      <c r="C19" s="157">
        <v>0.54187324755099819</v>
      </c>
      <c r="D19" s="159">
        <v>0.50772312053862267</v>
      </c>
      <c r="E19" s="159">
        <v>0.57723352920086157</v>
      </c>
      <c r="F19" s="159">
        <v>0.76091369898085315</v>
      </c>
      <c r="G19" s="159">
        <v>0.74955636469823561</v>
      </c>
      <c r="H19" s="159">
        <v>0.62944568951725755</v>
      </c>
      <c r="I19" s="159">
        <v>0.7015057971441363</v>
      </c>
      <c r="J19" s="159">
        <v>0.61146151634905443</v>
      </c>
      <c r="K19" s="159">
        <v>0.62557716054153911</v>
      </c>
      <c r="L19" s="159">
        <v>0.51296219796510445</v>
      </c>
      <c r="M19" s="159">
        <v>0.64999429286014143</v>
      </c>
      <c r="N19" s="159">
        <v>0.53001061982616027</v>
      </c>
      <c r="O19" s="159">
        <v>0.69358999675849897</v>
      </c>
      <c r="P19" s="159">
        <v>0.67160639320055626</v>
      </c>
      <c r="Q19" s="159">
        <v>0.64824442456798548</v>
      </c>
      <c r="R19" s="159">
        <v>0.63026383605301672</v>
      </c>
      <c r="S19" s="158">
        <v>1</v>
      </c>
      <c r="T19" s="160">
        <v>0.64443531127376941</v>
      </c>
      <c r="U19" s="148"/>
    </row>
    <row r="20" spans="1:21" ht="15.75" thickBot="1" x14ac:dyDescent="0.35">
      <c r="A20" s="308"/>
      <c r="B20" s="161" t="s">
        <v>510</v>
      </c>
      <c r="C20" s="162">
        <v>0.62871610461230321</v>
      </c>
      <c r="D20" s="163">
        <v>0.55971562194532787</v>
      </c>
      <c r="E20" s="163">
        <v>0.65358432698976698</v>
      </c>
      <c r="F20" s="163">
        <v>0.58124934412186258</v>
      </c>
      <c r="G20" s="163">
        <v>0.65098776368080857</v>
      </c>
      <c r="H20" s="163">
        <v>0.69599212848292624</v>
      </c>
      <c r="I20" s="163">
        <v>0.58375076041213836</v>
      </c>
      <c r="J20" s="163">
        <v>0.49109159579072303</v>
      </c>
      <c r="K20" s="163">
        <v>0.55660548167491164</v>
      </c>
      <c r="L20" s="163">
        <v>0.64124080526008664</v>
      </c>
      <c r="M20" s="163">
        <v>0.65081400410744905</v>
      </c>
      <c r="N20" s="163">
        <v>0.65601555804725653</v>
      </c>
      <c r="O20" s="163">
        <v>0.55536098984638038</v>
      </c>
      <c r="P20" s="163">
        <v>0.5826118477381752</v>
      </c>
      <c r="Q20" s="163">
        <v>0.5810811566140166</v>
      </c>
      <c r="R20" s="163">
        <v>0.60781591548100755</v>
      </c>
      <c r="S20" s="163">
        <v>0.64443531127376941</v>
      </c>
      <c r="T20" s="164">
        <v>1</v>
      </c>
      <c r="U20" s="148"/>
    </row>
  </sheetData>
  <mergeCells count="2">
    <mergeCell ref="A2:B2"/>
    <mergeCell ref="A3:A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zoomScale="70" zoomScaleNormal="70" workbookViewId="0">
      <selection activeCell="H20" sqref="H20"/>
    </sheetView>
  </sheetViews>
  <sheetFormatPr defaultRowHeight="15" x14ac:dyDescent="0.3"/>
  <sheetData>
    <row r="1" spans="1:10" ht="15.75" thickBot="1" x14ac:dyDescent="0.35">
      <c r="A1" s="322" t="s">
        <v>530</v>
      </c>
      <c r="B1" s="322"/>
      <c r="C1" s="322"/>
      <c r="D1" s="322"/>
      <c r="E1" s="176"/>
      <c r="F1" s="315" t="s">
        <v>537</v>
      </c>
      <c r="G1" s="315"/>
      <c r="H1" s="315"/>
    </row>
    <row r="2" spans="1:10" ht="15.75" thickTop="1" x14ac:dyDescent="0.3">
      <c r="A2" s="323" t="s">
        <v>526</v>
      </c>
      <c r="B2" s="325" t="s">
        <v>527</v>
      </c>
      <c r="C2" s="326"/>
      <c r="D2" s="327"/>
      <c r="E2" s="176"/>
      <c r="F2" s="316" t="s">
        <v>538</v>
      </c>
      <c r="G2" s="317"/>
      <c r="H2" s="212">
        <v>0.94855712093658651</v>
      </c>
    </row>
    <row r="3" spans="1:10" ht="36.75" thickBot="1" x14ac:dyDescent="0.35">
      <c r="A3" s="324"/>
      <c r="B3" s="177" t="s">
        <v>347</v>
      </c>
      <c r="C3" s="178" t="s">
        <v>348</v>
      </c>
      <c r="D3" s="179" t="s">
        <v>349</v>
      </c>
      <c r="E3" s="176"/>
      <c r="F3" s="318" t="s">
        <v>539</v>
      </c>
      <c r="G3" s="213" t="s">
        <v>540</v>
      </c>
      <c r="H3" s="214">
        <v>4459.2313485509676</v>
      </c>
    </row>
    <row r="4" spans="1:10" ht="15.75" thickTop="1" x14ac:dyDescent="0.3">
      <c r="A4" s="180" t="s">
        <v>466</v>
      </c>
      <c r="B4" s="181">
        <v>0.95559101756626175</v>
      </c>
      <c r="C4" s="182" t="s">
        <v>526</v>
      </c>
      <c r="D4" s="183" t="s">
        <v>526</v>
      </c>
      <c r="E4" s="176"/>
      <c r="F4" s="318"/>
      <c r="G4" s="213" t="s">
        <v>541</v>
      </c>
      <c r="H4" s="215">
        <v>276</v>
      </c>
    </row>
    <row r="5" spans="1:10" ht="15.75" thickBot="1" x14ac:dyDescent="0.35">
      <c r="A5" s="184" t="s">
        <v>493</v>
      </c>
      <c r="B5" s="185">
        <v>0.88813904370290098</v>
      </c>
      <c r="C5" s="186" t="s">
        <v>526</v>
      </c>
      <c r="D5" s="187" t="s">
        <v>526</v>
      </c>
      <c r="E5" s="176"/>
      <c r="F5" s="319"/>
      <c r="G5" s="216" t="s">
        <v>542</v>
      </c>
      <c r="H5" s="217">
        <v>0</v>
      </c>
    </row>
    <row r="6" spans="1:10" ht="15.75" thickTop="1" x14ac:dyDescent="0.3">
      <c r="A6" s="184" t="s">
        <v>467</v>
      </c>
      <c r="B6" s="185">
        <v>0.84048864445063032</v>
      </c>
      <c r="C6" s="186" t="s">
        <v>526</v>
      </c>
      <c r="D6" s="187" t="s">
        <v>526</v>
      </c>
      <c r="E6" s="176"/>
    </row>
    <row r="7" spans="1:10" ht="15.75" thickBot="1" x14ac:dyDescent="0.35">
      <c r="A7" s="184" t="s">
        <v>492</v>
      </c>
      <c r="B7" s="185">
        <v>0.79629048851184514</v>
      </c>
      <c r="C7" s="186" t="s">
        <v>526</v>
      </c>
      <c r="D7" s="187" t="s">
        <v>526</v>
      </c>
      <c r="E7" s="176"/>
      <c r="F7" s="315" t="s">
        <v>580</v>
      </c>
      <c r="G7" s="315"/>
      <c r="H7" s="315"/>
      <c r="I7" s="315"/>
      <c r="J7" s="218"/>
    </row>
    <row r="8" spans="1:10" ht="16.5" thickTop="1" thickBot="1" x14ac:dyDescent="0.35">
      <c r="A8" s="184" t="s">
        <v>491</v>
      </c>
      <c r="B8" s="185">
        <v>0.77376503284636755</v>
      </c>
      <c r="C8" s="186" t="s">
        <v>526</v>
      </c>
      <c r="D8" s="187" t="s">
        <v>526</v>
      </c>
      <c r="E8" s="176"/>
      <c r="F8" s="320" t="s">
        <v>527</v>
      </c>
      <c r="G8" s="219" t="s">
        <v>347</v>
      </c>
      <c r="H8" s="220" t="s">
        <v>348</v>
      </c>
      <c r="I8" s="221" t="s">
        <v>349</v>
      </c>
      <c r="J8" s="218"/>
    </row>
    <row r="9" spans="1:10" ht="15.75" thickTop="1" x14ac:dyDescent="0.3">
      <c r="A9" s="184" t="s">
        <v>477</v>
      </c>
      <c r="B9" s="185">
        <v>0.76016167316450534</v>
      </c>
      <c r="C9" s="186" t="s">
        <v>526</v>
      </c>
      <c r="D9" s="187" t="s">
        <v>526</v>
      </c>
      <c r="E9" s="176"/>
      <c r="F9" s="222" t="s">
        <v>347</v>
      </c>
      <c r="G9" s="223">
        <v>1</v>
      </c>
      <c r="H9" s="224">
        <v>0.33381686234321922</v>
      </c>
      <c r="I9" s="225">
        <v>-0.64972242858601181</v>
      </c>
      <c r="J9" s="218"/>
    </row>
    <row r="10" spans="1:10" x14ac:dyDescent="0.3">
      <c r="A10" s="184" t="s">
        <v>501</v>
      </c>
      <c r="B10" s="185">
        <v>0.74253017807619759</v>
      </c>
      <c r="C10" s="186" t="s">
        <v>526</v>
      </c>
      <c r="D10" s="187" t="s">
        <v>526</v>
      </c>
      <c r="E10" s="176"/>
      <c r="F10" s="226" t="s">
        <v>348</v>
      </c>
      <c r="G10" s="227">
        <v>0.33381686234321922</v>
      </c>
      <c r="H10" s="228">
        <v>1</v>
      </c>
      <c r="I10" s="229">
        <v>-0.49826533992892041</v>
      </c>
      <c r="J10" s="218"/>
    </row>
    <row r="11" spans="1:10" ht="15.75" thickBot="1" x14ac:dyDescent="0.35">
      <c r="A11" s="184" t="s">
        <v>480</v>
      </c>
      <c r="B11" s="185">
        <v>0.73891460700016109</v>
      </c>
      <c r="C11" s="186" t="s">
        <v>526</v>
      </c>
      <c r="D11" s="187" t="s">
        <v>526</v>
      </c>
      <c r="E11" s="176"/>
      <c r="F11" s="230" t="s">
        <v>349</v>
      </c>
      <c r="G11" s="231">
        <v>-0.64972242858601181</v>
      </c>
      <c r="H11" s="232">
        <v>-0.49826533992892041</v>
      </c>
      <c r="I11" s="233">
        <v>1</v>
      </c>
      <c r="J11" s="218"/>
    </row>
    <row r="12" spans="1:10" ht="15.75" thickTop="1" x14ac:dyDescent="0.3">
      <c r="A12" s="184" t="s">
        <v>476</v>
      </c>
      <c r="B12" s="185">
        <v>0.54747615259898641</v>
      </c>
      <c r="C12" s="186" t="s">
        <v>526</v>
      </c>
      <c r="D12" s="188">
        <v>-0.32793231991366012</v>
      </c>
      <c r="E12" s="176"/>
      <c r="F12" s="321" t="s">
        <v>581</v>
      </c>
      <c r="G12" s="321"/>
      <c r="H12" s="321"/>
      <c r="I12" s="321"/>
      <c r="J12" s="218"/>
    </row>
    <row r="13" spans="1:10" x14ac:dyDescent="0.3">
      <c r="A13" s="184" t="s">
        <v>488</v>
      </c>
      <c r="B13" s="185">
        <v>0.46797913583879908</v>
      </c>
      <c r="C13" s="186" t="s">
        <v>526</v>
      </c>
      <c r="D13" s="188">
        <v>-0.34372971746313041</v>
      </c>
      <c r="E13" s="176"/>
    </row>
    <row r="14" spans="1:10" x14ac:dyDescent="0.3">
      <c r="A14" s="184" t="s">
        <v>408</v>
      </c>
      <c r="B14" s="189" t="s">
        <v>526</v>
      </c>
      <c r="C14" s="190">
        <v>0.90885521849084305</v>
      </c>
      <c r="D14" s="187" t="s">
        <v>526</v>
      </c>
      <c r="E14" s="176"/>
    </row>
    <row r="15" spans="1:10" x14ac:dyDescent="0.3">
      <c r="A15" s="184" t="s">
        <v>404</v>
      </c>
      <c r="B15" s="189" t="s">
        <v>526</v>
      </c>
      <c r="C15" s="190">
        <v>0.8990218173775214</v>
      </c>
      <c r="D15" s="187" t="s">
        <v>526</v>
      </c>
      <c r="E15" s="176"/>
    </row>
    <row r="16" spans="1:10" x14ac:dyDescent="0.3">
      <c r="A16" s="184" t="s">
        <v>407</v>
      </c>
      <c r="B16" s="189" t="s">
        <v>526</v>
      </c>
      <c r="C16" s="190">
        <v>0.89214027118766792</v>
      </c>
      <c r="D16" s="187" t="s">
        <v>526</v>
      </c>
      <c r="E16" s="176"/>
    </row>
    <row r="17" spans="1:5" x14ac:dyDescent="0.3">
      <c r="A17" s="184" t="s">
        <v>406</v>
      </c>
      <c r="B17" s="189" t="s">
        <v>526</v>
      </c>
      <c r="C17" s="190">
        <v>0.83163790740613752</v>
      </c>
      <c r="D17" s="187" t="s">
        <v>526</v>
      </c>
      <c r="E17" s="176"/>
    </row>
    <row r="18" spans="1:5" x14ac:dyDescent="0.3">
      <c r="A18" s="184" t="s">
        <v>403</v>
      </c>
      <c r="B18" s="189" t="s">
        <v>526</v>
      </c>
      <c r="C18" s="190">
        <v>0.8271109064229698</v>
      </c>
      <c r="D18" s="187" t="s">
        <v>526</v>
      </c>
      <c r="E18" s="176"/>
    </row>
    <row r="19" spans="1:5" x14ac:dyDescent="0.3">
      <c r="A19" s="184" t="s">
        <v>405</v>
      </c>
      <c r="B19" s="189" t="s">
        <v>526</v>
      </c>
      <c r="C19" s="190">
        <v>0.76418985098518477</v>
      </c>
      <c r="D19" s="187" t="s">
        <v>526</v>
      </c>
      <c r="E19" s="176"/>
    </row>
    <row r="20" spans="1:5" x14ac:dyDescent="0.3">
      <c r="A20" s="184" t="s">
        <v>462</v>
      </c>
      <c r="B20" s="189" t="s">
        <v>526</v>
      </c>
      <c r="C20" s="186" t="s">
        <v>526</v>
      </c>
      <c r="D20" s="188">
        <v>-0.85092023347945878</v>
      </c>
      <c r="E20" s="176"/>
    </row>
    <row r="21" spans="1:5" x14ac:dyDescent="0.3">
      <c r="A21" s="184" t="s">
        <v>461</v>
      </c>
      <c r="B21" s="189" t="s">
        <v>526</v>
      </c>
      <c r="C21" s="186" t="s">
        <v>526</v>
      </c>
      <c r="D21" s="188">
        <v>-0.84203481378820055</v>
      </c>
      <c r="E21" s="176"/>
    </row>
    <row r="22" spans="1:5" x14ac:dyDescent="0.3">
      <c r="A22" s="184" t="s">
        <v>489</v>
      </c>
      <c r="B22" s="189" t="s">
        <v>526</v>
      </c>
      <c r="C22" s="186" t="s">
        <v>526</v>
      </c>
      <c r="D22" s="188">
        <v>-0.81638563671975506</v>
      </c>
      <c r="E22" s="176"/>
    </row>
    <row r="23" spans="1:5" x14ac:dyDescent="0.3">
      <c r="A23" s="184" t="s">
        <v>481</v>
      </c>
      <c r="B23" s="189" t="s">
        <v>526</v>
      </c>
      <c r="C23" s="186" t="s">
        <v>526</v>
      </c>
      <c r="D23" s="188">
        <v>-0.73554977716954006</v>
      </c>
      <c r="E23" s="176"/>
    </row>
    <row r="24" spans="1:5" x14ac:dyDescent="0.3">
      <c r="A24" s="184" t="s">
        <v>463</v>
      </c>
      <c r="B24" s="189" t="s">
        <v>526</v>
      </c>
      <c r="C24" s="186" t="s">
        <v>526</v>
      </c>
      <c r="D24" s="188">
        <v>-0.71517943791585192</v>
      </c>
      <c r="E24" s="176"/>
    </row>
    <row r="25" spans="1:5" x14ac:dyDescent="0.3">
      <c r="A25" s="184" t="s">
        <v>496</v>
      </c>
      <c r="B25" s="189" t="s">
        <v>526</v>
      </c>
      <c r="C25" s="186" t="s">
        <v>526</v>
      </c>
      <c r="D25" s="188">
        <v>-0.66887822457707136</v>
      </c>
      <c r="E25" s="176"/>
    </row>
    <row r="26" spans="1:5" x14ac:dyDescent="0.3">
      <c r="A26" s="184" t="s">
        <v>471</v>
      </c>
      <c r="B26" s="189" t="s">
        <v>526</v>
      </c>
      <c r="C26" s="186" t="s">
        <v>526</v>
      </c>
      <c r="D26" s="188">
        <v>-0.64311576910234014</v>
      </c>
      <c r="E26" s="176"/>
    </row>
    <row r="27" spans="1:5" ht="15.75" thickBot="1" x14ac:dyDescent="0.35">
      <c r="A27" s="191" t="s">
        <v>510</v>
      </c>
      <c r="B27" s="192">
        <v>0.30465625698930232</v>
      </c>
      <c r="C27" s="193" t="s">
        <v>526</v>
      </c>
      <c r="D27" s="194">
        <v>-0.6169691533593088</v>
      </c>
      <c r="E27" s="176"/>
    </row>
    <row r="28" spans="1:5" ht="15.75" thickTop="1" x14ac:dyDescent="0.3">
      <c r="A28" s="328" t="s">
        <v>528</v>
      </c>
      <c r="B28" s="328"/>
      <c r="C28" s="328"/>
      <c r="D28" s="328"/>
      <c r="E28" s="176"/>
    </row>
    <row r="29" spans="1:5" x14ac:dyDescent="0.3">
      <c r="A29" s="328" t="s">
        <v>579</v>
      </c>
      <c r="B29" s="328"/>
      <c r="C29" s="328"/>
      <c r="D29" s="328"/>
      <c r="E29" s="176"/>
    </row>
    <row r="34" spans="1:27" ht="15.75" thickBot="1" x14ac:dyDescent="0.35">
      <c r="A34" s="309" t="s">
        <v>535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195"/>
    </row>
    <row r="35" spans="1:27" ht="16.5" thickTop="1" thickBot="1" x14ac:dyDescent="0.35">
      <c r="A35" s="310" t="s">
        <v>526</v>
      </c>
      <c r="B35" s="311"/>
      <c r="C35" s="196" t="s">
        <v>461</v>
      </c>
      <c r="D35" s="197" t="s">
        <v>462</v>
      </c>
      <c r="E35" s="197" t="s">
        <v>463</v>
      </c>
      <c r="F35" s="197" t="s">
        <v>466</v>
      </c>
      <c r="G35" s="197" t="s">
        <v>467</v>
      </c>
      <c r="H35" s="197" t="s">
        <v>471</v>
      </c>
      <c r="I35" s="197" t="s">
        <v>476</v>
      </c>
      <c r="J35" s="197" t="s">
        <v>477</v>
      </c>
      <c r="K35" s="197" t="s">
        <v>480</v>
      </c>
      <c r="L35" s="197" t="s">
        <v>481</v>
      </c>
      <c r="M35" s="197" t="s">
        <v>488</v>
      </c>
      <c r="N35" s="197" t="s">
        <v>489</v>
      </c>
      <c r="O35" s="197" t="s">
        <v>491</v>
      </c>
      <c r="P35" s="197" t="s">
        <v>492</v>
      </c>
      <c r="Q35" s="197" t="s">
        <v>493</v>
      </c>
      <c r="R35" s="197" t="s">
        <v>496</v>
      </c>
      <c r="S35" s="197" t="s">
        <v>501</v>
      </c>
      <c r="T35" s="197" t="s">
        <v>510</v>
      </c>
      <c r="U35" s="197" t="s">
        <v>403</v>
      </c>
      <c r="V35" s="197" t="s">
        <v>404</v>
      </c>
      <c r="W35" s="197" t="s">
        <v>405</v>
      </c>
      <c r="X35" s="197" t="s">
        <v>406</v>
      </c>
      <c r="Y35" s="197" t="s">
        <v>407</v>
      </c>
      <c r="Z35" s="198" t="s">
        <v>408</v>
      </c>
      <c r="AA35" s="195"/>
    </row>
    <row r="36" spans="1:27" ht="15.75" thickTop="1" x14ac:dyDescent="0.3">
      <c r="A36" s="312" t="s">
        <v>536</v>
      </c>
      <c r="B36" s="199" t="s">
        <v>461</v>
      </c>
      <c r="C36" s="200">
        <v>1</v>
      </c>
      <c r="D36" s="201">
        <v>0.79595054526144227</v>
      </c>
      <c r="E36" s="201">
        <v>0.60366442205459359</v>
      </c>
      <c r="F36" s="201">
        <v>0.44619730823665621</v>
      </c>
      <c r="G36" s="201">
        <v>0.57196922434838882</v>
      </c>
      <c r="H36" s="201">
        <v>0.60249711398178929</v>
      </c>
      <c r="I36" s="201">
        <v>0.52849580998535461</v>
      </c>
      <c r="J36" s="201">
        <v>0.4860590380692526</v>
      </c>
      <c r="K36" s="201">
        <v>0.50345518678889856</v>
      </c>
      <c r="L36" s="201">
        <v>0.62579474878196761</v>
      </c>
      <c r="M36" s="201">
        <v>0.48878694564249037</v>
      </c>
      <c r="N36" s="201">
        <v>0.55409510996982181</v>
      </c>
      <c r="O36" s="201">
        <v>0.43498575827109731</v>
      </c>
      <c r="P36" s="201">
        <v>0.55838594621832682</v>
      </c>
      <c r="Q36" s="201">
        <v>0.49854416285635528</v>
      </c>
      <c r="R36" s="201">
        <v>0.59351571632510147</v>
      </c>
      <c r="S36" s="201">
        <v>0.53273501604207441</v>
      </c>
      <c r="T36" s="201">
        <v>0.62150008217291652</v>
      </c>
      <c r="U36" s="201">
        <v>0.28941730210712657</v>
      </c>
      <c r="V36" s="201">
        <v>0.31492135053597964</v>
      </c>
      <c r="W36" s="201">
        <v>0.40487610972050742</v>
      </c>
      <c r="X36" s="201">
        <v>0.35896205389925923</v>
      </c>
      <c r="Y36" s="201">
        <v>0.23963284520488909</v>
      </c>
      <c r="Z36" s="202">
        <v>0.34480730608570664</v>
      </c>
      <c r="AA36" s="195"/>
    </row>
    <row r="37" spans="1:27" x14ac:dyDescent="0.3">
      <c r="A37" s="313"/>
      <c r="B37" s="203" t="s">
        <v>462</v>
      </c>
      <c r="C37" s="204">
        <v>0.79595054526144227</v>
      </c>
      <c r="D37" s="205">
        <v>1</v>
      </c>
      <c r="E37" s="206">
        <v>0.6457711570861755</v>
      </c>
      <c r="F37" s="206">
        <v>0.38571974556773403</v>
      </c>
      <c r="G37" s="206">
        <v>0.50041481592541825</v>
      </c>
      <c r="H37" s="206">
        <v>0.59451156237062974</v>
      </c>
      <c r="I37" s="206">
        <v>0.52561186206344201</v>
      </c>
      <c r="J37" s="206">
        <v>0.51263943037160509</v>
      </c>
      <c r="K37" s="206">
        <v>0.4874763735384231</v>
      </c>
      <c r="L37" s="206">
        <v>0.65233413485006753</v>
      </c>
      <c r="M37" s="206">
        <v>0.5080143658323345</v>
      </c>
      <c r="N37" s="206">
        <v>0.63437856450471208</v>
      </c>
      <c r="O37" s="206">
        <v>0.45640763248338279</v>
      </c>
      <c r="P37" s="206">
        <v>0.52031060594414047</v>
      </c>
      <c r="Q37" s="206">
        <v>0.47515438901314822</v>
      </c>
      <c r="R37" s="206">
        <v>0.64787891745209369</v>
      </c>
      <c r="S37" s="206">
        <v>0.50238013795153724</v>
      </c>
      <c r="T37" s="206">
        <v>0.55531178470014997</v>
      </c>
      <c r="U37" s="206">
        <v>0.41253775252447122</v>
      </c>
      <c r="V37" s="206">
        <v>0.41660301554777512</v>
      </c>
      <c r="W37" s="206">
        <v>0.50263488561745862</v>
      </c>
      <c r="X37" s="206">
        <v>0.41189884311436731</v>
      </c>
      <c r="Y37" s="206">
        <v>0.33626699376463398</v>
      </c>
      <c r="Z37" s="207">
        <v>0.45100150416132834</v>
      </c>
      <c r="AA37" s="195"/>
    </row>
    <row r="38" spans="1:27" x14ac:dyDescent="0.3">
      <c r="A38" s="313"/>
      <c r="B38" s="203" t="s">
        <v>463</v>
      </c>
      <c r="C38" s="204">
        <v>0.60366442205459359</v>
      </c>
      <c r="D38" s="206">
        <v>0.6457711570861755</v>
      </c>
      <c r="E38" s="205">
        <v>1</v>
      </c>
      <c r="F38" s="206">
        <v>0.46305696071215274</v>
      </c>
      <c r="G38" s="206">
        <v>0.55573136848513471</v>
      </c>
      <c r="H38" s="206">
        <v>0.64004293117108724</v>
      </c>
      <c r="I38" s="206">
        <v>0.67465773898846892</v>
      </c>
      <c r="J38" s="206">
        <v>0.53476028208155002</v>
      </c>
      <c r="K38" s="206">
        <v>0.55754477588320994</v>
      </c>
      <c r="L38" s="206">
        <v>0.70650860820118777</v>
      </c>
      <c r="M38" s="206">
        <v>0.6100066105001295</v>
      </c>
      <c r="N38" s="206">
        <v>0.64189304133987335</v>
      </c>
      <c r="O38" s="206">
        <v>0.50324916330799974</v>
      </c>
      <c r="P38" s="206">
        <v>0.55306960009909534</v>
      </c>
      <c r="Q38" s="206">
        <v>0.49491630003108428</v>
      </c>
      <c r="R38" s="206">
        <v>0.69629333411652861</v>
      </c>
      <c r="S38" s="206">
        <v>0.56783086170655916</v>
      </c>
      <c r="T38" s="206">
        <v>0.64617821606010983</v>
      </c>
      <c r="U38" s="206">
        <v>0.4078838336778185</v>
      </c>
      <c r="V38" s="206">
        <v>0.42027041480134997</v>
      </c>
      <c r="W38" s="206">
        <v>0.45035172523277267</v>
      </c>
      <c r="X38" s="206">
        <v>0.48522911082942088</v>
      </c>
      <c r="Y38" s="206">
        <v>0.35435988206338159</v>
      </c>
      <c r="Z38" s="207">
        <v>0.43070990938641573</v>
      </c>
      <c r="AA38" s="195"/>
    </row>
    <row r="39" spans="1:27" x14ac:dyDescent="0.3">
      <c r="A39" s="313"/>
      <c r="B39" s="203" t="s">
        <v>466</v>
      </c>
      <c r="C39" s="204">
        <v>0.44619730823665621</v>
      </c>
      <c r="D39" s="206">
        <v>0.38571974556773403</v>
      </c>
      <c r="E39" s="206">
        <v>0.46305696071215274</v>
      </c>
      <c r="F39" s="205">
        <v>1</v>
      </c>
      <c r="G39" s="206">
        <v>0.78979675677797601</v>
      </c>
      <c r="H39" s="206">
        <v>0.50159459488761093</v>
      </c>
      <c r="I39" s="206">
        <v>0.59081531314931834</v>
      </c>
      <c r="J39" s="206">
        <v>0.59828848140709456</v>
      </c>
      <c r="K39" s="206">
        <v>0.61713300186901476</v>
      </c>
      <c r="L39" s="206">
        <v>0.40706031470676057</v>
      </c>
      <c r="M39" s="206">
        <v>0.54912039149841474</v>
      </c>
      <c r="N39" s="206">
        <v>0.39406112775713403</v>
      </c>
      <c r="O39" s="206">
        <v>0.67289881807282659</v>
      </c>
      <c r="P39" s="206">
        <v>0.64129307086809606</v>
      </c>
      <c r="Q39" s="206">
        <v>0.69100378146370345</v>
      </c>
      <c r="R39" s="206">
        <v>0.45658095040115204</v>
      </c>
      <c r="S39" s="206">
        <v>0.75666532789169783</v>
      </c>
      <c r="T39" s="206">
        <v>0.5734580719688519</v>
      </c>
      <c r="U39" s="206">
        <v>0.18575596348212828</v>
      </c>
      <c r="V39" s="206">
        <v>0.24615341686462663</v>
      </c>
      <c r="W39" s="206">
        <v>0.20529957946164865</v>
      </c>
      <c r="X39" s="206">
        <v>0.23317711777666078</v>
      </c>
      <c r="Y39" s="206">
        <v>0.22441614136674787</v>
      </c>
      <c r="Z39" s="207">
        <v>0.21246589648184228</v>
      </c>
      <c r="AA39" s="195"/>
    </row>
    <row r="40" spans="1:27" x14ac:dyDescent="0.3">
      <c r="A40" s="313"/>
      <c r="B40" s="203" t="s">
        <v>467</v>
      </c>
      <c r="C40" s="204">
        <v>0.57196922434838882</v>
      </c>
      <c r="D40" s="206">
        <v>0.50041481592541825</v>
      </c>
      <c r="E40" s="206">
        <v>0.55573136848513471</v>
      </c>
      <c r="F40" s="206">
        <v>0.78979675677797601</v>
      </c>
      <c r="G40" s="205">
        <v>1</v>
      </c>
      <c r="H40" s="206">
        <v>0.62191955227824169</v>
      </c>
      <c r="I40" s="206">
        <v>0.66126925464993414</v>
      </c>
      <c r="J40" s="206">
        <v>0.68555639931971857</v>
      </c>
      <c r="K40" s="206">
        <v>0.70527420875254432</v>
      </c>
      <c r="L40" s="206">
        <v>0.54068032254869247</v>
      </c>
      <c r="M40" s="206">
        <v>0.71273655719867823</v>
      </c>
      <c r="N40" s="206">
        <v>0.52385660566913694</v>
      </c>
      <c r="O40" s="206">
        <v>0.63891300076041224</v>
      </c>
      <c r="P40" s="206">
        <v>0.72705700059382583</v>
      </c>
      <c r="Q40" s="206">
        <v>0.74341126291940396</v>
      </c>
      <c r="R40" s="206">
        <v>0.57966894741812081</v>
      </c>
      <c r="S40" s="206">
        <v>0.74396083126686785</v>
      </c>
      <c r="T40" s="206">
        <v>0.64328507804749968</v>
      </c>
      <c r="U40" s="206">
        <v>0.32656784331439737</v>
      </c>
      <c r="V40" s="206">
        <v>0.36652439855308455</v>
      </c>
      <c r="W40" s="206">
        <v>0.37186682378575092</v>
      </c>
      <c r="X40" s="206">
        <v>0.36267835569957568</v>
      </c>
      <c r="Y40" s="206">
        <v>0.35015903924884167</v>
      </c>
      <c r="Z40" s="207">
        <v>0.31660309015225907</v>
      </c>
      <c r="AA40" s="195"/>
    </row>
    <row r="41" spans="1:27" x14ac:dyDescent="0.3">
      <c r="A41" s="313"/>
      <c r="B41" s="203" t="s">
        <v>471</v>
      </c>
      <c r="C41" s="204">
        <v>0.60249711398178929</v>
      </c>
      <c r="D41" s="206">
        <v>0.59451156237062974</v>
      </c>
      <c r="E41" s="206">
        <v>0.64004293117108724</v>
      </c>
      <c r="F41" s="206">
        <v>0.50159459488761093</v>
      </c>
      <c r="G41" s="206">
        <v>0.62191955227824169</v>
      </c>
      <c r="H41" s="205">
        <v>1</v>
      </c>
      <c r="I41" s="206">
        <v>0.64311725691756849</v>
      </c>
      <c r="J41" s="206">
        <v>0.55339844199654498</v>
      </c>
      <c r="K41" s="206">
        <v>0.56676485495900908</v>
      </c>
      <c r="L41" s="206">
        <v>0.66131226450228697</v>
      </c>
      <c r="M41" s="206">
        <v>0.65952931539509274</v>
      </c>
      <c r="N41" s="206">
        <v>0.67501087618249456</v>
      </c>
      <c r="O41" s="206">
        <v>0.5398261635106828</v>
      </c>
      <c r="P41" s="206">
        <v>0.55838722076114766</v>
      </c>
      <c r="Q41" s="206">
        <v>0.58620158413927925</v>
      </c>
      <c r="R41" s="206">
        <v>0.62865009899509561</v>
      </c>
      <c r="S41" s="206">
        <v>0.62436351854095617</v>
      </c>
      <c r="T41" s="206">
        <v>0.69213028357666306</v>
      </c>
      <c r="U41" s="206">
        <v>0.3844027630540241</v>
      </c>
      <c r="V41" s="206">
        <v>0.40450722494679014</v>
      </c>
      <c r="W41" s="206">
        <v>0.48047867423318052</v>
      </c>
      <c r="X41" s="206">
        <v>0.38671919804610427</v>
      </c>
      <c r="Y41" s="206">
        <v>0.31463419769253353</v>
      </c>
      <c r="Z41" s="207">
        <v>0.36463402014062657</v>
      </c>
      <c r="AA41" s="195"/>
    </row>
    <row r="42" spans="1:27" x14ac:dyDescent="0.3">
      <c r="A42" s="313"/>
      <c r="B42" s="203" t="s">
        <v>476</v>
      </c>
      <c r="C42" s="204">
        <v>0.52849580998535461</v>
      </c>
      <c r="D42" s="206">
        <v>0.52561186206344201</v>
      </c>
      <c r="E42" s="206">
        <v>0.67465773898846892</v>
      </c>
      <c r="F42" s="206">
        <v>0.59081531314931834</v>
      </c>
      <c r="G42" s="206">
        <v>0.66126925464993414</v>
      </c>
      <c r="H42" s="206">
        <v>0.64311725691756849</v>
      </c>
      <c r="I42" s="205">
        <v>1</v>
      </c>
      <c r="J42" s="206">
        <v>0.66589247821136444</v>
      </c>
      <c r="K42" s="206">
        <v>0.61586736007514509</v>
      </c>
      <c r="L42" s="206">
        <v>0.57157931969588183</v>
      </c>
      <c r="M42" s="206">
        <v>0.56859496193924575</v>
      </c>
      <c r="N42" s="206">
        <v>0.51009324234319531</v>
      </c>
      <c r="O42" s="206">
        <v>0.52002654216164523</v>
      </c>
      <c r="P42" s="206">
        <v>0.62042421306758855</v>
      </c>
      <c r="Q42" s="206">
        <v>0.65286021231262925</v>
      </c>
      <c r="R42" s="206">
        <v>0.65223441568414153</v>
      </c>
      <c r="S42" s="206">
        <v>0.69469979170425078</v>
      </c>
      <c r="T42" s="206">
        <v>0.57438135749448493</v>
      </c>
      <c r="U42" s="206">
        <v>0.33893121366433016</v>
      </c>
      <c r="V42" s="206">
        <v>0.32782943768590483</v>
      </c>
      <c r="W42" s="206">
        <v>0.41239580513019169</v>
      </c>
      <c r="X42" s="206">
        <v>0.34973454585517955</v>
      </c>
      <c r="Y42" s="206">
        <v>0.31200884615452473</v>
      </c>
      <c r="Z42" s="207">
        <v>0.32742956478970409</v>
      </c>
      <c r="AA42" s="195"/>
    </row>
    <row r="43" spans="1:27" x14ac:dyDescent="0.3">
      <c r="A43" s="313"/>
      <c r="B43" s="203" t="s">
        <v>477</v>
      </c>
      <c r="C43" s="204">
        <v>0.4860590380692526</v>
      </c>
      <c r="D43" s="206">
        <v>0.51263943037160509</v>
      </c>
      <c r="E43" s="206">
        <v>0.53476028208155002</v>
      </c>
      <c r="F43" s="206">
        <v>0.59828848140709456</v>
      </c>
      <c r="G43" s="206">
        <v>0.68555639931971857</v>
      </c>
      <c r="H43" s="206">
        <v>0.55339844199654498</v>
      </c>
      <c r="I43" s="206">
        <v>0.66589247821136444</v>
      </c>
      <c r="J43" s="205">
        <v>1</v>
      </c>
      <c r="K43" s="206">
        <v>0.63671939368584096</v>
      </c>
      <c r="L43" s="206">
        <v>0.49558921674330492</v>
      </c>
      <c r="M43" s="206">
        <v>0.56906267068333349</v>
      </c>
      <c r="N43" s="206">
        <v>0.38849378464204598</v>
      </c>
      <c r="O43" s="206">
        <v>0.56199617890765252</v>
      </c>
      <c r="P43" s="206">
        <v>0.65952573131230008</v>
      </c>
      <c r="Q43" s="206">
        <v>0.70850351536256329</v>
      </c>
      <c r="R43" s="206">
        <v>0.55325090160721646</v>
      </c>
      <c r="S43" s="206">
        <v>0.60277061818462807</v>
      </c>
      <c r="T43" s="206">
        <v>0.47984906021893908</v>
      </c>
      <c r="U43" s="206">
        <v>0.29523794321633201</v>
      </c>
      <c r="V43" s="206">
        <v>0.35375476435322706</v>
      </c>
      <c r="W43" s="206">
        <v>0.38053458242025112</v>
      </c>
      <c r="X43" s="206">
        <v>0.3827085973564221</v>
      </c>
      <c r="Y43" s="206">
        <v>0.30547428051240821</v>
      </c>
      <c r="Z43" s="207">
        <v>0.32134123430622674</v>
      </c>
      <c r="AA43" s="195"/>
    </row>
    <row r="44" spans="1:27" x14ac:dyDescent="0.3">
      <c r="A44" s="313"/>
      <c r="B44" s="203" t="s">
        <v>480</v>
      </c>
      <c r="C44" s="204">
        <v>0.50345518678889856</v>
      </c>
      <c r="D44" s="206">
        <v>0.4874763735384231</v>
      </c>
      <c r="E44" s="206">
        <v>0.55754477588320994</v>
      </c>
      <c r="F44" s="206">
        <v>0.61713300186901476</v>
      </c>
      <c r="G44" s="206">
        <v>0.70527420875254432</v>
      </c>
      <c r="H44" s="206">
        <v>0.56676485495900908</v>
      </c>
      <c r="I44" s="206">
        <v>0.61586736007514509</v>
      </c>
      <c r="J44" s="206">
        <v>0.63671939368584096</v>
      </c>
      <c r="K44" s="205">
        <v>1</v>
      </c>
      <c r="L44" s="206">
        <v>0.52394052694779447</v>
      </c>
      <c r="M44" s="206">
        <v>0.65360108399848338</v>
      </c>
      <c r="N44" s="206">
        <v>0.52897934761249776</v>
      </c>
      <c r="O44" s="206">
        <v>0.58533442536899216</v>
      </c>
      <c r="P44" s="206">
        <v>0.72732976876031274</v>
      </c>
      <c r="Q44" s="206">
        <v>0.67845728009306561</v>
      </c>
      <c r="R44" s="206">
        <v>0.52713191263184767</v>
      </c>
      <c r="S44" s="206">
        <v>0.61775475790364753</v>
      </c>
      <c r="T44" s="206">
        <v>0.54741700761937384</v>
      </c>
      <c r="U44" s="206">
        <v>0.27878255944150504</v>
      </c>
      <c r="V44" s="206">
        <v>0.38058280323685223</v>
      </c>
      <c r="W44" s="206">
        <v>0.33728393286084679</v>
      </c>
      <c r="X44" s="206">
        <v>0.34034459903835218</v>
      </c>
      <c r="Y44" s="206">
        <v>0.31065236818039699</v>
      </c>
      <c r="Z44" s="207">
        <v>0.33221741275771816</v>
      </c>
      <c r="AA44" s="195"/>
    </row>
    <row r="45" spans="1:27" x14ac:dyDescent="0.3">
      <c r="A45" s="313"/>
      <c r="B45" s="203" t="s">
        <v>481</v>
      </c>
      <c r="C45" s="204">
        <v>0.62579474878196761</v>
      </c>
      <c r="D45" s="206">
        <v>0.65233413485006753</v>
      </c>
      <c r="E45" s="206">
        <v>0.70650860820118777</v>
      </c>
      <c r="F45" s="206">
        <v>0.40706031470676057</v>
      </c>
      <c r="G45" s="206">
        <v>0.54068032254869247</v>
      </c>
      <c r="H45" s="206">
        <v>0.66131226450228697</v>
      </c>
      <c r="I45" s="206">
        <v>0.57157931969588183</v>
      </c>
      <c r="J45" s="206">
        <v>0.49558921674330492</v>
      </c>
      <c r="K45" s="206">
        <v>0.52394052694779447</v>
      </c>
      <c r="L45" s="205">
        <v>1</v>
      </c>
      <c r="M45" s="206">
        <v>0.64593774164129136</v>
      </c>
      <c r="N45" s="206">
        <v>0.7279738654643455</v>
      </c>
      <c r="O45" s="206">
        <v>0.36406341601530251</v>
      </c>
      <c r="P45" s="206">
        <v>0.5174080368651951</v>
      </c>
      <c r="Q45" s="206">
        <v>0.4848862688915993</v>
      </c>
      <c r="R45" s="206">
        <v>0.71772906086651289</v>
      </c>
      <c r="S45" s="206">
        <v>0.50291803116705991</v>
      </c>
      <c r="T45" s="206">
        <v>0.63405969329668421</v>
      </c>
      <c r="U45" s="206">
        <v>0.61159137129191521</v>
      </c>
      <c r="V45" s="206">
        <v>0.53785553988787649</v>
      </c>
      <c r="W45" s="206">
        <v>0.67617734906903126</v>
      </c>
      <c r="X45" s="206">
        <v>0.55709554592710675</v>
      </c>
      <c r="Y45" s="206">
        <v>0.49056057011071991</v>
      </c>
      <c r="Z45" s="207">
        <v>0.56090277954796586</v>
      </c>
      <c r="AA45" s="195"/>
    </row>
    <row r="46" spans="1:27" x14ac:dyDescent="0.3">
      <c r="A46" s="313"/>
      <c r="B46" s="203" t="s">
        <v>488</v>
      </c>
      <c r="C46" s="204">
        <v>0.48878694564249037</v>
      </c>
      <c r="D46" s="206">
        <v>0.5080143658323345</v>
      </c>
      <c r="E46" s="206">
        <v>0.6100066105001295</v>
      </c>
      <c r="F46" s="206">
        <v>0.54912039149841474</v>
      </c>
      <c r="G46" s="206">
        <v>0.71273655719867823</v>
      </c>
      <c r="H46" s="206">
        <v>0.65952931539509274</v>
      </c>
      <c r="I46" s="206">
        <v>0.56859496193924575</v>
      </c>
      <c r="J46" s="206">
        <v>0.56906267068333349</v>
      </c>
      <c r="K46" s="206">
        <v>0.65360108399848338</v>
      </c>
      <c r="L46" s="206">
        <v>0.64593774164129136</v>
      </c>
      <c r="M46" s="205">
        <v>1</v>
      </c>
      <c r="N46" s="206">
        <v>0.66278611088288353</v>
      </c>
      <c r="O46" s="206">
        <v>0.54538738129623188</v>
      </c>
      <c r="P46" s="206">
        <v>0.63995737755824467</v>
      </c>
      <c r="Q46" s="206">
        <v>0.57847053841645757</v>
      </c>
      <c r="R46" s="206">
        <v>0.62985219709721174</v>
      </c>
      <c r="S46" s="206">
        <v>0.64333097755409019</v>
      </c>
      <c r="T46" s="206">
        <v>0.64425141183022061</v>
      </c>
      <c r="U46" s="206">
        <v>0.39711436371371717</v>
      </c>
      <c r="V46" s="206">
        <v>0.44329548475366287</v>
      </c>
      <c r="W46" s="206">
        <v>0.48743028380460329</v>
      </c>
      <c r="X46" s="206">
        <v>0.42643343893810609</v>
      </c>
      <c r="Y46" s="206">
        <v>0.40239484579858681</v>
      </c>
      <c r="Z46" s="207">
        <v>0.37003416228999247</v>
      </c>
      <c r="AA46" s="195"/>
    </row>
    <row r="47" spans="1:27" x14ac:dyDescent="0.3">
      <c r="A47" s="313"/>
      <c r="B47" s="203" t="s">
        <v>489</v>
      </c>
      <c r="C47" s="204">
        <v>0.55409510996982181</v>
      </c>
      <c r="D47" s="206">
        <v>0.63437856450471208</v>
      </c>
      <c r="E47" s="206">
        <v>0.64189304133987335</v>
      </c>
      <c r="F47" s="206">
        <v>0.39406112775713403</v>
      </c>
      <c r="G47" s="206">
        <v>0.52385660566913694</v>
      </c>
      <c r="H47" s="206">
        <v>0.67501087618249456</v>
      </c>
      <c r="I47" s="206">
        <v>0.51009324234319531</v>
      </c>
      <c r="J47" s="206">
        <v>0.38849378464204598</v>
      </c>
      <c r="K47" s="206">
        <v>0.52897934761249776</v>
      </c>
      <c r="L47" s="206">
        <v>0.7279738654643455</v>
      </c>
      <c r="M47" s="206">
        <v>0.66278611088288353</v>
      </c>
      <c r="N47" s="205">
        <v>1</v>
      </c>
      <c r="O47" s="206">
        <v>0.43675677800964391</v>
      </c>
      <c r="P47" s="206">
        <v>0.46865923587252578</v>
      </c>
      <c r="Q47" s="206">
        <v>0.42847708139496288</v>
      </c>
      <c r="R47" s="206">
        <v>0.71513639683010299</v>
      </c>
      <c r="S47" s="206">
        <v>0.51895223196563423</v>
      </c>
      <c r="T47" s="206">
        <v>0.64819490206594155</v>
      </c>
      <c r="U47" s="206">
        <v>0.47022335893975864</v>
      </c>
      <c r="V47" s="206">
        <v>0.48319227090357186</v>
      </c>
      <c r="W47" s="206">
        <v>0.53836994601633015</v>
      </c>
      <c r="X47" s="206">
        <v>0.48180440077200148</v>
      </c>
      <c r="Y47" s="206">
        <v>0.40236100096799127</v>
      </c>
      <c r="Z47" s="207">
        <v>0.42905383100355549</v>
      </c>
      <c r="AA47" s="195"/>
    </row>
    <row r="48" spans="1:27" x14ac:dyDescent="0.3">
      <c r="A48" s="313"/>
      <c r="B48" s="203" t="s">
        <v>491</v>
      </c>
      <c r="C48" s="204">
        <v>0.43498575827109731</v>
      </c>
      <c r="D48" s="206">
        <v>0.45640763248338279</v>
      </c>
      <c r="E48" s="206">
        <v>0.50324916330799974</v>
      </c>
      <c r="F48" s="206">
        <v>0.67289881807282659</v>
      </c>
      <c r="G48" s="206">
        <v>0.63891300076041224</v>
      </c>
      <c r="H48" s="206">
        <v>0.5398261635106828</v>
      </c>
      <c r="I48" s="206">
        <v>0.52002654216164523</v>
      </c>
      <c r="J48" s="206">
        <v>0.56199617890765252</v>
      </c>
      <c r="K48" s="206">
        <v>0.58533442536899216</v>
      </c>
      <c r="L48" s="206">
        <v>0.36406341601530251</v>
      </c>
      <c r="M48" s="206">
        <v>0.54538738129623188</v>
      </c>
      <c r="N48" s="206">
        <v>0.43675677800964391</v>
      </c>
      <c r="O48" s="205">
        <v>1</v>
      </c>
      <c r="P48" s="206">
        <v>0.60051600701273167</v>
      </c>
      <c r="Q48" s="206">
        <v>0.58794947667232589</v>
      </c>
      <c r="R48" s="206">
        <v>0.47898973610325102</v>
      </c>
      <c r="S48" s="206">
        <v>0.68810099742585973</v>
      </c>
      <c r="T48" s="206">
        <v>0.54718492168572563</v>
      </c>
      <c r="U48" s="206">
        <v>0.19064264758841529</v>
      </c>
      <c r="V48" s="206">
        <v>0.27289720214372548</v>
      </c>
      <c r="W48" s="206">
        <v>0.23199130109611307</v>
      </c>
      <c r="X48" s="206">
        <v>0.27914071123611894</v>
      </c>
      <c r="Y48" s="206">
        <v>0.20991490144118388</v>
      </c>
      <c r="Z48" s="207">
        <v>0.26311380427231745</v>
      </c>
      <c r="AA48" s="195"/>
    </row>
    <row r="49" spans="1:27" x14ac:dyDescent="0.3">
      <c r="A49" s="313"/>
      <c r="B49" s="203" t="s">
        <v>492</v>
      </c>
      <c r="C49" s="204">
        <v>0.55838594621832682</v>
      </c>
      <c r="D49" s="206">
        <v>0.52031060594414047</v>
      </c>
      <c r="E49" s="206">
        <v>0.55306960009909534</v>
      </c>
      <c r="F49" s="206">
        <v>0.64129307086809606</v>
      </c>
      <c r="G49" s="206">
        <v>0.72705700059382583</v>
      </c>
      <c r="H49" s="206">
        <v>0.55838722076114766</v>
      </c>
      <c r="I49" s="206">
        <v>0.62042421306758855</v>
      </c>
      <c r="J49" s="206">
        <v>0.65952573131230008</v>
      </c>
      <c r="K49" s="206">
        <v>0.72732976876031274</v>
      </c>
      <c r="L49" s="206">
        <v>0.5174080368651951</v>
      </c>
      <c r="M49" s="206">
        <v>0.63995737755824467</v>
      </c>
      <c r="N49" s="206">
        <v>0.46865923587252578</v>
      </c>
      <c r="O49" s="206">
        <v>0.60051600701273167</v>
      </c>
      <c r="P49" s="205">
        <v>1</v>
      </c>
      <c r="Q49" s="206">
        <v>0.74425127842030847</v>
      </c>
      <c r="R49" s="206">
        <v>0.48288379541026222</v>
      </c>
      <c r="S49" s="206">
        <v>0.66523505060580324</v>
      </c>
      <c r="T49" s="206">
        <v>0.57452156428001144</v>
      </c>
      <c r="U49" s="206">
        <v>0.30759355111080827</v>
      </c>
      <c r="V49" s="206">
        <v>0.34786239130032992</v>
      </c>
      <c r="W49" s="206">
        <v>0.36644559265413629</v>
      </c>
      <c r="X49" s="206">
        <v>0.33217077133254264</v>
      </c>
      <c r="Y49" s="206">
        <v>0.32514713805211726</v>
      </c>
      <c r="Z49" s="207">
        <v>0.31040505854582734</v>
      </c>
      <c r="AA49" s="195"/>
    </row>
    <row r="50" spans="1:27" x14ac:dyDescent="0.3">
      <c r="A50" s="313"/>
      <c r="B50" s="203" t="s">
        <v>493</v>
      </c>
      <c r="C50" s="204">
        <v>0.49854416285635528</v>
      </c>
      <c r="D50" s="206">
        <v>0.47515438901314822</v>
      </c>
      <c r="E50" s="206">
        <v>0.49491630003108428</v>
      </c>
      <c r="F50" s="206">
        <v>0.69100378146370345</v>
      </c>
      <c r="G50" s="206">
        <v>0.74341126291940396</v>
      </c>
      <c r="H50" s="206">
        <v>0.58620158413927925</v>
      </c>
      <c r="I50" s="206">
        <v>0.65286021231262925</v>
      </c>
      <c r="J50" s="206">
        <v>0.70850351536256329</v>
      </c>
      <c r="K50" s="206">
        <v>0.67845728009306561</v>
      </c>
      <c r="L50" s="206">
        <v>0.4848862688915993</v>
      </c>
      <c r="M50" s="206">
        <v>0.57847053841645757</v>
      </c>
      <c r="N50" s="206">
        <v>0.42847708139496288</v>
      </c>
      <c r="O50" s="206">
        <v>0.58794947667232589</v>
      </c>
      <c r="P50" s="206">
        <v>0.74425127842030847</v>
      </c>
      <c r="Q50" s="205">
        <v>1</v>
      </c>
      <c r="R50" s="206">
        <v>0.44731015443580624</v>
      </c>
      <c r="S50" s="206">
        <v>0.64082196007975067</v>
      </c>
      <c r="T50" s="206">
        <v>0.57233914622669668</v>
      </c>
      <c r="U50" s="206">
        <v>0.23133462547227834</v>
      </c>
      <c r="V50" s="206">
        <v>0.32214004386655704</v>
      </c>
      <c r="W50" s="206">
        <v>0.29098659339630345</v>
      </c>
      <c r="X50" s="206">
        <v>0.27077556770871497</v>
      </c>
      <c r="Y50" s="206">
        <v>0.29916442885657279</v>
      </c>
      <c r="Z50" s="207">
        <v>0.23579439151212542</v>
      </c>
      <c r="AA50" s="195"/>
    </row>
    <row r="51" spans="1:27" x14ac:dyDescent="0.3">
      <c r="A51" s="313"/>
      <c r="B51" s="203" t="s">
        <v>496</v>
      </c>
      <c r="C51" s="204">
        <v>0.59351571632510147</v>
      </c>
      <c r="D51" s="206">
        <v>0.64787891745209369</v>
      </c>
      <c r="E51" s="206">
        <v>0.69629333411652861</v>
      </c>
      <c r="F51" s="206">
        <v>0.45658095040115204</v>
      </c>
      <c r="G51" s="206">
        <v>0.57966894741812081</v>
      </c>
      <c r="H51" s="206">
        <v>0.62865009899509561</v>
      </c>
      <c r="I51" s="206">
        <v>0.65223441568414153</v>
      </c>
      <c r="J51" s="206">
        <v>0.55325090160721646</v>
      </c>
      <c r="K51" s="206">
        <v>0.52713191263184767</v>
      </c>
      <c r="L51" s="206">
        <v>0.71772906086651289</v>
      </c>
      <c r="M51" s="206">
        <v>0.62985219709721174</v>
      </c>
      <c r="N51" s="206">
        <v>0.71513639683010299</v>
      </c>
      <c r="O51" s="206">
        <v>0.47898973610325102</v>
      </c>
      <c r="P51" s="206">
        <v>0.48288379541026222</v>
      </c>
      <c r="Q51" s="206">
        <v>0.44731015443580624</v>
      </c>
      <c r="R51" s="205">
        <v>1</v>
      </c>
      <c r="S51" s="206">
        <v>0.62191202199140738</v>
      </c>
      <c r="T51" s="206">
        <v>0.59905918361381083</v>
      </c>
      <c r="U51" s="206">
        <v>0.51028524949949072</v>
      </c>
      <c r="V51" s="206">
        <v>0.52562787437725977</v>
      </c>
      <c r="W51" s="206">
        <v>0.60150297578559841</v>
      </c>
      <c r="X51" s="206">
        <v>0.49111580230765212</v>
      </c>
      <c r="Y51" s="206">
        <v>0.4481162882208799</v>
      </c>
      <c r="Z51" s="207">
        <v>0.52724051507157788</v>
      </c>
      <c r="AA51" s="195"/>
    </row>
    <row r="52" spans="1:27" x14ac:dyDescent="0.3">
      <c r="A52" s="313"/>
      <c r="B52" s="203" t="s">
        <v>501</v>
      </c>
      <c r="C52" s="204">
        <v>0.53273501604207441</v>
      </c>
      <c r="D52" s="206">
        <v>0.50238013795153724</v>
      </c>
      <c r="E52" s="206">
        <v>0.56783086170655916</v>
      </c>
      <c r="F52" s="206">
        <v>0.75666532789169783</v>
      </c>
      <c r="G52" s="206">
        <v>0.74396083126686785</v>
      </c>
      <c r="H52" s="206">
        <v>0.62436351854095617</v>
      </c>
      <c r="I52" s="206">
        <v>0.69469979170425078</v>
      </c>
      <c r="J52" s="206">
        <v>0.60277061818462807</v>
      </c>
      <c r="K52" s="206">
        <v>0.61775475790364753</v>
      </c>
      <c r="L52" s="206">
        <v>0.50291803116705991</v>
      </c>
      <c r="M52" s="206">
        <v>0.64333097755409019</v>
      </c>
      <c r="N52" s="206">
        <v>0.51895223196563423</v>
      </c>
      <c r="O52" s="206">
        <v>0.68810099742585973</v>
      </c>
      <c r="P52" s="206">
        <v>0.66523505060580324</v>
      </c>
      <c r="Q52" s="206">
        <v>0.64082196007975067</v>
      </c>
      <c r="R52" s="206">
        <v>0.62191202199140738</v>
      </c>
      <c r="S52" s="205">
        <v>1</v>
      </c>
      <c r="T52" s="206">
        <v>0.63644550881104478</v>
      </c>
      <c r="U52" s="206">
        <v>0.27719099522461521</v>
      </c>
      <c r="V52" s="206">
        <v>0.34104509750108808</v>
      </c>
      <c r="W52" s="206">
        <v>0.32507895890815869</v>
      </c>
      <c r="X52" s="206">
        <v>0.31493814982575968</v>
      </c>
      <c r="Y52" s="206">
        <v>0.26994204142035644</v>
      </c>
      <c r="Z52" s="207">
        <v>0.27853825554493566</v>
      </c>
      <c r="AA52" s="195"/>
    </row>
    <row r="53" spans="1:27" x14ac:dyDescent="0.3">
      <c r="A53" s="313"/>
      <c r="B53" s="203" t="s">
        <v>510</v>
      </c>
      <c r="C53" s="204">
        <v>0.62150008217291652</v>
      </c>
      <c r="D53" s="206">
        <v>0.55531178470014997</v>
      </c>
      <c r="E53" s="206">
        <v>0.64617821606010983</v>
      </c>
      <c r="F53" s="206">
        <v>0.5734580719688519</v>
      </c>
      <c r="G53" s="206">
        <v>0.64328507804749968</v>
      </c>
      <c r="H53" s="206">
        <v>0.69213028357666306</v>
      </c>
      <c r="I53" s="206">
        <v>0.57438135749448493</v>
      </c>
      <c r="J53" s="206">
        <v>0.47984906021893908</v>
      </c>
      <c r="K53" s="206">
        <v>0.54741700761937384</v>
      </c>
      <c r="L53" s="206">
        <v>0.63405969329668421</v>
      </c>
      <c r="M53" s="206">
        <v>0.64425141183022061</v>
      </c>
      <c r="N53" s="206">
        <v>0.64819490206594155</v>
      </c>
      <c r="O53" s="206">
        <v>0.54718492168572563</v>
      </c>
      <c r="P53" s="206">
        <v>0.57452156428001144</v>
      </c>
      <c r="Q53" s="206">
        <v>0.57233914622669668</v>
      </c>
      <c r="R53" s="206">
        <v>0.59905918361381083</v>
      </c>
      <c r="S53" s="206">
        <v>0.63644550881104478</v>
      </c>
      <c r="T53" s="205">
        <v>1</v>
      </c>
      <c r="U53" s="206">
        <v>0.30509608315680242</v>
      </c>
      <c r="V53" s="206">
        <v>0.37515898232375555</v>
      </c>
      <c r="W53" s="206">
        <v>0.40057061514739667</v>
      </c>
      <c r="X53" s="206">
        <v>0.37265394655199213</v>
      </c>
      <c r="Y53" s="206">
        <v>0.30848681442606551</v>
      </c>
      <c r="Z53" s="207">
        <v>0.31253161551650593</v>
      </c>
      <c r="AA53" s="195"/>
    </row>
    <row r="54" spans="1:27" x14ac:dyDescent="0.3">
      <c r="A54" s="313"/>
      <c r="B54" s="203" t="s">
        <v>403</v>
      </c>
      <c r="C54" s="204">
        <v>0.28941730210712657</v>
      </c>
      <c r="D54" s="206">
        <v>0.41253775252447122</v>
      </c>
      <c r="E54" s="206">
        <v>0.4078838336778185</v>
      </c>
      <c r="F54" s="206">
        <v>0.18575596348212828</v>
      </c>
      <c r="G54" s="206">
        <v>0.32656784331439737</v>
      </c>
      <c r="H54" s="206">
        <v>0.3844027630540241</v>
      </c>
      <c r="I54" s="206">
        <v>0.33893121366433016</v>
      </c>
      <c r="J54" s="206">
        <v>0.29523794321633201</v>
      </c>
      <c r="K54" s="206">
        <v>0.27878255944150504</v>
      </c>
      <c r="L54" s="206">
        <v>0.61159137129191521</v>
      </c>
      <c r="M54" s="206">
        <v>0.39711436371371717</v>
      </c>
      <c r="N54" s="206">
        <v>0.47022335893975864</v>
      </c>
      <c r="O54" s="206">
        <v>0.19064264758841529</v>
      </c>
      <c r="P54" s="206">
        <v>0.30759355111080827</v>
      </c>
      <c r="Q54" s="206">
        <v>0.23133462547227834</v>
      </c>
      <c r="R54" s="206">
        <v>0.51028524949949072</v>
      </c>
      <c r="S54" s="206">
        <v>0.27719099522461521</v>
      </c>
      <c r="T54" s="206">
        <v>0.30509608315680242</v>
      </c>
      <c r="U54" s="205">
        <v>1</v>
      </c>
      <c r="V54" s="206">
        <v>0.70644530922131943</v>
      </c>
      <c r="W54" s="206">
        <v>0.79766014134802099</v>
      </c>
      <c r="X54" s="206">
        <v>0.71556487181418482</v>
      </c>
      <c r="Y54" s="206">
        <v>0.63768681629399826</v>
      </c>
      <c r="Z54" s="207">
        <v>0.73502086654829601</v>
      </c>
      <c r="AA54" s="195"/>
    </row>
    <row r="55" spans="1:27" x14ac:dyDescent="0.3">
      <c r="A55" s="313"/>
      <c r="B55" s="203" t="s">
        <v>404</v>
      </c>
      <c r="C55" s="204">
        <v>0.31492135053597964</v>
      </c>
      <c r="D55" s="206">
        <v>0.41660301554777512</v>
      </c>
      <c r="E55" s="206">
        <v>0.42027041480134997</v>
      </c>
      <c r="F55" s="206">
        <v>0.24615341686462663</v>
      </c>
      <c r="G55" s="206">
        <v>0.36652439855308455</v>
      </c>
      <c r="H55" s="206">
        <v>0.40450722494679014</v>
      </c>
      <c r="I55" s="206">
        <v>0.32782943768590483</v>
      </c>
      <c r="J55" s="206">
        <v>0.35375476435322706</v>
      </c>
      <c r="K55" s="206">
        <v>0.38058280323685223</v>
      </c>
      <c r="L55" s="206">
        <v>0.53785553988787649</v>
      </c>
      <c r="M55" s="206">
        <v>0.44329548475366287</v>
      </c>
      <c r="N55" s="206">
        <v>0.48319227090357186</v>
      </c>
      <c r="O55" s="206">
        <v>0.27289720214372548</v>
      </c>
      <c r="P55" s="206">
        <v>0.34786239130032992</v>
      </c>
      <c r="Q55" s="206">
        <v>0.32214004386655704</v>
      </c>
      <c r="R55" s="206">
        <v>0.52562787437725977</v>
      </c>
      <c r="S55" s="206">
        <v>0.34104509750108808</v>
      </c>
      <c r="T55" s="206">
        <v>0.37515898232375555</v>
      </c>
      <c r="U55" s="206">
        <v>0.70644530922131943</v>
      </c>
      <c r="V55" s="205">
        <v>1</v>
      </c>
      <c r="W55" s="206">
        <v>0.72649010707871042</v>
      </c>
      <c r="X55" s="206">
        <v>0.76689030892380183</v>
      </c>
      <c r="Y55" s="206">
        <v>0.76949073119158995</v>
      </c>
      <c r="Z55" s="207">
        <v>0.83492859388713092</v>
      </c>
      <c r="AA55" s="195"/>
    </row>
    <row r="56" spans="1:27" x14ac:dyDescent="0.3">
      <c r="A56" s="313"/>
      <c r="B56" s="203" t="s">
        <v>405</v>
      </c>
      <c r="C56" s="204">
        <v>0.40487610972050742</v>
      </c>
      <c r="D56" s="206">
        <v>0.50263488561745862</v>
      </c>
      <c r="E56" s="206">
        <v>0.45035172523277267</v>
      </c>
      <c r="F56" s="206">
        <v>0.20529957946164865</v>
      </c>
      <c r="G56" s="206">
        <v>0.37186682378575092</v>
      </c>
      <c r="H56" s="206">
        <v>0.48047867423318052</v>
      </c>
      <c r="I56" s="206">
        <v>0.41239580513019169</v>
      </c>
      <c r="J56" s="206">
        <v>0.38053458242025112</v>
      </c>
      <c r="K56" s="206">
        <v>0.33728393286084679</v>
      </c>
      <c r="L56" s="206">
        <v>0.67617734906903126</v>
      </c>
      <c r="M56" s="206">
        <v>0.48743028380460329</v>
      </c>
      <c r="N56" s="206">
        <v>0.53836994601633015</v>
      </c>
      <c r="O56" s="206">
        <v>0.23199130109611307</v>
      </c>
      <c r="P56" s="206">
        <v>0.36644559265413629</v>
      </c>
      <c r="Q56" s="206">
        <v>0.29098659339630345</v>
      </c>
      <c r="R56" s="206">
        <v>0.60150297578559841</v>
      </c>
      <c r="S56" s="206">
        <v>0.32507895890815869</v>
      </c>
      <c r="T56" s="206">
        <v>0.40057061514739667</v>
      </c>
      <c r="U56" s="206">
        <v>0.79766014134802099</v>
      </c>
      <c r="V56" s="206">
        <v>0.72649010707871042</v>
      </c>
      <c r="W56" s="205">
        <v>1</v>
      </c>
      <c r="X56" s="206">
        <v>0.71806292208049116</v>
      </c>
      <c r="Y56" s="206">
        <v>0.65466039694630629</v>
      </c>
      <c r="Z56" s="207">
        <v>0.77358376374654714</v>
      </c>
      <c r="AA56" s="195"/>
    </row>
    <row r="57" spans="1:27" x14ac:dyDescent="0.3">
      <c r="A57" s="313"/>
      <c r="B57" s="203" t="s">
        <v>406</v>
      </c>
      <c r="C57" s="204">
        <v>0.35896205389925923</v>
      </c>
      <c r="D57" s="206">
        <v>0.41189884311436731</v>
      </c>
      <c r="E57" s="206">
        <v>0.48522911082942088</v>
      </c>
      <c r="F57" s="206">
        <v>0.23317711777666078</v>
      </c>
      <c r="G57" s="206">
        <v>0.36267835569957568</v>
      </c>
      <c r="H57" s="206">
        <v>0.38671919804610427</v>
      </c>
      <c r="I57" s="206">
        <v>0.34973454585517955</v>
      </c>
      <c r="J57" s="206">
        <v>0.3827085973564221</v>
      </c>
      <c r="K57" s="206">
        <v>0.34034459903835218</v>
      </c>
      <c r="L57" s="206">
        <v>0.55709554592710675</v>
      </c>
      <c r="M57" s="206">
        <v>0.42643343893810609</v>
      </c>
      <c r="N57" s="206">
        <v>0.48180440077200148</v>
      </c>
      <c r="O57" s="206">
        <v>0.27914071123611894</v>
      </c>
      <c r="P57" s="206">
        <v>0.33217077133254264</v>
      </c>
      <c r="Q57" s="206">
        <v>0.27077556770871497</v>
      </c>
      <c r="R57" s="206">
        <v>0.49111580230765212</v>
      </c>
      <c r="S57" s="206">
        <v>0.31493814982575968</v>
      </c>
      <c r="T57" s="206">
        <v>0.37265394655199213</v>
      </c>
      <c r="U57" s="206">
        <v>0.71556487181418482</v>
      </c>
      <c r="V57" s="206">
        <v>0.76689030892380183</v>
      </c>
      <c r="W57" s="206">
        <v>0.71806292208049116</v>
      </c>
      <c r="X57" s="205">
        <v>1</v>
      </c>
      <c r="Y57" s="206">
        <v>0.67708900393524973</v>
      </c>
      <c r="Z57" s="207">
        <v>0.76960689175288255</v>
      </c>
      <c r="AA57" s="195"/>
    </row>
    <row r="58" spans="1:27" x14ac:dyDescent="0.3">
      <c r="A58" s="313"/>
      <c r="B58" s="203" t="s">
        <v>407</v>
      </c>
      <c r="C58" s="204">
        <v>0.23963284520488909</v>
      </c>
      <c r="D58" s="206">
        <v>0.33626699376463398</v>
      </c>
      <c r="E58" s="206">
        <v>0.35435988206338159</v>
      </c>
      <c r="F58" s="206">
        <v>0.22441614136674787</v>
      </c>
      <c r="G58" s="206">
        <v>0.35015903924884167</v>
      </c>
      <c r="H58" s="206">
        <v>0.31463419769253353</v>
      </c>
      <c r="I58" s="206">
        <v>0.31200884615452473</v>
      </c>
      <c r="J58" s="206">
        <v>0.30547428051240821</v>
      </c>
      <c r="K58" s="206">
        <v>0.31065236818039699</v>
      </c>
      <c r="L58" s="206">
        <v>0.49056057011071991</v>
      </c>
      <c r="M58" s="206">
        <v>0.40239484579858681</v>
      </c>
      <c r="N58" s="206">
        <v>0.40236100096799127</v>
      </c>
      <c r="O58" s="206">
        <v>0.20991490144118388</v>
      </c>
      <c r="P58" s="206">
        <v>0.32514713805211726</v>
      </c>
      <c r="Q58" s="206">
        <v>0.29916442885657279</v>
      </c>
      <c r="R58" s="206">
        <v>0.4481162882208799</v>
      </c>
      <c r="S58" s="206">
        <v>0.26994204142035644</v>
      </c>
      <c r="T58" s="206">
        <v>0.30848681442606551</v>
      </c>
      <c r="U58" s="206">
        <v>0.63768681629399826</v>
      </c>
      <c r="V58" s="206">
        <v>0.76949073119158995</v>
      </c>
      <c r="W58" s="206">
        <v>0.65466039694630629</v>
      </c>
      <c r="X58" s="206">
        <v>0.67708900393524973</v>
      </c>
      <c r="Y58" s="205">
        <v>1</v>
      </c>
      <c r="Z58" s="207">
        <v>0.74341942199258393</v>
      </c>
      <c r="AA58" s="195"/>
    </row>
    <row r="59" spans="1:27" ht="15.75" thickBot="1" x14ac:dyDescent="0.35">
      <c r="A59" s="314"/>
      <c r="B59" s="208" t="s">
        <v>408</v>
      </c>
      <c r="C59" s="209">
        <v>0.34480730608570664</v>
      </c>
      <c r="D59" s="210">
        <v>0.45100150416132834</v>
      </c>
      <c r="E59" s="210">
        <v>0.43070990938641573</v>
      </c>
      <c r="F59" s="210">
        <v>0.21246589648184228</v>
      </c>
      <c r="G59" s="210">
        <v>0.31660309015225907</v>
      </c>
      <c r="H59" s="210">
        <v>0.36463402014062657</v>
      </c>
      <c r="I59" s="210">
        <v>0.32742956478970409</v>
      </c>
      <c r="J59" s="210">
        <v>0.32134123430622674</v>
      </c>
      <c r="K59" s="210">
        <v>0.33221741275771816</v>
      </c>
      <c r="L59" s="210">
        <v>0.56090277954796586</v>
      </c>
      <c r="M59" s="210">
        <v>0.37003416228999247</v>
      </c>
      <c r="N59" s="210">
        <v>0.42905383100355549</v>
      </c>
      <c r="O59" s="210">
        <v>0.26311380427231745</v>
      </c>
      <c r="P59" s="210">
        <v>0.31040505854582734</v>
      </c>
      <c r="Q59" s="210">
        <v>0.23579439151212542</v>
      </c>
      <c r="R59" s="210">
        <v>0.52724051507157788</v>
      </c>
      <c r="S59" s="210">
        <v>0.27853825554493566</v>
      </c>
      <c r="T59" s="210">
        <v>0.31253161551650593</v>
      </c>
      <c r="U59" s="210">
        <v>0.73502086654829601</v>
      </c>
      <c r="V59" s="210">
        <v>0.83492859388713092</v>
      </c>
      <c r="W59" s="210">
        <v>0.77358376374654714</v>
      </c>
      <c r="X59" s="210">
        <v>0.76960689175288255</v>
      </c>
      <c r="Y59" s="210">
        <v>0.74341942199258393</v>
      </c>
      <c r="Z59" s="211">
        <v>1</v>
      </c>
      <c r="AA59" s="195"/>
    </row>
  </sheetData>
  <mergeCells count="14">
    <mergeCell ref="A34:Z34"/>
    <mergeCell ref="A35:B35"/>
    <mergeCell ref="A36:A59"/>
    <mergeCell ref="F1:H1"/>
    <mergeCell ref="F2:G2"/>
    <mergeCell ref="F3:F5"/>
    <mergeCell ref="F7:I7"/>
    <mergeCell ref="F8"/>
    <mergeCell ref="F12:I12"/>
    <mergeCell ref="A1:D1"/>
    <mergeCell ref="A2:A3"/>
    <mergeCell ref="B2:D2"/>
    <mergeCell ref="A28:D28"/>
    <mergeCell ref="A29:D29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abSelected="1" zoomScale="70" zoomScaleNormal="70" workbookViewId="0">
      <selection activeCell="C53" sqref="C53"/>
    </sheetView>
  </sheetViews>
  <sheetFormatPr defaultRowHeight="15" x14ac:dyDescent="0.3"/>
  <sheetData>
    <row r="1" spans="1:7" ht="15.75" thickBot="1" x14ac:dyDescent="0.35">
      <c r="A1" s="330" t="s">
        <v>530</v>
      </c>
      <c r="B1" s="330"/>
      <c r="C1" s="330"/>
      <c r="E1" s="330" t="s">
        <v>537</v>
      </c>
      <c r="F1" s="330"/>
      <c r="G1" s="330"/>
    </row>
    <row r="2" spans="1:7" ht="15.75" thickTop="1" x14ac:dyDescent="0.3">
      <c r="A2" s="336" t="s">
        <v>526</v>
      </c>
      <c r="B2" s="338" t="s">
        <v>527</v>
      </c>
      <c r="C2" s="339"/>
      <c r="E2" s="333" t="s">
        <v>538</v>
      </c>
      <c r="F2" s="340"/>
      <c r="G2" s="247">
        <v>0.96117288703644232</v>
      </c>
    </row>
    <row r="3" spans="1:7" ht="36.75" thickBot="1" x14ac:dyDescent="0.35">
      <c r="A3" s="337"/>
      <c r="B3" s="234" t="s">
        <v>347</v>
      </c>
      <c r="C3" s="235" t="s">
        <v>348</v>
      </c>
      <c r="E3" s="334" t="s">
        <v>539</v>
      </c>
      <c r="F3" s="248" t="s">
        <v>540</v>
      </c>
      <c r="G3" s="249">
        <v>8278.297600030819</v>
      </c>
    </row>
    <row r="4" spans="1:7" ht="15.75" thickTop="1" x14ac:dyDescent="0.3">
      <c r="A4" s="236" t="s">
        <v>468</v>
      </c>
      <c r="B4" s="237">
        <v>0.91222566528161519</v>
      </c>
      <c r="C4" s="238" t="s">
        <v>526</v>
      </c>
      <c r="E4" s="334"/>
      <c r="F4" s="248" t="s">
        <v>541</v>
      </c>
      <c r="G4" s="250">
        <v>741</v>
      </c>
    </row>
    <row r="5" spans="1:7" ht="15.75" thickBot="1" x14ac:dyDescent="0.35">
      <c r="A5" s="239" t="s">
        <v>478</v>
      </c>
      <c r="B5" s="240">
        <v>0.90899535823445232</v>
      </c>
      <c r="C5" s="241" t="s">
        <v>526</v>
      </c>
      <c r="E5" s="335"/>
      <c r="F5" s="251" t="s">
        <v>542</v>
      </c>
      <c r="G5" s="252">
        <v>0</v>
      </c>
    </row>
    <row r="6" spans="1:7" ht="15.75" thickTop="1" x14ac:dyDescent="0.3">
      <c r="A6" s="239" t="s">
        <v>502</v>
      </c>
      <c r="B6" s="240">
        <v>0.90150539109839645</v>
      </c>
      <c r="C6" s="241" t="s">
        <v>526</v>
      </c>
    </row>
    <row r="7" spans="1:7" ht="15.75" thickBot="1" x14ac:dyDescent="0.35">
      <c r="A7" s="239" t="s">
        <v>469</v>
      </c>
      <c r="B7" s="240">
        <v>0.88727607890965055</v>
      </c>
      <c r="C7" s="241" t="s">
        <v>526</v>
      </c>
      <c r="E7" s="330" t="s">
        <v>580</v>
      </c>
      <c r="F7" s="330"/>
      <c r="G7" s="330"/>
    </row>
    <row r="8" spans="1:7" ht="16.5" thickTop="1" thickBot="1" x14ac:dyDescent="0.35">
      <c r="A8" s="239" t="s">
        <v>473</v>
      </c>
      <c r="B8" s="240">
        <v>0.87879889320866311</v>
      </c>
      <c r="C8" s="241" t="s">
        <v>526</v>
      </c>
      <c r="E8" s="341" t="s">
        <v>527</v>
      </c>
      <c r="F8" s="253" t="s">
        <v>347</v>
      </c>
      <c r="G8" s="254" t="s">
        <v>348</v>
      </c>
    </row>
    <row r="9" spans="1:7" ht="15.75" thickTop="1" x14ac:dyDescent="0.3">
      <c r="A9" s="239" t="s">
        <v>464</v>
      </c>
      <c r="B9" s="240">
        <v>0.87588971069529764</v>
      </c>
      <c r="C9" s="241" t="s">
        <v>526</v>
      </c>
      <c r="E9" s="255" t="s">
        <v>347</v>
      </c>
      <c r="F9" s="256">
        <v>1</v>
      </c>
      <c r="G9" s="257">
        <v>0.52186039991828026</v>
      </c>
    </row>
    <row r="10" spans="1:7" ht="15.75" thickBot="1" x14ac:dyDescent="0.35">
      <c r="A10" s="239" t="s">
        <v>470</v>
      </c>
      <c r="B10" s="240">
        <v>0.87515719121662405</v>
      </c>
      <c r="C10" s="241" t="s">
        <v>526</v>
      </c>
      <c r="E10" s="258" t="s">
        <v>348</v>
      </c>
      <c r="F10" s="245">
        <v>0.52186039991828026</v>
      </c>
      <c r="G10" s="259">
        <v>1</v>
      </c>
    </row>
    <row r="11" spans="1:7" ht="15.75" thickTop="1" x14ac:dyDescent="0.3">
      <c r="A11" s="239" t="s">
        <v>500</v>
      </c>
      <c r="B11" s="240">
        <v>0.87200246221243927</v>
      </c>
      <c r="C11" s="241" t="s">
        <v>526</v>
      </c>
      <c r="E11" s="329" t="s">
        <v>581</v>
      </c>
      <c r="F11" s="329"/>
      <c r="G11" s="329"/>
    </row>
    <row r="12" spans="1:7" x14ac:dyDescent="0.3">
      <c r="A12" s="239" t="s">
        <v>495</v>
      </c>
      <c r="B12" s="240">
        <v>0.85945317302051916</v>
      </c>
      <c r="C12" s="241" t="s">
        <v>526</v>
      </c>
    </row>
    <row r="13" spans="1:7" x14ac:dyDescent="0.3">
      <c r="A13" s="239" t="s">
        <v>504</v>
      </c>
      <c r="B13" s="240">
        <v>0.85104560964858023</v>
      </c>
      <c r="C13" s="241" t="s">
        <v>526</v>
      </c>
    </row>
    <row r="14" spans="1:7" x14ac:dyDescent="0.3">
      <c r="A14" s="239" t="s">
        <v>472</v>
      </c>
      <c r="B14" s="240">
        <v>0.82272846628279128</v>
      </c>
      <c r="C14" s="241" t="s">
        <v>526</v>
      </c>
    </row>
    <row r="15" spans="1:7" x14ac:dyDescent="0.3">
      <c r="A15" s="239" t="s">
        <v>494</v>
      </c>
      <c r="B15" s="240">
        <v>0.82087867187150987</v>
      </c>
      <c r="C15" s="241" t="s">
        <v>526</v>
      </c>
    </row>
    <row r="16" spans="1:7" x14ac:dyDescent="0.3">
      <c r="A16" s="239" t="s">
        <v>503</v>
      </c>
      <c r="B16" s="240">
        <v>0.82003525170900116</v>
      </c>
      <c r="C16" s="241" t="s">
        <v>526</v>
      </c>
    </row>
    <row r="17" spans="1:3" x14ac:dyDescent="0.3">
      <c r="A17" s="239" t="s">
        <v>511</v>
      </c>
      <c r="B17" s="240">
        <v>0.81943994712272061</v>
      </c>
      <c r="C17" s="241" t="s">
        <v>526</v>
      </c>
    </row>
    <row r="18" spans="1:3" x14ac:dyDescent="0.3">
      <c r="A18" s="239" t="s">
        <v>485</v>
      </c>
      <c r="B18" s="240">
        <v>0.81822032645698661</v>
      </c>
      <c r="C18" s="241" t="s">
        <v>526</v>
      </c>
    </row>
    <row r="19" spans="1:3" x14ac:dyDescent="0.3">
      <c r="A19" s="239" t="s">
        <v>486</v>
      </c>
      <c r="B19" s="240">
        <v>0.80530966667139614</v>
      </c>
      <c r="C19" s="241" t="s">
        <v>526</v>
      </c>
    </row>
    <row r="20" spans="1:3" x14ac:dyDescent="0.3">
      <c r="A20" s="239" t="s">
        <v>479</v>
      </c>
      <c r="B20" s="240">
        <v>0.80127801490330897</v>
      </c>
      <c r="C20" s="241" t="s">
        <v>526</v>
      </c>
    </row>
    <row r="21" spans="1:3" x14ac:dyDescent="0.3">
      <c r="A21" s="239" t="s">
        <v>506</v>
      </c>
      <c r="B21" s="240">
        <v>0.79409207825900152</v>
      </c>
      <c r="C21" s="241" t="s">
        <v>526</v>
      </c>
    </row>
    <row r="22" spans="1:3" x14ac:dyDescent="0.3">
      <c r="A22" s="239" t="s">
        <v>508</v>
      </c>
      <c r="B22" s="240">
        <v>0.71406164029146335</v>
      </c>
      <c r="C22" s="241" t="s">
        <v>526</v>
      </c>
    </row>
    <row r="23" spans="1:3" x14ac:dyDescent="0.3">
      <c r="A23" s="239" t="s">
        <v>483</v>
      </c>
      <c r="B23" s="240">
        <v>0.7118601231338354</v>
      </c>
      <c r="C23" s="241" t="s">
        <v>526</v>
      </c>
    </row>
    <row r="24" spans="1:3" x14ac:dyDescent="0.3">
      <c r="A24" s="239" t="s">
        <v>487</v>
      </c>
      <c r="B24" s="240">
        <v>0.65977071428470691</v>
      </c>
      <c r="C24" s="241" t="s">
        <v>526</v>
      </c>
    </row>
    <row r="25" spans="1:3" x14ac:dyDescent="0.3">
      <c r="A25" s="239" t="s">
        <v>509</v>
      </c>
      <c r="B25" s="240">
        <v>0.61047568137761388</v>
      </c>
      <c r="C25" s="241" t="s">
        <v>526</v>
      </c>
    </row>
    <row r="26" spans="1:3" x14ac:dyDescent="0.3">
      <c r="A26" s="239" t="s">
        <v>512</v>
      </c>
      <c r="B26" s="240">
        <v>0.60380462361705411</v>
      </c>
      <c r="C26" s="242">
        <v>0.32089542666699511</v>
      </c>
    </row>
    <row r="27" spans="1:3" x14ac:dyDescent="0.3">
      <c r="A27" s="239" t="s">
        <v>474</v>
      </c>
      <c r="B27" s="240">
        <v>0.59271787781768126</v>
      </c>
      <c r="C27" s="242">
        <v>0.33137541122858377</v>
      </c>
    </row>
    <row r="28" spans="1:3" x14ac:dyDescent="0.3">
      <c r="A28" s="239" t="s">
        <v>484</v>
      </c>
      <c r="B28" s="240">
        <v>0.57504724747942493</v>
      </c>
      <c r="C28" s="242">
        <v>0.37632699062233865</v>
      </c>
    </row>
    <row r="29" spans="1:3" x14ac:dyDescent="0.3">
      <c r="A29" s="239" t="s">
        <v>507</v>
      </c>
      <c r="B29" s="240">
        <v>0.57073031486115255</v>
      </c>
      <c r="C29" s="241" t="s">
        <v>526</v>
      </c>
    </row>
    <row r="30" spans="1:3" x14ac:dyDescent="0.3">
      <c r="A30" s="239" t="s">
        <v>497</v>
      </c>
      <c r="B30" s="240">
        <v>0.55686942461194</v>
      </c>
      <c r="C30" s="242">
        <v>0.33743030499440457</v>
      </c>
    </row>
    <row r="31" spans="1:3" x14ac:dyDescent="0.3">
      <c r="A31" s="239" t="s">
        <v>482</v>
      </c>
      <c r="B31" s="240">
        <v>0.55017478043311785</v>
      </c>
      <c r="C31" s="242">
        <v>0.39393701640937795</v>
      </c>
    </row>
    <row r="32" spans="1:3" x14ac:dyDescent="0.3">
      <c r="A32" s="239" t="s">
        <v>408</v>
      </c>
      <c r="B32" s="243" t="s">
        <v>526</v>
      </c>
      <c r="C32" s="242">
        <v>0.92097362980861086</v>
      </c>
    </row>
    <row r="33" spans="1:41" x14ac:dyDescent="0.3">
      <c r="A33" s="239" t="s">
        <v>405</v>
      </c>
      <c r="B33" s="243" t="s">
        <v>526</v>
      </c>
      <c r="C33" s="242">
        <v>0.89392238109375521</v>
      </c>
    </row>
    <row r="34" spans="1:41" x14ac:dyDescent="0.3">
      <c r="A34" s="239" t="s">
        <v>403</v>
      </c>
      <c r="B34" s="243" t="s">
        <v>526</v>
      </c>
      <c r="C34" s="242">
        <v>0.88135810895038758</v>
      </c>
    </row>
    <row r="35" spans="1:41" x14ac:dyDescent="0.3">
      <c r="A35" s="239" t="s">
        <v>404</v>
      </c>
      <c r="B35" s="243" t="s">
        <v>526</v>
      </c>
      <c r="C35" s="242">
        <v>0.83854553935152343</v>
      </c>
    </row>
    <row r="36" spans="1:41" x14ac:dyDescent="0.3">
      <c r="A36" s="239" t="s">
        <v>406</v>
      </c>
      <c r="B36" s="243" t="s">
        <v>526</v>
      </c>
      <c r="C36" s="242">
        <v>0.81784685613471153</v>
      </c>
    </row>
    <row r="37" spans="1:41" x14ac:dyDescent="0.3">
      <c r="A37" s="239" t="s">
        <v>407</v>
      </c>
      <c r="B37" s="243" t="s">
        <v>526</v>
      </c>
      <c r="C37" s="242">
        <v>0.75724983150371661</v>
      </c>
    </row>
    <row r="38" spans="1:41" x14ac:dyDescent="0.3">
      <c r="A38" s="239" t="s">
        <v>505</v>
      </c>
      <c r="B38" s="243" t="s">
        <v>526</v>
      </c>
      <c r="C38" s="242">
        <v>0.56029403365993646</v>
      </c>
    </row>
    <row r="39" spans="1:41" x14ac:dyDescent="0.3">
      <c r="A39" s="239" t="s">
        <v>499</v>
      </c>
      <c r="B39" s="240">
        <v>0.47010612875681163</v>
      </c>
      <c r="C39" s="242">
        <v>0.48989961436043572</v>
      </c>
    </row>
    <row r="40" spans="1:41" x14ac:dyDescent="0.3">
      <c r="A40" s="239" t="s">
        <v>475</v>
      </c>
      <c r="B40" s="240">
        <v>0.36261741416243032</v>
      </c>
      <c r="C40" s="242">
        <v>0.48132535887681366</v>
      </c>
    </row>
    <row r="41" spans="1:41" x14ac:dyDescent="0.3">
      <c r="A41" s="239" t="s">
        <v>498</v>
      </c>
      <c r="B41" s="240">
        <v>0.35143403143964197</v>
      </c>
      <c r="C41" s="242">
        <v>0.45690915010769007</v>
      </c>
    </row>
    <row r="42" spans="1:41" ht="15.75" thickBot="1" x14ac:dyDescent="0.35">
      <c r="A42" s="244" t="s">
        <v>490</v>
      </c>
      <c r="B42" s="245">
        <v>0.39468631690965883</v>
      </c>
      <c r="C42" s="246">
        <v>0.42512371231964013</v>
      </c>
    </row>
    <row r="43" spans="1:41" ht="15.75" thickTop="1" x14ac:dyDescent="0.3">
      <c r="A43" s="329" t="s">
        <v>528</v>
      </c>
      <c r="B43" s="329"/>
      <c r="C43" s="329"/>
    </row>
    <row r="44" spans="1:41" x14ac:dyDescent="0.3">
      <c r="A44" s="329" t="s">
        <v>582</v>
      </c>
      <c r="B44" s="329"/>
      <c r="C44" s="329"/>
    </row>
    <row r="47" spans="1:41" ht="15.75" thickBot="1" x14ac:dyDescent="0.35">
      <c r="A47" s="330" t="s">
        <v>535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330"/>
      <c r="AI47" s="330"/>
      <c r="AJ47" s="330"/>
      <c r="AK47" s="330"/>
      <c r="AL47" s="330"/>
      <c r="AM47" s="330"/>
      <c r="AN47" s="330"/>
      <c r="AO47" s="330"/>
    </row>
    <row r="48" spans="1:41" ht="16.5" thickTop="1" thickBot="1" x14ac:dyDescent="0.35">
      <c r="A48" s="331" t="s">
        <v>526</v>
      </c>
      <c r="B48" s="332"/>
      <c r="C48" s="260" t="s">
        <v>464</v>
      </c>
      <c r="D48" s="261" t="s">
        <v>468</v>
      </c>
      <c r="E48" s="261" t="s">
        <v>469</v>
      </c>
      <c r="F48" s="261" t="s">
        <v>470</v>
      </c>
      <c r="G48" s="261" t="s">
        <v>472</v>
      </c>
      <c r="H48" s="261" t="s">
        <v>473</v>
      </c>
      <c r="I48" s="261" t="s">
        <v>474</v>
      </c>
      <c r="J48" s="261" t="s">
        <v>475</v>
      </c>
      <c r="K48" s="261" t="s">
        <v>478</v>
      </c>
      <c r="L48" s="261" t="s">
        <v>479</v>
      </c>
      <c r="M48" s="261" t="s">
        <v>482</v>
      </c>
      <c r="N48" s="261" t="s">
        <v>483</v>
      </c>
      <c r="O48" s="261" t="s">
        <v>484</v>
      </c>
      <c r="P48" s="261" t="s">
        <v>485</v>
      </c>
      <c r="Q48" s="261" t="s">
        <v>486</v>
      </c>
      <c r="R48" s="261" t="s">
        <v>487</v>
      </c>
      <c r="S48" s="261" t="s">
        <v>490</v>
      </c>
      <c r="T48" s="261" t="s">
        <v>494</v>
      </c>
      <c r="U48" s="261" t="s">
        <v>495</v>
      </c>
      <c r="V48" s="261" t="s">
        <v>497</v>
      </c>
      <c r="W48" s="261" t="s">
        <v>498</v>
      </c>
      <c r="X48" s="261" t="s">
        <v>499</v>
      </c>
      <c r="Y48" s="261" t="s">
        <v>500</v>
      </c>
      <c r="Z48" s="261" t="s">
        <v>502</v>
      </c>
      <c r="AA48" s="261" t="s">
        <v>503</v>
      </c>
      <c r="AB48" s="261" t="s">
        <v>504</v>
      </c>
      <c r="AC48" s="261" t="s">
        <v>505</v>
      </c>
      <c r="AD48" s="261" t="s">
        <v>506</v>
      </c>
      <c r="AE48" s="261" t="s">
        <v>507</v>
      </c>
      <c r="AF48" s="261" t="s">
        <v>508</v>
      </c>
      <c r="AG48" s="261" t="s">
        <v>509</v>
      </c>
      <c r="AH48" s="261" t="s">
        <v>511</v>
      </c>
      <c r="AI48" s="261" t="s">
        <v>512</v>
      </c>
      <c r="AJ48" s="261" t="s">
        <v>403</v>
      </c>
      <c r="AK48" s="261" t="s">
        <v>404</v>
      </c>
      <c r="AL48" s="261" t="s">
        <v>405</v>
      </c>
      <c r="AM48" s="261" t="s">
        <v>406</v>
      </c>
      <c r="AN48" s="261" t="s">
        <v>407</v>
      </c>
      <c r="AO48" s="262" t="s">
        <v>408</v>
      </c>
    </row>
    <row r="49" spans="1:41" ht="15.75" thickTop="1" x14ac:dyDescent="0.3">
      <c r="A49" s="333" t="s">
        <v>536</v>
      </c>
      <c r="B49" s="263" t="s">
        <v>464</v>
      </c>
      <c r="C49" s="256">
        <v>1</v>
      </c>
      <c r="D49" s="264">
        <v>0.76049763999747932</v>
      </c>
      <c r="E49" s="264">
        <v>0.73946582655631121</v>
      </c>
      <c r="F49" s="264">
        <v>0.7447130878435394</v>
      </c>
      <c r="G49" s="264">
        <v>0.68968408267339432</v>
      </c>
      <c r="H49" s="264">
        <v>0.65329561806516945</v>
      </c>
      <c r="I49" s="264">
        <v>0.61634186034828808</v>
      </c>
      <c r="J49" s="264">
        <v>0.47449826106690457</v>
      </c>
      <c r="K49" s="264">
        <v>0.72547965272129333</v>
      </c>
      <c r="L49" s="264">
        <v>0.67288803557745125</v>
      </c>
      <c r="M49" s="264">
        <v>0.62151319245883896</v>
      </c>
      <c r="N49" s="264">
        <v>0.67412822088786073</v>
      </c>
      <c r="O49" s="264">
        <v>0.63371808263439744</v>
      </c>
      <c r="P49" s="264">
        <v>0.66006394196620044</v>
      </c>
      <c r="Q49" s="264">
        <v>0.73353517010471159</v>
      </c>
      <c r="R49" s="264">
        <v>0.66974509483759492</v>
      </c>
      <c r="S49" s="264">
        <v>0.425636514047393</v>
      </c>
      <c r="T49" s="264">
        <v>0.7220951267305421</v>
      </c>
      <c r="U49" s="264">
        <v>0.71836206450025331</v>
      </c>
      <c r="V49" s="264">
        <v>0.60329409239140352</v>
      </c>
      <c r="W49" s="264">
        <v>0.43550434748206218</v>
      </c>
      <c r="X49" s="264">
        <v>0.5761387587818968</v>
      </c>
      <c r="Y49" s="264">
        <v>0.70112976697420848</v>
      </c>
      <c r="Z49" s="264">
        <v>0.7065980906617958</v>
      </c>
      <c r="AA49" s="264">
        <v>0.71375498471743481</v>
      </c>
      <c r="AB49" s="264">
        <v>0.72497682894402093</v>
      </c>
      <c r="AC49" s="264">
        <v>0.4154935150895484</v>
      </c>
      <c r="AD49" s="264">
        <v>0.73553174230414498</v>
      </c>
      <c r="AE49" s="264">
        <v>0.52654044858881932</v>
      </c>
      <c r="AF49" s="264">
        <v>0.68962968207056552</v>
      </c>
      <c r="AG49" s="264">
        <v>0.63818146449517121</v>
      </c>
      <c r="AH49" s="264">
        <v>0.70950023967677767</v>
      </c>
      <c r="AI49" s="264">
        <v>0.63105296817149203</v>
      </c>
      <c r="AJ49" s="264">
        <v>0.35491122383395318</v>
      </c>
      <c r="AK49" s="264">
        <v>0.39636289698283039</v>
      </c>
      <c r="AL49" s="264">
        <v>0.40860485135170482</v>
      </c>
      <c r="AM49" s="264">
        <v>0.3638833933371457</v>
      </c>
      <c r="AN49" s="264">
        <v>0.37863564985981918</v>
      </c>
      <c r="AO49" s="257">
        <v>0.34045584662909417</v>
      </c>
    </row>
    <row r="50" spans="1:41" x14ac:dyDescent="0.3">
      <c r="A50" s="334"/>
      <c r="B50" s="248" t="s">
        <v>468</v>
      </c>
      <c r="C50" s="240">
        <v>0.76049763999747932</v>
      </c>
      <c r="D50" s="265">
        <v>1</v>
      </c>
      <c r="E50" s="266">
        <v>0.75469842914500995</v>
      </c>
      <c r="F50" s="266">
        <v>0.81091793694240344</v>
      </c>
      <c r="G50" s="266">
        <v>0.680265240082505</v>
      </c>
      <c r="H50" s="266">
        <v>0.71527933600001936</v>
      </c>
      <c r="I50" s="266">
        <v>0.58375020265297595</v>
      </c>
      <c r="J50" s="266">
        <v>0.46270585444030976</v>
      </c>
      <c r="K50" s="266">
        <v>0.75022653451223242</v>
      </c>
      <c r="L50" s="266">
        <v>0.69008501287123025</v>
      </c>
      <c r="M50" s="266">
        <v>0.56888705650700733</v>
      </c>
      <c r="N50" s="266">
        <v>0.68545402666411137</v>
      </c>
      <c r="O50" s="266">
        <v>0.61414178889590643</v>
      </c>
      <c r="P50" s="266">
        <v>0.63873205664133281</v>
      </c>
      <c r="Q50" s="266">
        <v>0.7425389453527772</v>
      </c>
      <c r="R50" s="266">
        <v>0.66666807531293404</v>
      </c>
      <c r="S50" s="266">
        <v>0.46886977336618291</v>
      </c>
      <c r="T50" s="266">
        <v>0.72599942586194843</v>
      </c>
      <c r="U50" s="266">
        <v>0.73109664625927173</v>
      </c>
      <c r="V50" s="266">
        <v>0.60570583190537286</v>
      </c>
      <c r="W50" s="266">
        <v>0.44929399895775468</v>
      </c>
      <c r="X50" s="266">
        <v>0.59721279795831739</v>
      </c>
      <c r="Y50" s="266">
        <v>0.71116651241324869</v>
      </c>
      <c r="Z50" s="266">
        <v>0.61765545588510495</v>
      </c>
      <c r="AA50" s="266">
        <v>0.66380014299170642</v>
      </c>
      <c r="AB50" s="266">
        <v>0.70599870774104245</v>
      </c>
      <c r="AC50" s="266">
        <v>0.397645448730646</v>
      </c>
      <c r="AD50" s="266">
        <v>0.70842978990844907</v>
      </c>
      <c r="AE50" s="266">
        <v>0.55706661408888425</v>
      </c>
      <c r="AF50" s="266">
        <v>0.7252090511152206</v>
      </c>
      <c r="AG50" s="266">
        <v>0.60377008156788015</v>
      </c>
      <c r="AH50" s="266">
        <v>0.69078594412299565</v>
      </c>
      <c r="AI50" s="266">
        <v>0.59426300597960036</v>
      </c>
      <c r="AJ50" s="266">
        <v>0.31799692868031992</v>
      </c>
      <c r="AK50" s="266">
        <v>0.35112305034479052</v>
      </c>
      <c r="AL50" s="266">
        <v>0.3480967418061246</v>
      </c>
      <c r="AM50" s="266">
        <v>0.32328847391423476</v>
      </c>
      <c r="AN50" s="266">
        <v>0.33135889841845001</v>
      </c>
      <c r="AO50" s="242">
        <v>0.28032966829729211</v>
      </c>
    </row>
    <row r="51" spans="1:41" x14ac:dyDescent="0.3">
      <c r="A51" s="334"/>
      <c r="B51" s="248" t="s">
        <v>469</v>
      </c>
      <c r="C51" s="240">
        <v>0.73946582655631121</v>
      </c>
      <c r="D51" s="266">
        <v>0.75469842914500995</v>
      </c>
      <c r="E51" s="265">
        <v>1</v>
      </c>
      <c r="F51" s="266">
        <v>0.72205177699013434</v>
      </c>
      <c r="G51" s="266">
        <v>0.63660969039245063</v>
      </c>
      <c r="H51" s="266">
        <v>0.726177998418434</v>
      </c>
      <c r="I51" s="266">
        <v>0.52313262393985982</v>
      </c>
      <c r="J51" s="266">
        <v>0.40352861221125708</v>
      </c>
      <c r="K51" s="266">
        <v>0.77517443234801231</v>
      </c>
      <c r="L51" s="266">
        <v>0.66083918623025928</v>
      </c>
      <c r="M51" s="266">
        <v>0.54961873209861001</v>
      </c>
      <c r="N51" s="266">
        <v>0.59607726260180049</v>
      </c>
      <c r="O51" s="266">
        <v>0.52030274397320886</v>
      </c>
      <c r="P51" s="266">
        <v>0.57554461618868968</v>
      </c>
      <c r="Q51" s="266">
        <v>0.67783888105535994</v>
      </c>
      <c r="R51" s="266">
        <v>0.57723303125030756</v>
      </c>
      <c r="S51" s="266">
        <v>0.36919477821379354</v>
      </c>
      <c r="T51" s="266">
        <v>0.68050559968187063</v>
      </c>
      <c r="U51" s="266">
        <v>0.74679438024117994</v>
      </c>
      <c r="V51" s="266">
        <v>0.53765147405220703</v>
      </c>
      <c r="W51" s="266">
        <v>0.40259427672651343</v>
      </c>
      <c r="X51" s="266">
        <v>0.52924397753271413</v>
      </c>
      <c r="Y51" s="266">
        <v>0.71132876688411406</v>
      </c>
      <c r="Z51" s="266">
        <v>0.6670031251430707</v>
      </c>
      <c r="AA51" s="266">
        <v>0.67433713722036992</v>
      </c>
      <c r="AB51" s="266">
        <v>0.73716403575225653</v>
      </c>
      <c r="AC51" s="266">
        <v>0.32482173380886542</v>
      </c>
      <c r="AD51" s="266">
        <v>0.69484114187945822</v>
      </c>
      <c r="AE51" s="266">
        <v>0.49310698103442685</v>
      </c>
      <c r="AF51" s="266">
        <v>0.65718955316152827</v>
      </c>
      <c r="AG51" s="266">
        <v>0.58728472206571714</v>
      </c>
      <c r="AH51" s="266">
        <v>0.62877324332023077</v>
      </c>
      <c r="AI51" s="266">
        <v>0.53801341337407182</v>
      </c>
      <c r="AJ51" s="266">
        <v>0.30685499298650493</v>
      </c>
      <c r="AK51" s="266">
        <v>0.36369828910688312</v>
      </c>
      <c r="AL51" s="266">
        <v>0.30932576238547366</v>
      </c>
      <c r="AM51" s="266">
        <v>0.33437867331398696</v>
      </c>
      <c r="AN51" s="266">
        <v>0.380026727100713</v>
      </c>
      <c r="AO51" s="242">
        <v>0.30607776173548368</v>
      </c>
    </row>
    <row r="52" spans="1:41" x14ac:dyDescent="0.3">
      <c r="A52" s="334"/>
      <c r="B52" s="248" t="s">
        <v>470</v>
      </c>
      <c r="C52" s="240">
        <v>0.7447130878435394</v>
      </c>
      <c r="D52" s="266">
        <v>0.81091793694240344</v>
      </c>
      <c r="E52" s="266">
        <v>0.72205177699013434</v>
      </c>
      <c r="F52" s="265">
        <v>1</v>
      </c>
      <c r="G52" s="266">
        <v>0.67022761681706</v>
      </c>
      <c r="H52" s="266">
        <v>0.69404255849382679</v>
      </c>
      <c r="I52" s="266">
        <v>0.62157357948346237</v>
      </c>
      <c r="J52" s="266">
        <v>0.52009537856069121</v>
      </c>
      <c r="K52" s="266">
        <v>0.71873181840017963</v>
      </c>
      <c r="L52" s="266">
        <v>0.68280728485967002</v>
      </c>
      <c r="M52" s="266">
        <v>0.56097901490355007</v>
      </c>
      <c r="N52" s="266">
        <v>0.63176247161365895</v>
      </c>
      <c r="O52" s="266">
        <v>0.58041606388499123</v>
      </c>
      <c r="P52" s="266">
        <v>0.62174910451747534</v>
      </c>
      <c r="Q52" s="266">
        <v>0.71529528924992769</v>
      </c>
      <c r="R52" s="266">
        <v>0.67384893678046298</v>
      </c>
      <c r="S52" s="266">
        <v>0.4423192431946022</v>
      </c>
      <c r="T52" s="266">
        <v>0.72922303658278897</v>
      </c>
      <c r="U52" s="266">
        <v>0.70664811499280711</v>
      </c>
      <c r="V52" s="266">
        <v>0.60699223921994372</v>
      </c>
      <c r="W52" s="266">
        <v>0.46307768974370384</v>
      </c>
      <c r="X52" s="266">
        <v>0.58045038383182745</v>
      </c>
      <c r="Y52" s="266">
        <v>0.7308961750893167</v>
      </c>
      <c r="Z52" s="266">
        <v>0.64964135960205438</v>
      </c>
      <c r="AA52" s="266">
        <v>0.67736554049613762</v>
      </c>
      <c r="AB52" s="266">
        <v>0.6500805752836577</v>
      </c>
      <c r="AC52" s="266">
        <v>0.38874693442594871</v>
      </c>
      <c r="AD52" s="266">
        <v>0.71160299335675536</v>
      </c>
      <c r="AE52" s="266">
        <v>0.52047888573330636</v>
      </c>
      <c r="AF52" s="266">
        <v>0.69227769263189265</v>
      </c>
      <c r="AG52" s="266">
        <v>0.52672860807760946</v>
      </c>
      <c r="AH52" s="266">
        <v>0.65544891179235332</v>
      </c>
      <c r="AI52" s="266">
        <v>0.58952883640548737</v>
      </c>
      <c r="AJ52" s="266">
        <v>0.3578921191575361</v>
      </c>
      <c r="AK52" s="266">
        <v>0.3485895388876652</v>
      </c>
      <c r="AL52" s="266">
        <v>0.37458084662093388</v>
      </c>
      <c r="AM52" s="266">
        <v>0.34200632088262056</v>
      </c>
      <c r="AN52" s="266">
        <v>0.32729395155717939</v>
      </c>
      <c r="AO52" s="242">
        <v>0.29511780562259632</v>
      </c>
    </row>
    <row r="53" spans="1:41" x14ac:dyDescent="0.3">
      <c r="A53" s="334"/>
      <c r="B53" s="248" t="s">
        <v>472</v>
      </c>
      <c r="C53" s="240">
        <v>0.68968408267339432</v>
      </c>
      <c r="D53" s="266">
        <v>0.680265240082505</v>
      </c>
      <c r="E53" s="266">
        <v>0.63660969039245063</v>
      </c>
      <c r="F53" s="266">
        <v>0.67022761681706</v>
      </c>
      <c r="G53" s="265">
        <v>1</v>
      </c>
      <c r="H53" s="266">
        <v>0.68070609856218978</v>
      </c>
      <c r="I53" s="266">
        <v>0.66633488373440697</v>
      </c>
      <c r="J53" s="266">
        <v>0.45775744645849342</v>
      </c>
      <c r="K53" s="266">
        <v>0.69052767859390884</v>
      </c>
      <c r="L53" s="266">
        <v>0.67617106630233137</v>
      </c>
      <c r="M53" s="266">
        <v>0.58141671242051052</v>
      </c>
      <c r="N53" s="266">
        <v>0.61068455060638249</v>
      </c>
      <c r="O53" s="266">
        <v>0.60462798384142802</v>
      </c>
      <c r="P53" s="266">
        <v>0.69495359501696663</v>
      </c>
      <c r="Q53" s="266">
        <v>0.76254794905550261</v>
      </c>
      <c r="R53" s="266">
        <v>0.66810836100151527</v>
      </c>
      <c r="S53" s="266">
        <v>0.49727896316919612</v>
      </c>
      <c r="T53" s="266">
        <v>0.61188219301356117</v>
      </c>
      <c r="U53" s="266">
        <v>0.69973965214545919</v>
      </c>
      <c r="V53" s="266">
        <v>0.62852410712459039</v>
      </c>
      <c r="W53" s="266">
        <v>0.46299441417786036</v>
      </c>
      <c r="X53" s="266">
        <v>0.550906770089724</v>
      </c>
      <c r="Y53" s="266">
        <v>0.62901187772308498</v>
      </c>
      <c r="Z53" s="266">
        <v>0.64063974365844167</v>
      </c>
      <c r="AA53" s="266">
        <v>0.63734854257709461</v>
      </c>
      <c r="AB53" s="266">
        <v>0.67973569973126546</v>
      </c>
      <c r="AC53" s="266">
        <v>0.47333831858436087</v>
      </c>
      <c r="AD53" s="266">
        <v>0.67475927937381563</v>
      </c>
      <c r="AE53" s="266">
        <v>0.48786082909495215</v>
      </c>
      <c r="AF53" s="266">
        <v>0.6503921255124564</v>
      </c>
      <c r="AG53" s="266">
        <v>0.51866488887724793</v>
      </c>
      <c r="AH53" s="266">
        <v>0.66653006724659436</v>
      </c>
      <c r="AI53" s="266">
        <v>0.58996089414769193</v>
      </c>
      <c r="AJ53" s="266">
        <v>0.26307938194781155</v>
      </c>
      <c r="AK53" s="266">
        <v>0.37313811699006189</v>
      </c>
      <c r="AL53" s="266">
        <v>0.37537265474475112</v>
      </c>
      <c r="AM53" s="266">
        <v>0.38362264851432654</v>
      </c>
      <c r="AN53" s="266">
        <v>0.34179545456627219</v>
      </c>
      <c r="AO53" s="242">
        <v>0.32427929263030336</v>
      </c>
    </row>
    <row r="54" spans="1:41" x14ac:dyDescent="0.3">
      <c r="A54" s="334"/>
      <c r="B54" s="248" t="s">
        <v>473</v>
      </c>
      <c r="C54" s="240">
        <v>0.65329561806516945</v>
      </c>
      <c r="D54" s="266">
        <v>0.71527933600001936</v>
      </c>
      <c r="E54" s="266">
        <v>0.726177998418434</v>
      </c>
      <c r="F54" s="266">
        <v>0.69404255849382679</v>
      </c>
      <c r="G54" s="266">
        <v>0.68070609856218978</v>
      </c>
      <c r="H54" s="265">
        <v>1</v>
      </c>
      <c r="I54" s="266">
        <v>0.55199773247627371</v>
      </c>
      <c r="J54" s="266">
        <v>0.37271974956856391</v>
      </c>
      <c r="K54" s="266">
        <v>0.77575397591453255</v>
      </c>
      <c r="L54" s="266">
        <v>0.67323247195277836</v>
      </c>
      <c r="M54" s="266">
        <v>0.58074946271685002</v>
      </c>
      <c r="N54" s="266">
        <v>0.62360040792014781</v>
      </c>
      <c r="O54" s="266">
        <v>0.59436011175214709</v>
      </c>
      <c r="P54" s="266">
        <v>0.5969721838500841</v>
      </c>
      <c r="Q54" s="266">
        <v>0.71734365761487939</v>
      </c>
      <c r="R54" s="266">
        <v>0.61339463996311094</v>
      </c>
      <c r="S54" s="266">
        <v>0.46548723627449873</v>
      </c>
      <c r="T54" s="266">
        <v>0.65938491782045427</v>
      </c>
      <c r="U54" s="266">
        <v>0.71334435018432729</v>
      </c>
      <c r="V54" s="266">
        <v>0.55262853331334627</v>
      </c>
      <c r="W54" s="266">
        <v>0.41682084207007442</v>
      </c>
      <c r="X54" s="266">
        <v>0.53769473243157107</v>
      </c>
      <c r="Y54" s="266">
        <v>0.7242438764627821</v>
      </c>
      <c r="Z54" s="266">
        <v>0.64193573780855728</v>
      </c>
      <c r="AA54" s="266">
        <v>0.61786155458061243</v>
      </c>
      <c r="AB54" s="266">
        <v>0.64664563343504555</v>
      </c>
      <c r="AC54" s="266">
        <v>0.45963965687437064</v>
      </c>
      <c r="AD54" s="266">
        <v>0.71339774589883476</v>
      </c>
      <c r="AE54" s="266">
        <v>0.62502083237477324</v>
      </c>
      <c r="AF54" s="266">
        <v>0.67798222761250126</v>
      </c>
      <c r="AG54" s="266">
        <v>0.54106570699559697</v>
      </c>
      <c r="AH54" s="266">
        <v>0.59576099903984436</v>
      </c>
      <c r="AI54" s="266">
        <v>0.58935869104405392</v>
      </c>
      <c r="AJ54" s="266">
        <v>0.25197905207272836</v>
      </c>
      <c r="AK54" s="266">
        <v>0.39017033088185971</v>
      </c>
      <c r="AL54" s="266">
        <v>0.29275640103224659</v>
      </c>
      <c r="AM54" s="266">
        <v>0.31421412737639876</v>
      </c>
      <c r="AN54" s="266">
        <v>0.28999581628701859</v>
      </c>
      <c r="AO54" s="242">
        <v>0.27761769572616374</v>
      </c>
    </row>
    <row r="55" spans="1:41" x14ac:dyDescent="0.3">
      <c r="A55" s="334"/>
      <c r="B55" s="248" t="s">
        <v>474</v>
      </c>
      <c r="C55" s="240">
        <v>0.61634186034828808</v>
      </c>
      <c r="D55" s="266">
        <v>0.58375020265297595</v>
      </c>
      <c r="E55" s="266">
        <v>0.52313262393985982</v>
      </c>
      <c r="F55" s="266">
        <v>0.62157357948346237</v>
      </c>
      <c r="G55" s="266">
        <v>0.66633488373440697</v>
      </c>
      <c r="H55" s="266">
        <v>0.55199773247627371</v>
      </c>
      <c r="I55" s="265">
        <v>1</v>
      </c>
      <c r="J55" s="266">
        <v>0.70814708678962468</v>
      </c>
      <c r="K55" s="266">
        <v>0.55669162726295973</v>
      </c>
      <c r="L55" s="266">
        <v>0.64951538637488659</v>
      </c>
      <c r="M55" s="266">
        <v>0.7730241142458788</v>
      </c>
      <c r="N55" s="266">
        <v>0.65466489142465323</v>
      </c>
      <c r="O55" s="266">
        <v>0.73399732831097975</v>
      </c>
      <c r="P55" s="266">
        <v>0.60834705367129649</v>
      </c>
      <c r="Q55" s="266">
        <v>0.71254580070273388</v>
      </c>
      <c r="R55" s="266">
        <v>0.67454247959098368</v>
      </c>
      <c r="S55" s="266">
        <v>0.66796156835164167</v>
      </c>
      <c r="T55" s="266">
        <v>0.59645553202548862</v>
      </c>
      <c r="U55" s="266">
        <v>0.57274149751107351</v>
      </c>
      <c r="V55" s="266">
        <v>0.68767522186823371</v>
      </c>
      <c r="W55" s="266">
        <v>0.56547066892638764</v>
      </c>
      <c r="X55" s="266">
        <v>0.70761491797944021</v>
      </c>
      <c r="Y55" s="266">
        <v>0.55801377538066044</v>
      </c>
      <c r="Z55" s="266">
        <v>0.55709861179869247</v>
      </c>
      <c r="AA55" s="266">
        <v>0.59587809180061668</v>
      </c>
      <c r="AB55" s="266">
        <v>0.52843854266971257</v>
      </c>
      <c r="AC55" s="266">
        <v>0.63677865207479545</v>
      </c>
      <c r="AD55" s="266">
        <v>0.67842145461167824</v>
      </c>
      <c r="AE55" s="266">
        <v>0.62238335378772269</v>
      </c>
      <c r="AF55" s="266">
        <v>0.74331501354912277</v>
      </c>
      <c r="AG55" s="266">
        <v>0.55431029873343929</v>
      </c>
      <c r="AH55" s="266">
        <v>0.56351084240139782</v>
      </c>
      <c r="AI55" s="266">
        <v>0.68492201008383546</v>
      </c>
      <c r="AJ55" s="266">
        <v>0.43601446800143551</v>
      </c>
      <c r="AK55" s="266">
        <v>0.44585308911638788</v>
      </c>
      <c r="AL55" s="266">
        <v>0.52980552177325091</v>
      </c>
      <c r="AM55" s="266">
        <v>0.44269107919266371</v>
      </c>
      <c r="AN55" s="266">
        <v>0.36012026863079055</v>
      </c>
      <c r="AO55" s="242">
        <v>0.43154096248215806</v>
      </c>
    </row>
    <row r="56" spans="1:41" x14ac:dyDescent="0.3">
      <c r="A56" s="334"/>
      <c r="B56" s="248" t="s">
        <v>475</v>
      </c>
      <c r="C56" s="240">
        <v>0.47449826106690457</v>
      </c>
      <c r="D56" s="266">
        <v>0.46270585444030976</v>
      </c>
      <c r="E56" s="266">
        <v>0.40352861221125708</v>
      </c>
      <c r="F56" s="266">
        <v>0.52009537856069121</v>
      </c>
      <c r="G56" s="266">
        <v>0.45775744645849342</v>
      </c>
      <c r="H56" s="266">
        <v>0.37271974956856391</v>
      </c>
      <c r="I56" s="266">
        <v>0.70814708678962468</v>
      </c>
      <c r="J56" s="265">
        <v>1</v>
      </c>
      <c r="K56" s="266">
        <v>0.42001544347869885</v>
      </c>
      <c r="L56" s="266">
        <v>0.51042629101604564</v>
      </c>
      <c r="M56" s="266">
        <v>0.62496412647335697</v>
      </c>
      <c r="N56" s="266">
        <v>0.61961160106425994</v>
      </c>
      <c r="O56" s="266">
        <v>0.6158304295055046</v>
      </c>
      <c r="P56" s="266">
        <v>0.51565683257132022</v>
      </c>
      <c r="Q56" s="266">
        <v>0.55076723537922012</v>
      </c>
      <c r="R56" s="266">
        <v>0.66158069193514035</v>
      </c>
      <c r="S56" s="266">
        <v>0.60059525593950081</v>
      </c>
      <c r="T56" s="266">
        <v>0.50070835540675718</v>
      </c>
      <c r="U56" s="266">
        <v>0.48489598986904459</v>
      </c>
      <c r="V56" s="266">
        <v>0.53536408601865015</v>
      </c>
      <c r="W56" s="266">
        <v>0.54595692741756663</v>
      </c>
      <c r="X56" s="266">
        <v>0.6196655681702169</v>
      </c>
      <c r="Y56" s="266">
        <v>0.43913112121322156</v>
      </c>
      <c r="Z56" s="266">
        <v>0.46669483613450435</v>
      </c>
      <c r="AA56" s="266">
        <v>0.49904636149188947</v>
      </c>
      <c r="AB56" s="266">
        <v>0.39946877634190275</v>
      </c>
      <c r="AC56" s="266">
        <v>0.58987463249362537</v>
      </c>
      <c r="AD56" s="266">
        <v>0.53336884982432264</v>
      </c>
      <c r="AE56" s="266">
        <v>0.46974749073006705</v>
      </c>
      <c r="AF56" s="266">
        <v>0.62703724815329132</v>
      </c>
      <c r="AG56" s="266">
        <v>0.49642610145601301</v>
      </c>
      <c r="AH56" s="266">
        <v>0.47741148745195305</v>
      </c>
      <c r="AI56" s="266">
        <v>0.57341504878166916</v>
      </c>
      <c r="AJ56" s="266">
        <v>0.50695849617249678</v>
      </c>
      <c r="AK56" s="266">
        <v>0.46122371349344887</v>
      </c>
      <c r="AL56" s="266">
        <v>0.59199199488676468</v>
      </c>
      <c r="AM56" s="266">
        <v>0.43095936022067649</v>
      </c>
      <c r="AN56" s="266">
        <v>0.4084459408312997</v>
      </c>
      <c r="AO56" s="242">
        <v>0.4592241675457755</v>
      </c>
    </row>
    <row r="57" spans="1:41" x14ac:dyDescent="0.3">
      <c r="A57" s="334"/>
      <c r="B57" s="248" t="s">
        <v>478</v>
      </c>
      <c r="C57" s="240">
        <v>0.72547965272129333</v>
      </c>
      <c r="D57" s="266">
        <v>0.75022653451223242</v>
      </c>
      <c r="E57" s="266">
        <v>0.77517443234801231</v>
      </c>
      <c r="F57" s="266">
        <v>0.71873181840017963</v>
      </c>
      <c r="G57" s="266">
        <v>0.69052767859390884</v>
      </c>
      <c r="H57" s="266">
        <v>0.77575397591453255</v>
      </c>
      <c r="I57" s="266">
        <v>0.55669162726295973</v>
      </c>
      <c r="J57" s="266">
        <v>0.42001544347869885</v>
      </c>
      <c r="K57" s="265">
        <v>1</v>
      </c>
      <c r="L57" s="266">
        <v>0.67089613576636542</v>
      </c>
      <c r="M57" s="266">
        <v>0.61444434222048339</v>
      </c>
      <c r="N57" s="266">
        <v>0.68327159362903322</v>
      </c>
      <c r="O57" s="266">
        <v>0.62488982883962951</v>
      </c>
      <c r="P57" s="266">
        <v>0.68662146309641792</v>
      </c>
      <c r="Q57" s="266">
        <v>0.67660356314624204</v>
      </c>
      <c r="R57" s="266">
        <v>0.6785598146910673</v>
      </c>
      <c r="S57" s="266">
        <v>0.42884420323491912</v>
      </c>
      <c r="T57" s="266">
        <v>0.7410869712773811</v>
      </c>
      <c r="U57" s="266">
        <v>0.6996694909277752</v>
      </c>
      <c r="V57" s="266">
        <v>0.55894329839516022</v>
      </c>
      <c r="W57" s="266">
        <v>0.44043651232620823</v>
      </c>
      <c r="X57" s="266">
        <v>0.55651507549158197</v>
      </c>
      <c r="Y57" s="266">
        <v>0.68772005010683912</v>
      </c>
      <c r="Z57" s="266">
        <v>0.73038964581056998</v>
      </c>
      <c r="AA57" s="266">
        <v>0.65860011904650939</v>
      </c>
      <c r="AB57" s="266">
        <v>0.72340412483864358</v>
      </c>
      <c r="AC57" s="266">
        <v>0.42770028998606935</v>
      </c>
      <c r="AD57" s="266">
        <v>0.76090484873453823</v>
      </c>
      <c r="AE57" s="266">
        <v>0.59884107082897597</v>
      </c>
      <c r="AF57" s="266">
        <v>0.71494558470074432</v>
      </c>
      <c r="AG57" s="266">
        <v>0.59972186684082607</v>
      </c>
      <c r="AH57" s="266">
        <v>0.68189464825639345</v>
      </c>
      <c r="AI57" s="266">
        <v>0.62126437128693557</v>
      </c>
      <c r="AJ57" s="266">
        <v>0.30671197539172756</v>
      </c>
      <c r="AK57" s="266">
        <v>0.39465071646383254</v>
      </c>
      <c r="AL57" s="266">
        <v>0.34216372772145504</v>
      </c>
      <c r="AM57" s="266">
        <v>0.34594644772682875</v>
      </c>
      <c r="AN57" s="266">
        <v>0.34057164093436898</v>
      </c>
      <c r="AO57" s="242">
        <v>0.32362109202967071</v>
      </c>
    </row>
    <row r="58" spans="1:41" x14ac:dyDescent="0.3">
      <c r="A58" s="334"/>
      <c r="B58" s="248" t="s">
        <v>479</v>
      </c>
      <c r="C58" s="240">
        <v>0.67288803557745125</v>
      </c>
      <c r="D58" s="266">
        <v>0.69008501287123025</v>
      </c>
      <c r="E58" s="266">
        <v>0.66083918623025928</v>
      </c>
      <c r="F58" s="266">
        <v>0.68280728485967002</v>
      </c>
      <c r="G58" s="266">
        <v>0.67617106630233137</v>
      </c>
      <c r="H58" s="266">
        <v>0.67323247195277836</v>
      </c>
      <c r="I58" s="266">
        <v>0.64951538637488659</v>
      </c>
      <c r="J58" s="266">
        <v>0.51042629101604564</v>
      </c>
      <c r="K58" s="266">
        <v>0.67089613576636542</v>
      </c>
      <c r="L58" s="265">
        <v>1</v>
      </c>
      <c r="M58" s="266">
        <v>0.63555160892813056</v>
      </c>
      <c r="N58" s="266">
        <v>0.62583690600531605</v>
      </c>
      <c r="O58" s="266">
        <v>0.69710355543947211</v>
      </c>
      <c r="P58" s="266">
        <v>0.64237526794412592</v>
      </c>
      <c r="Q58" s="266">
        <v>0.69434826991674281</v>
      </c>
      <c r="R58" s="266">
        <v>0.72930029098299176</v>
      </c>
      <c r="S58" s="266">
        <v>0.52245276583107025</v>
      </c>
      <c r="T58" s="266">
        <v>0.63488625198450599</v>
      </c>
      <c r="U58" s="266">
        <v>0.65318358801314447</v>
      </c>
      <c r="V58" s="266">
        <v>0.62632657513124101</v>
      </c>
      <c r="W58" s="266">
        <v>0.52375900612635284</v>
      </c>
      <c r="X58" s="266">
        <v>0.62347338061714963</v>
      </c>
      <c r="Y58" s="266">
        <v>0.70950439641966434</v>
      </c>
      <c r="Z58" s="266">
        <v>0.68534776443996615</v>
      </c>
      <c r="AA58" s="266">
        <v>0.63273840974506201</v>
      </c>
      <c r="AB58" s="266">
        <v>0.7074813669202078</v>
      </c>
      <c r="AC58" s="266">
        <v>0.46023864423841254</v>
      </c>
      <c r="AD58" s="266">
        <v>0.70938412095461778</v>
      </c>
      <c r="AE58" s="266">
        <v>0.51334011784433398</v>
      </c>
      <c r="AF58" s="266">
        <v>0.68282924160000591</v>
      </c>
      <c r="AG58" s="266">
        <v>0.61990197680869996</v>
      </c>
      <c r="AH58" s="266">
        <v>0.6385186121387687</v>
      </c>
      <c r="AI58" s="266">
        <v>0.61954176385533699</v>
      </c>
      <c r="AJ58" s="266">
        <v>0.3382758996753561</v>
      </c>
      <c r="AK58" s="266">
        <v>0.40413331551231207</v>
      </c>
      <c r="AL58" s="266">
        <v>0.40423268048559235</v>
      </c>
      <c r="AM58" s="266">
        <v>0.37602452767538641</v>
      </c>
      <c r="AN58" s="266">
        <v>0.37528075174904546</v>
      </c>
      <c r="AO58" s="242">
        <v>0.35743650371369678</v>
      </c>
    </row>
    <row r="59" spans="1:41" x14ac:dyDescent="0.3">
      <c r="A59" s="334"/>
      <c r="B59" s="248" t="s">
        <v>482</v>
      </c>
      <c r="C59" s="240">
        <v>0.62151319245883896</v>
      </c>
      <c r="D59" s="266">
        <v>0.56888705650700733</v>
      </c>
      <c r="E59" s="266">
        <v>0.54961873209861001</v>
      </c>
      <c r="F59" s="266">
        <v>0.56097901490355007</v>
      </c>
      <c r="G59" s="266">
        <v>0.58141671242051052</v>
      </c>
      <c r="H59" s="266">
        <v>0.58074946271685002</v>
      </c>
      <c r="I59" s="266">
        <v>0.7730241142458788</v>
      </c>
      <c r="J59" s="266">
        <v>0.62496412647335697</v>
      </c>
      <c r="K59" s="266">
        <v>0.61444434222048339</v>
      </c>
      <c r="L59" s="266">
        <v>0.63555160892813056</v>
      </c>
      <c r="M59" s="265">
        <v>1</v>
      </c>
      <c r="N59" s="266">
        <v>0.66733575596549122</v>
      </c>
      <c r="O59" s="266">
        <v>0.76253593572087763</v>
      </c>
      <c r="P59" s="266">
        <v>0.59630908363255553</v>
      </c>
      <c r="Q59" s="266">
        <v>0.70753716187325943</v>
      </c>
      <c r="R59" s="266">
        <v>0.726805213066685</v>
      </c>
      <c r="S59" s="266">
        <v>0.62911082067933199</v>
      </c>
      <c r="T59" s="266">
        <v>0.59770471685902993</v>
      </c>
      <c r="U59" s="266">
        <v>0.5238381426125327</v>
      </c>
      <c r="V59" s="266">
        <v>0.68436694642237983</v>
      </c>
      <c r="W59" s="266">
        <v>0.61527015305433308</v>
      </c>
      <c r="X59" s="266">
        <v>0.69238598530002615</v>
      </c>
      <c r="Y59" s="266">
        <v>0.53061941656262879</v>
      </c>
      <c r="Z59" s="266">
        <v>0.51831149803918297</v>
      </c>
      <c r="AA59" s="266">
        <v>0.59329053908758389</v>
      </c>
      <c r="AB59" s="266">
        <v>0.49502407983935204</v>
      </c>
      <c r="AC59" s="266">
        <v>0.69128842011244684</v>
      </c>
      <c r="AD59" s="266">
        <v>0.69937296485717948</v>
      </c>
      <c r="AE59" s="266">
        <v>0.65316296503087079</v>
      </c>
      <c r="AF59" s="266">
        <v>0.73039222416037752</v>
      </c>
      <c r="AG59" s="266">
        <v>0.61045823325196369</v>
      </c>
      <c r="AH59" s="266">
        <v>0.58692278548545995</v>
      </c>
      <c r="AI59" s="266">
        <v>0.66373468549607884</v>
      </c>
      <c r="AJ59" s="266">
        <v>0.47860947998750253</v>
      </c>
      <c r="AK59" s="266">
        <v>0.47384122769949438</v>
      </c>
      <c r="AL59" s="266">
        <v>0.53152096094422052</v>
      </c>
      <c r="AM59" s="266">
        <v>0.48059759906513383</v>
      </c>
      <c r="AN59" s="266">
        <v>0.43158323591031</v>
      </c>
      <c r="AO59" s="242">
        <v>0.48549139435957578</v>
      </c>
    </row>
    <row r="60" spans="1:41" x14ac:dyDescent="0.3">
      <c r="A60" s="334"/>
      <c r="B60" s="248" t="s">
        <v>483</v>
      </c>
      <c r="C60" s="240">
        <v>0.67412822088786073</v>
      </c>
      <c r="D60" s="266">
        <v>0.68545402666411137</v>
      </c>
      <c r="E60" s="266">
        <v>0.59607726260180049</v>
      </c>
      <c r="F60" s="266">
        <v>0.63176247161365895</v>
      </c>
      <c r="G60" s="266">
        <v>0.61068455060638249</v>
      </c>
      <c r="H60" s="266">
        <v>0.62360040792014781</v>
      </c>
      <c r="I60" s="266">
        <v>0.65466489142465323</v>
      </c>
      <c r="J60" s="266">
        <v>0.61961160106425994</v>
      </c>
      <c r="K60" s="266">
        <v>0.68327159362903322</v>
      </c>
      <c r="L60" s="266">
        <v>0.62583690600531605</v>
      </c>
      <c r="M60" s="266">
        <v>0.66733575596549122</v>
      </c>
      <c r="N60" s="265">
        <v>1</v>
      </c>
      <c r="O60" s="266">
        <v>0.66690132231879307</v>
      </c>
      <c r="P60" s="266">
        <v>0.69204254271899457</v>
      </c>
      <c r="Q60" s="266">
        <v>0.67969411087592846</v>
      </c>
      <c r="R60" s="266">
        <v>0.73197141490550044</v>
      </c>
      <c r="S60" s="266">
        <v>0.48298406554311196</v>
      </c>
      <c r="T60" s="266">
        <v>0.67823455611842187</v>
      </c>
      <c r="U60" s="266">
        <v>0.68280907127062274</v>
      </c>
      <c r="V60" s="266">
        <v>0.55475305244246564</v>
      </c>
      <c r="W60" s="266">
        <v>0.5362910106720874</v>
      </c>
      <c r="X60" s="266">
        <v>0.58002609774825142</v>
      </c>
      <c r="Y60" s="266">
        <v>0.6275225872096899</v>
      </c>
      <c r="Z60" s="266">
        <v>0.64166936963010446</v>
      </c>
      <c r="AA60" s="266">
        <v>0.59039358635187722</v>
      </c>
      <c r="AB60" s="266">
        <v>0.60381542720356629</v>
      </c>
      <c r="AC60" s="266">
        <v>0.52138325914343131</v>
      </c>
      <c r="AD60" s="266">
        <v>0.66354713727671177</v>
      </c>
      <c r="AE60" s="266">
        <v>0.63128670674808884</v>
      </c>
      <c r="AF60" s="266">
        <v>0.70211372584629905</v>
      </c>
      <c r="AG60" s="266">
        <v>0.52301255530165291</v>
      </c>
      <c r="AH60" s="266">
        <v>0.61383566551422286</v>
      </c>
      <c r="AI60" s="266">
        <v>0.60397347652576638</v>
      </c>
      <c r="AJ60" s="266">
        <v>0.39205372951929607</v>
      </c>
      <c r="AK60" s="266">
        <v>0.43328807661989277</v>
      </c>
      <c r="AL60" s="266">
        <v>0.48953439925455455</v>
      </c>
      <c r="AM60" s="266">
        <v>0.4304986929456846</v>
      </c>
      <c r="AN60" s="266">
        <v>0.35624137347156271</v>
      </c>
      <c r="AO60" s="242">
        <v>0.43460276328159436</v>
      </c>
    </row>
    <row r="61" spans="1:41" x14ac:dyDescent="0.3">
      <c r="A61" s="334"/>
      <c r="B61" s="248" t="s">
        <v>484</v>
      </c>
      <c r="C61" s="240">
        <v>0.63371808263439744</v>
      </c>
      <c r="D61" s="266">
        <v>0.61414178889590643</v>
      </c>
      <c r="E61" s="266">
        <v>0.52030274397320886</v>
      </c>
      <c r="F61" s="266">
        <v>0.58041606388499123</v>
      </c>
      <c r="G61" s="266">
        <v>0.60462798384142802</v>
      </c>
      <c r="H61" s="266">
        <v>0.59436011175214709</v>
      </c>
      <c r="I61" s="266">
        <v>0.73399732831097975</v>
      </c>
      <c r="J61" s="266">
        <v>0.6158304295055046</v>
      </c>
      <c r="K61" s="266">
        <v>0.62488982883962951</v>
      </c>
      <c r="L61" s="266">
        <v>0.69710355543947211</v>
      </c>
      <c r="M61" s="266">
        <v>0.76253593572087763</v>
      </c>
      <c r="N61" s="266">
        <v>0.66690132231879307</v>
      </c>
      <c r="O61" s="265">
        <v>1</v>
      </c>
      <c r="P61" s="266">
        <v>0.59009186643688805</v>
      </c>
      <c r="Q61" s="266">
        <v>0.67006267051867829</v>
      </c>
      <c r="R61" s="266">
        <v>0.75610235885490429</v>
      </c>
      <c r="S61" s="266">
        <v>0.63411221759544323</v>
      </c>
      <c r="T61" s="266">
        <v>0.63702380914335388</v>
      </c>
      <c r="U61" s="266">
        <v>0.58020844096833968</v>
      </c>
      <c r="V61" s="266">
        <v>0.65741017257253453</v>
      </c>
      <c r="W61" s="266">
        <v>0.62019881553885681</v>
      </c>
      <c r="X61" s="266">
        <v>0.71088100883388539</v>
      </c>
      <c r="Y61" s="266">
        <v>0.51395094917857875</v>
      </c>
      <c r="Z61" s="266">
        <v>0.58861623921514661</v>
      </c>
      <c r="AA61" s="266">
        <v>0.56901308061146139</v>
      </c>
      <c r="AB61" s="266">
        <v>0.54274059118737439</v>
      </c>
      <c r="AC61" s="266">
        <v>0.66468536373449338</v>
      </c>
      <c r="AD61" s="266">
        <v>0.68236320926951077</v>
      </c>
      <c r="AE61" s="266">
        <v>0.69028668566061824</v>
      </c>
      <c r="AF61" s="266">
        <v>0.71886605292161776</v>
      </c>
      <c r="AG61" s="266">
        <v>0.57873242603151909</v>
      </c>
      <c r="AH61" s="266">
        <v>0.6235530920780249</v>
      </c>
      <c r="AI61" s="266">
        <v>0.69854458684842669</v>
      </c>
      <c r="AJ61" s="266">
        <v>0.47481708039478104</v>
      </c>
      <c r="AK61" s="266">
        <v>0.49421682166364667</v>
      </c>
      <c r="AL61" s="266">
        <v>0.57427041389774069</v>
      </c>
      <c r="AM61" s="266">
        <v>0.46051494643088936</v>
      </c>
      <c r="AN61" s="266">
        <v>0.4337586880764191</v>
      </c>
      <c r="AO61" s="242">
        <v>0.48083692508246445</v>
      </c>
    </row>
    <row r="62" spans="1:41" x14ac:dyDescent="0.3">
      <c r="A62" s="334"/>
      <c r="B62" s="248" t="s">
        <v>485</v>
      </c>
      <c r="C62" s="240">
        <v>0.66006394196620044</v>
      </c>
      <c r="D62" s="266">
        <v>0.63873205664133281</v>
      </c>
      <c r="E62" s="266">
        <v>0.57554461618868968</v>
      </c>
      <c r="F62" s="266">
        <v>0.62174910451747534</v>
      </c>
      <c r="G62" s="266">
        <v>0.69495359501696663</v>
      </c>
      <c r="H62" s="266">
        <v>0.5969721838500841</v>
      </c>
      <c r="I62" s="266">
        <v>0.60834705367129649</v>
      </c>
      <c r="J62" s="266">
        <v>0.51565683257132022</v>
      </c>
      <c r="K62" s="266">
        <v>0.68662146309641792</v>
      </c>
      <c r="L62" s="266">
        <v>0.64237526794412592</v>
      </c>
      <c r="M62" s="266">
        <v>0.59630908363255553</v>
      </c>
      <c r="N62" s="266">
        <v>0.69204254271899457</v>
      </c>
      <c r="O62" s="266">
        <v>0.59009186643688805</v>
      </c>
      <c r="P62" s="265">
        <v>1</v>
      </c>
      <c r="Q62" s="266">
        <v>0.6535173901431125</v>
      </c>
      <c r="R62" s="266">
        <v>0.63127393985704328</v>
      </c>
      <c r="S62" s="266">
        <v>0.51441628296957786</v>
      </c>
      <c r="T62" s="266">
        <v>0.64236059347840313</v>
      </c>
      <c r="U62" s="266">
        <v>0.56445152807553878</v>
      </c>
      <c r="V62" s="266">
        <v>0.57822595622924899</v>
      </c>
      <c r="W62" s="266">
        <v>0.44261231214832902</v>
      </c>
      <c r="X62" s="266">
        <v>0.55129134936573121</v>
      </c>
      <c r="Y62" s="266">
        <v>0.60602309187226244</v>
      </c>
      <c r="Z62" s="266">
        <v>0.62869381469362073</v>
      </c>
      <c r="AA62" s="266">
        <v>0.60044827529160127</v>
      </c>
      <c r="AB62" s="266">
        <v>0.6200548065804774</v>
      </c>
      <c r="AC62" s="266">
        <v>0.39774898753984589</v>
      </c>
      <c r="AD62" s="266">
        <v>0.71495789200069082</v>
      </c>
      <c r="AE62" s="266">
        <v>0.5522100059800924</v>
      </c>
      <c r="AF62" s="266">
        <v>0.67867094912181281</v>
      </c>
      <c r="AG62" s="266">
        <v>0.5303900323835945</v>
      </c>
      <c r="AH62" s="266">
        <v>0.69391574055828487</v>
      </c>
      <c r="AI62" s="266">
        <v>0.64493761639168401</v>
      </c>
      <c r="AJ62" s="266">
        <v>0.24928837099000967</v>
      </c>
      <c r="AK62" s="266">
        <v>0.30356191393660253</v>
      </c>
      <c r="AL62" s="266">
        <v>0.31576011782479829</v>
      </c>
      <c r="AM62" s="266">
        <v>0.32471512720223006</v>
      </c>
      <c r="AN62" s="266">
        <v>0.28254645966840414</v>
      </c>
      <c r="AO62" s="242">
        <v>0.2545833080303449</v>
      </c>
    </row>
    <row r="63" spans="1:41" x14ac:dyDescent="0.3">
      <c r="A63" s="334"/>
      <c r="B63" s="248" t="s">
        <v>486</v>
      </c>
      <c r="C63" s="240">
        <v>0.73353517010471159</v>
      </c>
      <c r="D63" s="266">
        <v>0.7425389453527772</v>
      </c>
      <c r="E63" s="266">
        <v>0.67783888105535994</v>
      </c>
      <c r="F63" s="266">
        <v>0.71529528924992769</v>
      </c>
      <c r="G63" s="266">
        <v>0.76254794905550261</v>
      </c>
      <c r="H63" s="266">
        <v>0.71734365761487939</v>
      </c>
      <c r="I63" s="266">
        <v>0.71254580070273388</v>
      </c>
      <c r="J63" s="266">
        <v>0.55076723537922012</v>
      </c>
      <c r="K63" s="266">
        <v>0.67660356314624204</v>
      </c>
      <c r="L63" s="266">
        <v>0.69434826991674281</v>
      </c>
      <c r="M63" s="266">
        <v>0.70753716187325943</v>
      </c>
      <c r="N63" s="266">
        <v>0.67969411087592846</v>
      </c>
      <c r="O63" s="266">
        <v>0.67006267051867829</v>
      </c>
      <c r="P63" s="266">
        <v>0.6535173901431125</v>
      </c>
      <c r="Q63" s="265">
        <v>1</v>
      </c>
      <c r="R63" s="266">
        <v>0.72560607308185909</v>
      </c>
      <c r="S63" s="266">
        <v>0.55410293788068432</v>
      </c>
      <c r="T63" s="266">
        <v>0.58702187293771668</v>
      </c>
      <c r="U63" s="266">
        <v>0.68173882201075753</v>
      </c>
      <c r="V63" s="266">
        <v>0.63602730242770733</v>
      </c>
      <c r="W63" s="266">
        <v>0.52314708543998834</v>
      </c>
      <c r="X63" s="266">
        <v>0.5985395635620776</v>
      </c>
      <c r="Y63" s="266">
        <v>0.65826960463909645</v>
      </c>
      <c r="Z63" s="266">
        <v>0.61219445281686213</v>
      </c>
      <c r="AA63" s="266">
        <v>0.64208711258562734</v>
      </c>
      <c r="AB63" s="266">
        <v>0.64711989519427304</v>
      </c>
      <c r="AC63" s="266">
        <v>0.54076369671372093</v>
      </c>
      <c r="AD63" s="266">
        <v>0.71692632514228816</v>
      </c>
      <c r="AE63" s="266">
        <v>0.5658153217806795</v>
      </c>
      <c r="AF63" s="266">
        <v>0.70052101684888302</v>
      </c>
      <c r="AG63" s="266">
        <v>0.53609935390788976</v>
      </c>
      <c r="AH63" s="266">
        <v>0.68940760196619955</v>
      </c>
      <c r="AI63" s="266">
        <v>0.7165038632698324</v>
      </c>
      <c r="AJ63" s="266">
        <v>0.34124013202274406</v>
      </c>
      <c r="AK63" s="266">
        <v>0.41301158469921667</v>
      </c>
      <c r="AL63" s="266">
        <v>0.45087084735132149</v>
      </c>
      <c r="AM63" s="266">
        <v>0.39028580880107377</v>
      </c>
      <c r="AN63" s="266">
        <v>0.33104972611257844</v>
      </c>
      <c r="AO63" s="242">
        <v>0.37039411174073172</v>
      </c>
    </row>
    <row r="64" spans="1:41" x14ac:dyDescent="0.3">
      <c r="A64" s="334"/>
      <c r="B64" s="248" t="s">
        <v>487</v>
      </c>
      <c r="C64" s="240">
        <v>0.66974509483759492</v>
      </c>
      <c r="D64" s="266">
        <v>0.66666807531293404</v>
      </c>
      <c r="E64" s="266">
        <v>0.57723303125030756</v>
      </c>
      <c r="F64" s="266">
        <v>0.67384893678046298</v>
      </c>
      <c r="G64" s="266">
        <v>0.66810836100151527</v>
      </c>
      <c r="H64" s="266">
        <v>0.61339463996311094</v>
      </c>
      <c r="I64" s="266">
        <v>0.67454247959098368</v>
      </c>
      <c r="J64" s="266">
        <v>0.66158069193514035</v>
      </c>
      <c r="K64" s="266">
        <v>0.6785598146910673</v>
      </c>
      <c r="L64" s="266">
        <v>0.72930029098299176</v>
      </c>
      <c r="M64" s="266">
        <v>0.726805213066685</v>
      </c>
      <c r="N64" s="266">
        <v>0.73197141490550044</v>
      </c>
      <c r="O64" s="266">
        <v>0.75610235885490429</v>
      </c>
      <c r="P64" s="266">
        <v>0.63127393985704328</v>
      </c>
      <c r="Q64" s="266">
        <v>0.72560607308185909</v>
      </c>
      <c r="R64" s="265">
        <v>1</v>
      </c>
      <c r="S64" s="266">
        <v>0.55336719943445245</v>
      </c>
      <c r="T64" s="266">
        <v>0.68528535845697824</v>
      </c>
      <c r="U64" s="266">
        <v>0.64757168365686812</v>
      </c>
      <c r="V64" s="266">
        <v>0.62188563038827482</v>
      </c>
      <c r="W64" s="266">
        <v>0.56700819488236998</v>
      </c>
      <c r="X64" s="266">
        <v>0.61459295373207312</v>
      </c>
      <c r="Y64" s="266">
        <v>0.5935263455267753</v>
      </c>
      <c r="Z64" s="266">
        <v>0.67889317982792252</v>
      </c>
      <c r="AA64" s="266">
        <v>0.62109850139725076</v>
      </c>
      <c r="AB64" s="266">
        <v>0.60824185724350011</v>
      </c>
      <c r="AC64" s="266">
        <v>0.5546347432193649</v>
      </c>
      <c r="AD64" s="266">
        <v>0.7008752590647267</v>
      </c>
      <c r="AE64" s="266">
        <v>0.58976080094268934</v>
      </c>
      <c r="AF64" s="266">
        <v>0.72767858802187113</v>
      </c>
      <c r="AG64" s="266">
        <v>0.60165083238512529</v>
      </c>
      <c r="AH64" s="266">
        <v>0.67403768882063864</v>
      </c>
      <c r="AI64" s="266">
        <v>0.64573843508448248</v>
      </c>
      <c r="AJ64" s="266">
        <v>0.47707327586419812</v>
      </c>
      <c r="AK64" s="266">
        <v>0.50091756970504508</v>
      </c>
      <c r="AL64" s="266">
        <v>0.56659780969291718</v>
      </c>
      <c r="AM64" s="266">
        <v>0.52439062765870292</v>
      </c>
      <c r="AN64" s="266">
        <v>0.50126562558668208</v>
      </c>
      <c r="AO64" s="242">
        <v>0.48003279815212629</v>
      </c>
    </row>
    <row r="65" spans="1:41" x14ac:dyDescent="0.3">
      <c r="A65" s="334"/>
      <c r="B65" s="248" t="s">
        <v>490</v>
      </c>
      <c r="C65" s="240">
        <v>0.425636514047393</v>
      </c>
      <c r="D65" s="266">
        <v>0.46886977336618291</v>
      </c>
      <c r="E65" s="266">
        <v>0.36919477821379354</v>
      </c>
      <c r="F65" s="266">
        <v>0.4423192431946022</v>
      </c>
      <c r="G65" s="266">
        <v>0.49727896316919612</v>
      </c>
      <c r="H65" s="266">
        <v>0.46548723627449873</v>
      </c>
      <c r="I65" s="266">
        <v>0.66796156835164167</v>
      </c>
      <c r="J65" s="266">
        <v>0.60059525593950081</v>
      </c>
      <c r="K65" s="266">
        <v>0.42884420323491912</v>
      </c>
      <c r="L65" s="266">
        <v>0.52245276583107025</v>
      </c>
      <c r="M65" s="266">
        <v>0.62911082067933199</v>
      </c>
      <c r="N65" s="266">
        <v>0.48298406554311196</v>
      </c>
      <c r="O65" s="266">
        <v>0.63411221759544323</v>
      </c>
      <c r="P65" s="266">
        <v>0.51441628296957786</v>
      </c>
      <c r="Q65" s="266">
        <v>0.55410293788068432</v>
      </c>
      <c r="R65" s="266">
        <v>0.55336719943445245</v>
      </c>
      <c r="S65" s="265">
        <v>1</v>
      </c>
      <c r="T65" s="266">
        <v>0.50702695729300851</v>
      </c>
      <c r="U65" s="266">
        <v>0.42608379040572286</v>
      </c>
      <c r="V65" s="266">
        <v>0.57917133922331476</v>
      </c>
      <c r="W65" s="266">
        <v>0.60652839859829988</v>
      </c>
      <c r="X65" s="266">
        <v>0.67474002569145397</v>
      </c>
      <c r="Y65" s="266">
        <v>0.45646809835378782</v>
      </c>
      <c r="Z65" s="266">
        <v>0.42401308636694446</v>
      </c>
      <c r="AA65" s="266">
        <v>0.43913843724555268</v>
      </c>
      <c r="AB65" s="266">
        <v>0.38849016692971233</v>
      </c>
      <c r="AC65" s="266">
        <v>0.66334049732801337</v>
      </c>
      <c r="AD65" s="266">
        <v>0.55015301201092659</v>
      </c>
      <c r="AE65" s="266">
        <v>0.56184974688218881</v>
      </c>
      <c r="AF65" s="266">
        <v>0.64152692389883348</v>
      </c>
      <c r="AG65" s="266">
        <v>0.50637893894086161</v>
      </c>
      <c r="AH65" s="266">
        <v>0.50935134868286402</v>
      </c>
      <c r="AI65" s="266">
        <v>0.66950880819457803</v>
      </c>
      <c r="AJ65" s="266">
        <v>0.44047383021111419</v>
      </c>
      <c r="AK65" s="266">
        <v>0.40703930879083611</v>
      </c>
      <c r="AL65" s="266">
        <v>0.48246948843764431</v>
      </c>
      <c r="AM65" s="266">
        <v>0.42745647893174921</v>
      </c>
      <c r="AN65" s="266">
        <v>0.30771323344562401</v>
      </c>
      <c r="AO65" s="242">
        <v>0.37734588220616844</v>
      </c>
    </row>
    <row r="66" spans="1:41" x14ac:dyDescent="0.3">
      <c r="A66" s="334"/>
      <c r="B66" s="248" t="s">
        <v>494</v>
      </c>
      <c r="C66" s="240">
        <v>0.7220951267305421</v>
      </c>
      <c r="D66" s="266">
        <v>0.72599942586194843</v>
      </c>
      <c r="E66" s="266">
        <v>0.68050559968187063</v>
      </c>
      <c r="F66" s="266">
        <v>0.72922303658278897</v>
      </c>
      <c r="G66" s="266">
        <v>0.61188219301356117</v>
      </c>
      <c r="H66" s="266">
        <v>0.65938491782045427</v>
      </c>
      <c r="I66" s="266">
        <v>0.59645553202548862</v>
      </c>
      <c r="J66" s="266">
        <v>0.50070835540675718</v>
      </c>
      <c r="K66" s="266">
        <v>0.7410869712773811</v>
      </c>
      <c r="L66" s="266">
        <v>0.63488625198450599</v>
      </c>
      <c r="M66" s="266">
        <v>0.59770471685902993</v>
      </c>
      <c r="N66" s="266">
        <v>0.67823455611842187</v>
      </c>
      <c r="O66" s="266">
        <v>0.63702380914335388</v>
      </c>
      <c r="P66" s="266">
        <v>0.64236059347840313</v>
      </c>
      <c r="Q66" s="266">
        <v>0.58702187293771668</v>
      </c>
      <c r="R66" s="266">
        <v>0.68528535845697824</v>
      </c>
      <c r="S66" s="266">
        <v>0.50702695729300851</v>
      </c>
      <c r="T66" s="265">
        <v>1</v>
      </c>
      <c r="U66" s="266">
        <v>0.74483518242325986</v>
      </c>
      <c r="V66" s="266">
        <v>0.50906059268093695</v>
      </c>
      <c r="W66" s="266">
        <v>0.44456121272697052</v>
      </c>
      <c r="X66" s="266">
        <v>0.62050076863459691</v>
      </c>
      <c r="Y66" s="266">
        <v>0.66013956756451742</v>
      </c>
      <c r="Z66" s="266">
        <v>0.71386720148058513</v>
      </c>
      <c r="AA66" s="266">
        <v>0.74673033960148139</v>
      </c>
      <c r="AB66" s="266">
        <v>0.71366443348337938</v>
      </c>
      <c r="AC66" s="266">
        <v>0.42473464155211987</v>
      </c>
      <c r="AD66" s="266">
        <v>0.70884489076838508</v>
      </c>
      <c r="AE66" s="266">
        <v>0.54203598025692168</v>
      </c>
      <c r="AF66" s="266">
        <v>0.69908644803564324</v>
      </c>
      <c r="AG66" s="266">
        <v>0.58925638073490738</v>
      </c>
      <c r="AH66" s="266">
        <v>0.67479977582100326</v>
      </c>
      <c r="AI66" s="266">
        <v>0.58433723792595049</v>
      </c>
      <c r="AJ66" s="266">
        <v>0.39957397792802368</v>
      </c>
      <c r="AK66" s="266">
        <v>0.36740979568307269</v>
      </c>
      <c r="AL66" s="266">
        <v>0.42567076453872837</v>
      </c>
      <c r="AM66" s="266">
        <v>0.43204218688354679</v>
      </c>
      <c r="AN66" s="266">
        <v>0.34375329793011633</v>
      </c>
      <c r="AO66" s="242">
        <v>0.38737375305814414</v>
      </c>
    </row>
    <row r="67" spans="1:41" x14ac:dyDescent="0.3">
      <c r="A67" s="334"/>
      <c r="B67" s="248" t="s">
        <v>495</v>
      </c>
      <c r="C67" s="240">
        <v>0.71836206450025331</v>
      </c>
      <c r="D67" s="266">
        <v>0.73109664625927173</v>
      </c>
      <c r="E67" s="266">
        <v>0.74679438024117994</v>
      </c>
      <c r="F67" s="266">
        <v>0.70664811499280711</v>
      </c>
      <c r="G67" s="266">
        <v>0.69973965214545919</v>
      </c>
      <c r="H67" s="266">
        <v>0.71334435018432729</v>
      </c>
      <c r="I67" s="266">
        <v>0.57274149751107351</v>
      </c>
      <c r="J67" s="266">
        <v>0.48489598986904459</v>
      </c>
      <c r="K67" s="266">
        <v>0.6996694909277752</v>
      </c>
      <c r="L67" s="266">
        <v>0.65318358801314447</v>
      </c>
      <c r="M67" s="266">
        <v>0.5238381426125327</v>
      </c>
      <c r="N67" s="266">
        <v>0.68280907127062274</v>
      </c>
      <c r="O67" s="266">
        <v>0.58020844096833968</v>
      </c>
      <c r="P67" s="266">
        <v>0.56445152807553878</v>
      </c>
      <c r="Q67" s="266">
        <v>0.68173882201075753</v>
      </c>
      <c r="R67" s="266">
        <v>0.64757168365686812</v>
      </c>
      <c r="S67" s="266">
        <v>0.42608379040572286</v>
      </c>
      <c r="T67" s="266">
        <v>0.74483518242325986</v>
      </c>
      <c r="U67" s="265">
        <v>1</v>
      </c>
      <c r="V67" s="266">
        <v>0.50736645856677387</v>
      </c>
      <c r="W67" s="266">
        <v>0.43212115974147347</v>
      </c>
      <c r="X67" s="266">
        <v>0.5249648326621148</v>
      </c>
      <c r="Y67" s="266">
        <v>0.63375267476700003</v>
      </c>
      <c r="Z67" s="266">
        <v>0.66707308809304278</v>
      </c>
      <c r="AA67" s="266">
        <v>0.76526369960211804</v>
      </c>
      <c r="AB67" s="266">
        <v>0.73603197274222698</v>
      </c>
      <c r="AC67" s="266">
        <v>0.38384381062054107</v>
      </c>
      <c r="AD67" s="266">
        <v>0.61493026465419143</v>
      </c>
      <c r="AE67" s="266">
        <v>0.48606819744836577</v>
      </c>
      <c r="AF67" s="266">
        <v>0.62030624394083345</v>
      </c>
      <c r="AG67" s="266">
        <v>0.5685840272863617</v>
      </c>
      <c r="AH67" s="266">
        <v>0.6261922107717397</v>
      </c>
      <c r="AI67" s="266">
        <v>0.53467239590892113</v>
      </c>
      <c r="AJ67" s="266">
        <v>0.30299466637613887</v>
      </c>
      <c r="AK67" s="266">
        <v>0.38270431767459556</v>
      </c>
      <c r="AL67" s="266">
        <v>0.35141250174982763</v>
      </c>
      <c r="AM67" s="266">
        <v>0.3668924618900985</v>
      </c>
      <c r="AN67" s="266">
        <v>0.38221510870017983</v>
      </c>
      <c r="AO67" s="242">
        <v>0.31390307008365398</v>
      </c>
    </row>
    <row r="68" spans="1:41" x14ac:dyDescent="0.3">
      <c r="A68" s="334"/>
      <c r="B68" s="248" t="s">
        <v>497</v>
      </c>
      <c r="C68" s="240">
        <v>0.60329409239140352</v>
      </c>
      <c r="D68" s="266">
        <v>0.60570583190537286</v>
      </c>
      <c r="E68" s="266">
        <v>0.53765147405220703</v>
      </c>
      <c r="F68" s="266">
        <v>0.60699223921994372</v>
      </c>
      <c r="G68" s="266">
        <v>0.62852410712459039</v>
      </c>
      <c r="H68" s="266">
        <v>0.55262853331334627</v>
      </c>
      <c r="I68" s="266">
        <v>0.68767522186823371</v>
      </c>
      <c r="J68" s="266">
        <v>0.53536408601865015</v>
      </c>
      <c r="K68" s="266">
        <v>0.55894329839516022</v>
      </c>
      <c r="L68" s="266">
        <v>0.62632657513124101</v>
      </c>
      <c r="M68" s="266">
        <v>0.68436694642237983</v>
      </c>
      <c r="N68" s="266">
        <v>0.55475305244246564</v>
      </c>
      <c r="O68" s="266">
        <v>0.65741017257253453</v>
      </c>
      <c r="P68" s="266">
        <v>0.57822595622924899</v>
      </c>
      <c r="Q68" s="266">
        <v>0.63602730242770733</v>
      </c>
      <c r="R68" s="266">
        <v>0.62188563038827482</v>
      </c>
      <c r="S68" s="266">
        <v>0.57917133922331476</v>
      </c>
      <c r="T68" s="266">
        <v>0.50906059268093695</v>
      </c>
      <c r="U68" s="266">
        <v>0.50736645856677387</v>
      </c>
      <c r="V68" s="265">
        <v>1</v>
      </c>
      <c r="W68" s="266">
        <v>0.69316833290016322</v>
      </c>
      <c r="X68" s="266">
        <v>0.69302679848315174</v>
      </c>
      <c r="Y68" s="266">
        <v>0.58344737083987308</v>
      </c>
      <c r="Z68" s="266">
        <v>0.49636217043091568</v>
      </c>
      <c r="AA68" s="266">
        <v>0.50078349702760316</v>
      </c>
      <c r="AB68" s="266">
        <v>0.51676812571851727</v>
      </c>
      <c r="AC68" s="266">
        <v>0.62335162458084403</v>
      </c>
      <c r="AD68" s="266">
        <v>0.70732759586417948</v>
      </c>
      <c r="AE68" s="266">
        <v>0.65398745881196096</v>
      </c>
      <c r="AF68" s="266">
        <v>0.68190854779665155</v>
      </c>
      <c r="AG68" s="266">
        <v>0.53916601287749422</v>
      </c>
      <c r="AH68" s="266">
        <v>0.59070873886067776</v>
      </c>
      <c r="AI68" s="266">
        <v>0.74423309581669328</v>
      </c>
      <c r="AJ68" s="266">
        <v>0.41342442004887225</v>
      </c>
      <c r="AK68" s="266">
        <v>0.46975853091472369</v>
      </c>
      <c r="AL68" s="266">
        <v>0.46418538752241645</v>
      </c>
      <c r="AM68" s="266">
        <v>0.4723617565159528</v>
      </c>
      <c r="AN68" s="266">
        <v>0.41492548409483265</v>
      </c>
      <c r="AO68" s="242">
        <v>0.43712225602468935</v>
      </c>
    </row>
    <row r="69" spans="1:41" x14ac:dyDescent="0.3">
      <c r="A69" s="334"/>
      <c r="B69" s="248" t="s">
        <v>498</v>
      </c>
      <c r="C69" s="240">
        <v>0.43550434748206218</v>
      </c>
      <c r="D69" s="266">
        <v>0.44929399895775468</v>
      </c>
      <c r="E69" s="266">
        <v>0.40259427672651343</v>
      </c>
      <c r="F69" s="266">
        <v>0.46307768974370384</v>
      </c>
      <c r="G69" s="266">
        <v>0.46299441417786036</v>
      </c>
      <c r="H69" s="266">
        <v>0.41682084207007442</v>
      </c>
      <c r="I69" s="266">
        <v>0.56547066892638764</v>
      </c>
      <c r="J69" s="266">
        <v>0.54595692741756663</v>
      </c>
      <c r="K69" s="266">
        <v>0.44043651232620823</v>
      </c>
      <c r="L69" s="266">
        <v>0.52375900612635284</v>
      </c>
      <c r="M69" s="266">
        <v>0.61527015305433308</v>
      </c>
      <c r="N69" s="266">
        <v>0.5362910106720874</v>
      </c>
      <c r="O69" s="266">
        <v>0.62019881553885681</v>
      </c>
      <c r="P69" s="266">
        <v>0.44261231214832902</v>
      </c>
      <c r="Q69" s="266">
        <v>0.52314708543998834</v>
      </c>
      <c r="R69" s="266">
        <v>0.56700819488236998</v>
      </c>
      <c r="S69" s="266">
        <v>0.60652839859829988</v>
      </c>
      <c r="T69" s="266">
        <v>0.44456121272697052</v>
      </c>
      <c r="U69" s="266">
        <v>0.43212115974147347</v>
      </c>
      <c r="V69" s="266">
        <v>0.69316833290016322</v>
      </c>
      <c r="W69" s="265">
        <v>1</v>
      </c>
      <c r="X69" s="266">
        <v>0.66951414981714064</v>
      </c>
      <c r="Y69" s="266">
        <v>0.42567682156479508</v>
      </c>
      <c r="Z69" s="266">
        <v>0.36167488562604455</v>
      </c>
      <c r="AA69" s="266">
        <v>0.42713316521809297</v>
      </c>
      <c r="AB69" s="266">
        <v>0.38548302776865023</v>
      </c>
      <c r="AC69" s="266">
        <v>0.58682712942543547</v>
      </c>
      <c r="AD69" s="266">
        <v>0.53823574966809296</v>
      </c>
      <c r="AE69" s="266">
        <v>0.56477797465088619</v>
      </c>
      <c r="AF69" s="266">
        <v>0.58056987983865049</v>
      </c>
      <c r="AG69" s="266">
        <v>0.46206433235708644</v>
      </c>
      <c r="AH69" s="266">
        <v>0.44179458119937726</v>
      </c>
      <c r="AI69" s="266">
        <v>0.60683795058382806</v>
      </c>
      <c r="AJ69" s="266">
        <v>0.42890642424457165</v>
      </c>
      <c r="AK69" s="266">
        <v>0.38466364500251982</v>
      </c>
      <c r="AL69" s="266">
        <v>0.52004344188558405</v>
      </c>
      <c r="AM69" s="266">
        <v>0.3849298380307119</v>
      </c>
      <c r="AN69" s="266">
        <v>0.36217245088215677</v>
      </c>
      <c r="AO69" s="242">
        <v>0.47006297137178926</v>
      </c>
    </row>
    <row r="70" spans="1:41" x14ac:dyDescent="0.3">
      <c r="A70" s="334"/>
      <c r="B70" s="248" t="s">
        <v>499</v>
      </c>
      <c r="C70" s="240">
        <v>0.5761387587818968</v>
      </c>
      <c r="D70" s="266">
        <v>0.59721279795831739</v>
      </c>
      <c r="E70" s="266">
        <v>0.52924397753271413</v>
      </c>
      <c r="F70" s="266">
        <v>0.58045038383182745</v>
      </c>
      <c r="G70" s="266">
        <v>0.550906770089724</v>
      </c>
      <c r="H70" s="266">
        <v>0.53769473243157107</v>
      </c>
      <c r="I70" s="266">
        <v>0.70761491797944021</v>
      </c>
      <c r="J70" s="266">
        <v>0.6196655681702169</v>
      </c>
      <c r="K70" s="266">
        <v>0.55651507549158197</v>
      </c>
      <c r="L70" s="266">
        <v>0.62347338061714963</v>
      </c>
      <c r="M70" s="266">
        <v>0.69238598530002615</v>
      </c>
      <c r="N70" s="266">
        <v>0.58002609774825142</v>
      </c>
      <c r="O70" s="266">
        <v>0.71088100883388539</v>
      </c>
      <c r="P70" s="266">
        <v>0.55129134936573121</v>
      </c>
      <c r="Q70" s="266">
        <v>0.5985395635620776</v>
      </c>
      <c r="R70" s="266">
        <v>0.61459295373207312</v>
      </c>
      <c r="S70" s="266">
        <v>0.67474002569145397</v>
      </c>
      <c r="T70" s="266">
        <v>0.62050076863459691</v>
      </c>
      <c r="U70" s="266">
        <v>0.5249648326621148</v>
      </c>
      <c r="V70" s="266">
        <v>0.69302679848315174</v>
      </c>
      <c r="W70" s="266">
        <v>0.66951414981714064</v>
      </c>
      <c r="X70" s="265">
        <v>1</v>
      </c>
      <c r="Y70" s="266">
        <v>0.54563018906261074</v>
      </c>
      <c r="Z70" s="266">
        <v>0.55004043711162431</v>
      </c>
      <c r="AA70" s="266">
        <v>0.61922077661735142</v>
      </c>
      <c r="AB70" s="266">
        <v>0.50396988850299351</v>
      </c>
      <c r="AC70" s="266">
        <v>0.64899587072059384</v>
      </c>
      <c r="AD70" s="266">
        <v>0.66582715300895223</v>
      </c>
      <c r="AE70" s="266">
        <v>0.58217410635887756</v>
      </c>
      <c r="AF70" s="266">
        <v>0.74780919681167513</v>
      </c>
      <c r="AG70" s="266">
        <v>0.56306936275720898</v>
      </c>
      <c r="AH70" s="266">
        <v>0.56768503574004803</v>
      </c>
      <c r="AI70" s="266">
        <v>0.75904112435081306</v>
      </c>
      <c r="AJ70" s="266">
        <v>0.55406755792304174</v>
      </c>
      <c r="AK70" s="266">
        <v>0.55139690277405184</v>
      </c>
      <c r="AL70" s="266">
        <v>0.63612790446796086</v>
      </c>
      <c r="AM70" s="266">
        <v>0.51462119376157267</v>
      </c>
      <c r="AN70" s="266">
        <v>0.47901131257357188</v>
      </c>
      <c r="AO70" s="242">
        <v>0.54057580400605276</v>
      </c>
    </row>
    <row r="71" spans="1:41" x14ac:dyDescent="0.3">
      <c r="A71" s="334"/>
      <c r="B71" s="248" t="s">
        <v>500</v>
      </c>
      <c r="C71" s="240">
        <v>0.70112976697420848</v>
      </c>
      <c r="D71" s="266">
        <v>0.71116651241324869</v>
      </c>
      <c r="E71" s="266">
        <v>0.71132876688411406</v>
      </c>
      <c r="F71" s="266">
        <v>0.7308961750893167</v>
      </c>
      <c r="G71" s="266">
        <v>0.62901187772308498</v>
      </c>
      <c r="H71" s="266">
        <v>0.7242438764627821</v>
      </c>
      <c r="I71" s="266">
        <v>0.55801377538066044</v>
      </c>
      <c r="J71" s="266">
        <v>0.43913112121322156</v>
      </c>
      <c r="K71" s="266">
        <v>0.68772005010683912</v>
      </c>
      <c r="L71" s="266">
        <v>0.70950439641966434</v>
      </c>
      <c r="M71" s="266">
        <v>0.53061941656262879</v>
      </c>
      <c r="N71" s="266">
        <v>0.6275225872096899</v>
      </c>
      <c r="O71" s="266">
        <v>0.51395094917857875</v>
      </c>
      <c r="P71" s="266">
        <v>0.60602309187226244</v>
      </c>
      <c r="Q71" s="266">
        <v>0.65826960463909645</v>
      </c>
      <c r="R71" s="266">
        <v>0.5935263455267753</v>
      </c>
      <c r="S71" s="266">
        <v>0.45646809835378782</v>
      </c>
      <c r="T71" s="266">
        <v>0.66013956756451742</v>
      </c>
      <c r="U71" s="266">
        <v>0.63375267476700003</v>
      </c>
      <c r="V71" s="266">
        <v>0.58344737083987308</v>
      </c>
      <c r="W71" s="266">
        <v>0.42567682156479508</v>
      </c>
      <c r="X71" s="266">
        <v>0.54563018906261074</v>
      </c>
      <c r="Y71" s="265">
        <v>1</v>
      </c>
      <c r="Z71" s="266">
        <v>0.67233344360184266</v>
      </c>
      <c r="AA71" s="266">
        <v>0.61420186061854565</v>
      </c>
      <c r="AB71" s="266">
        <v>0.67260988646370568</v>
      </c>
      <c r="AC71" s="266">
        <v>0.39611079627172191</v>
      </c>
      <c r="AD71" s="266">
        <v>0.73331995835517405</v>
      </c>
      <c r="AE71" s="266">
        <v>0.55406820871109375</v>
      </c>
      <c r="AF71" s="266">
        <v>0.68565950811678089</v>
      </c>
      <c r="AG71" s="266">
        <v>0.47093432647934413</v>
      </c>
      <c r="AH71" s="266">
        <v>0.645851978483586</v>
      </c>
      <c r="AI71" s="266">
        <v>0.61484823417542611</v>
      </c>
      <c r="AJ71" s="266">
        <v>0.27421241430904886</v>
      </c>
      <c r="AK71" s="266">
        <v>0.34676925724216395</v>
      </c>
      <c r="AL71" s="266">
        <v>0.30356554277562631</v>
      </c>
      <c r="AM71" s="266">
        <v>0.35628939393483555</v>
      </c>
      <c r="AN71" s="266">
        <v>0.26392742968640193</v>
      </c>
      <c r="AO71" s="242">
        <v>0.26899710376490177</v>
      </c>
    </row>
    <row r="72" spans="1:41" x14ac:dyDescent="0.3">
      <c r="A72" s="334"/>
      <c r="B72" s="248" t="s">
        <v>502</v>
      </c>
      <c r="C72" s="240">
        <v>0.7065980906617958</v>
      </c>
      <c r="D72" s="266">
        <v>0.61765545588510495</v>
      </c>
      <c r="E72" s="266">
        <v>0.6670031251430707</v>
      </c>
      <c r="F72" s="266">
        <v>0.64964135960205438</v>
      </c>
      <c r="G72" s="266">
        <v>0.64063974365844167</v>
      </c>
      <c r="H72" s="266">
        <v>0.64193573780855728</v>
      </c>
      <c r="I72" s="266">
        <v>0.55709861179869247</v>
      </c>
      <c r="J72" s="266">
        <v>0.46669483613450435</v>
      </c>
      <c r="K72" s="266">
        <v>0.73038964581056998</v>
      </c>
      <c r="L72" s="266">
        <v>0.68534776443996615</v>
      </c>
      <c r="M72" s="266">
        <v>0.51831149803918297</v>
      </c>
      <c r="N72" s="266">
        <v>0.64166936963010446</v>
      </c>
      <c r="O72" s="266">
        <v>0.58861623921514661</v>
      </c>
      <c r="P72" s="266">
        <v>0.62869381469362073</v>
      </c>
      <c r="Q72" s="266">
        <v>0.61219445281686213</v>
      </c>
      <c r="R72" s="266">
        <v>0.67889317982792252</v>
      </c>
      <c r="S72" s="266">
        <v>0.42401308636694446</v>
      </c>
      <c r="T72" s="266">
        <v>0.71386720148058513</v>
      </c>
      <c r="U72" s="266">
        <v>0.66707308809304278</v>
      </c>
      <c r="V72" s="266">
        <v>0.49636217043091568</v>
      </c>
      <c r="W72" s="266">
        <v>0.36167488562604455</v>
      </c>
      <c r="X72" s="266">
        <v>0.55004043711162431</v>
      </c>
      <c r="Y72" s="266">
        <v>0.67233344360184266</v>
      </c>
      <c r="Z72" s="265">
        <v>1</v>
      </c>
      <c r="AA72" s="266">
        <v>0.70667904020404193</v>
      </c>
      <c r="AB72" s="266">
        <v>0.7495200173737544</v>
      </c>
      <c r="AC72" s="266">
        <v>0.37745788686436199</v>
      </c>
      <c r="AD72" s="266">
        <v>0.67162522060191165</v>
      </c>
      <c r="AE72" s="266">
        <v>0.48133114206894712</v>
      </c>
      <c r="AF72" s="266">
        <v>0.65826211214488561</v>
      </c>
      <c r="AG72" s="266">
        <v>0.54450208771751418</v>
      </c>
      <c r="AH72" s="266">
        <v>0.69102560930135859</v>
      </c>
      <c r="AI72" s="266">
        <v>0.57715726776742982</v>
      </c>
      <c r="AJ72" s="266">
        <v>0.20857953444420313</v>
      </c>
      <c r="AK72" s="266">
        <v>0.27940016369216991</v>
      </c>
      <c r="AL72" s="266">
        <v>0.3038820253153961</v>
      </c>
      <c r="AM72" s="266">
        <v>0.29463293974698507</v>
      </c>
      <c r="AN72" s="266">
        <v>0.26701915232606294</v>
      </c>
      <c r="AO72" s="242">
        <v>0.23718755210954512</v>
      </c>
    </row>
    <row r="73" spans="1:41" x14ac:dyDescent="0.3">
      <c r="A73" s="334"/>
      <c r="B73" s="248" t="s">
        <v>503</v>
      </c>
      <c r="C73" s="240">
        <v>0.71375498471743481</v>
      </c>
      <c r="D73" s="266">
        <v>0.66380014299170642</v>
      </c>
      <c r="E73" s="266">
        <v>0.67433713722036992</v>
      </c>
      <c r="F73" s="266">
        <v>0.67736554049613762</v>
      </c>
      <c r="G73" s="266">
        <v>0.63734854257709461</v>
      </c>
      <c r="H73" s="266">
        <v>0.61786155458061243</v>
      </c>
      <c r="I73" s="266">
        <v>0.59587809180061668</v>
      </c>
      <c r="J73" s="266">
        <v>0.49904636149188947</v>
      </c>
      <c r="K73" s="266">
        <v>0.65860011904650939</v>
      </c>
      <c r="L73" s="266">
        <v>0.63273840974506201</v>
      </c>
      <c r="M73" s="266">
        <v>0.59329053908758389</v>
      </c>
      <c r="N73" s="266">
        <v>0.59039358635187722</v>
      </c>
      <c r="O73" s="266">
        <v>0.56901308061146139</v>
      </c>
      <c r="P73" s="266">
        <v>0.60044827529160127</v>
      </c>
      <c r="Q73" s="266">
        <v>0.64208711258562734</v>
      </c>
      <c r="R73" s="266">
        <v>0.62109850139725076</v>
      </c>
      <c r="S73" s="266">
        <v>0.43913843724555268</v>
      </c>
      <c r="T73" s="266">
        <v>0.74673033960148139</v>
      </c>
      <c r="U73" s="266">
        <v>0.76526369960211804</v>
      </c>
      <c r="V73" s="266">
        <v>0.50078349702760316</v>
      </c>
      <c r="W73" s="266">
        <v>0.42713316521809297</v>
      </c>
      <c r="X73" s="266">
        <v>0.61922077661735142</v>
      </c>
      <c r="Y73" s="266">
        <v>0.61420186061854565</v>
      </c>
      <c r="Z73" s="266">
        <v>0.70667904020404193</v>
      </c>
      <c r="AA73" s="265">
        <v>1</v>
      </c>
      <c r="AB73" s="266">
        <v>0.66036198639837118</v>
      </c>
      <c r="AC73" s="266">
        <v>0.42268279453526686</v>
      </c>
      <c r="AD73" s="266">
        <v>0.64342241165285574</v>
      </c>
      <c r="AE73" s="266">
        <v>0.46271965063984988</v>
      </c>
      <c r="AF73" s="266">
        <v>0.66419521776815837</v>
      </c>
      <c r="AG73" s="266">
        <v>0.60910526380989749</v>
      </c>
      <c r="AH73" s="266">
        <v>0.6449568561632365</v>
      </c>
      <c r="AI73" s="266">
        <v>0.55768088880751709</v>
      </c>
      <c r="AJ73" s="266">
        <v>0.31044513591256973</v>
      </c>
      <c r="AK73" s="266">
        <v>0.35031203603419397</v>
      </c>
      <c r="AL73" s="266">
        <v>0.37176681486793717</v>
      </c>
      <c r="AM73" s="266">
        <v>0.39011840207150866</v>
      </c>
      <c r="AN73" s="266">
        <v>0.32261569916368399</v>
      </c>
      <c r="AO73" s="242">
        <v>0.29576950165230059</v>
      </c>
    </row>
    <row r="74" spans="1:41" x14ac:dyDescent="0.3">
      <c r="A74" s="334"/>
      <c r="B74" s="248" t="s">
        <v>504</v>
      </c>
      <c r="C74" s="240">
        <v>0.72497682894402093</v>
      </c>
      <c r="D74" s="266">
        <v>0.70599870774104245</v>
      </c>
      <c r="E74" s="266">
        <v>0.73716403575225653</v>
      </c>
      <c r="F74" s="266">
        <v>0.6500805752836577</v>
      </c>
      <c r="G74" s="266">
        <v>0.67973569973126546</v>
      </c>
      <c r="H74" s="266">
        <v>0.64664563343504555</v>
      </c>
      <c r="I74" s="266">
        <v>0.52843854266971257</v>
      </c>
      <c r="J74" s="266">
        <v>0.39946877634190275</v>
      </c>
      <c r="K74" s="266">
        <v>0.72340412483864358</v>
      </c>
      <c r="L74" s="266">
        <v>0.7074813669202078</v>
      </c>
      <c r="M74" s="266">
        <v>0.49502407983935204</v>
      </c>
      <c r="N74" s="266">
        <v>0.60381542720356629</v>
      </c>
      <c r="O74" s="266">
        <v>0.54274059118737439</v>
      </c>
      <c r="P74" s="266">
        <v>0.6200548065804774</v>
      </c>
      <c r="Q74" s="266">
        <v>0.64711989519427304</v>
      </c>
      <c r="R74" s="266">
        <v>0.60824185724350011</v>
      </c>
      <c r="S74" s="266">
        <v>0.38849016692971233</v>
      </c>
      <c r="T74" s="266">
        <v>0.71366443348337938</v>
      </c>
      <c r="U74" s="266">
        <v>0.73603197274222698</v>
      </c>
      <c r="V74" s="266">
        <v>0.51676812571851727</v>
      </c>
      <c r="W74" s="266">
        <v>0.38548302776865023</v>
      </c>
      <c r="X74" s="266">
        <v>0.50396988850299351</v>
      </c>
      <c r="Y74" s="266">
        <v>0.67260988646370568</v>
      </c>
      <c r="Z74" s="266">
        <v>0.7495200173737544</v>
      </c>
      <c r="AA74" s="266">
        <v>0.66036198639837118</v>
      </c>
      <c r="AB74" s="265">
        <v>1</v>
      </c>
      <c r="AC74" s="266">
        <v>0.27355686505898374</v>
      </c>
      <c r="AD74" s="266">
        <v>0.63028450586104778</v>
      </c>
      <c r="AE74" s="266">
        <v>0.41447057454301617</v>
      </c>
      <c r="AF74" s="266">
        <v>0.63934081184065461</v>
      </c>
      <c r="AG74" s="266">
        <v>0.56100263891336843</v>
      </c>
      <c r="AH74" s="266">
        <v>0.64488554777486806</v>
      </c>
      <c r="AI74" s="266">
        <v>0.55675551121452083</v>
      </c>
      <c r="AJ74" s="266">
        <v>0.30122002855772495</v>
      </c>
      <c r="AK74" s="266">
        <v>0.38905180737385558</v>
      </c>
      <c r="AL74" s="266">
        <v>0.34471675148006686</v>
      </c>
      <c r="AM74" s="266">
        <v>0.39060420240031929</v>
      </c>
      <c r="AN74" s="266">
        <v>0.39645793200624146</v>
      </c>
      <c r="AO74" s="242">
        <v>0.36480684234818367</v>
      </c>
    </row>
    <row r="75" spans="1:41" x14ac:dyDescent="0.3">
      <c r="A75" s="334"/>
      <c r="B75" s="248" t="s">
        <v>505</v>
      </c>
      <c r="C75" s="240">
        <v>0.4154935150895484</v>
      </c>
      <c r="D75" s="266">
        <v>0.397645448730646</v>
      </c>
      <c r="E75" s="266">
        <v>0.32482173380886542</v>
      </c>
      <c r="F75" s="266">
        <v>0.38874693442594871</v>
      </c>
      <c r="G75" s="266">
        <v>0.47333831858436087</v>
      </c>
      <c r="H75" s="266">
        <v>0.45963965687437064</v>
      </c>
      <c r="I75" s="266">
        <v>0.63677865207479545</v>
      </c>
      <c r="J75" s="266">
        <v>0.58987463249362537</v>
      </c>
      <c r="K75" s="266">
        <v>0.42770028998606935</v>
      </c>
      <c r="L75" s="266">
        <v>0.46023864423841254</v>
      </c>
      <c r="M75" s="266">
        <v>0.69128842011244684</v>
      </c>
      <c r="N75" s="266">
        <v>0.52138325914343131</v>
      </c>
      <c r="O75" s="266">
        <v>0.66468536373449338</v>
      </c>
      <c r="P75" s="266">
        <v>0.39774898753984589</v>
      </c>
      <c r="Q75" s="266">
        <v>0.54076369671372093</v>
      </c>
      <c r="R75" s="266">
        <v>0.5546347432193649</v>
      </c>
      <c r="S75" s="266">
        <v>0.66334049732801337</v>
      </c>
      <c r="T75" s="266">
        <v>0.42473464155211987</v>
      </c>
      <c r="U75" s="266">
        <v>0.38384381062054107</v>
      </c>
      <c r="V75" s="266">
        <v>0.62335162458084403</v>
      </c>
      <c r="W75" s="266">
        <v>0.58682712942543547</v>
      </c>
      <c r="X75" s="266">
        <v>0.64899587072059384</v>
      </c>
      <c r="Y75" s="266">
        <v>0.39611079627172191</v>
      </c>
      <c r="Z75" s="266">
        <v>0.37745788686436199</v>
      </c>
      <c r="AA75" s="266">
        <v>0.42268279453526686</v>
      </c>
      <c r="AB75" s="266">
        <v>0.27355686505898374</v>
      </c>
      <c r="AC75" s="265">
        <v>1</v>
      </c>
      <c r="AD75" s="266">
        <v>0.5324555606220065</v>
      </c>
      <c r="AE75" s="266">
        <v>0.62768054191992739</v>
      </c>
      <c r="AF75" s="266">
        <v>0.57640328341536029</v>
      </c>
      <c r="AG75" s="266">
        <v>0.45953422430280694</v>
      </c>
      <c r="AH75" s="266">
        <v>0.4247503158310848</v>
      </c>
      <c r="AI75" s="266">
        <v>0.62276650406820844</v>
      </c>
      <c r="AJ75" s="266">
        <v>0.4578313009294927</v>
      </c>
      <c r="AK75" s="266">
        <v>0.44111837951153116</v>
      </c>
      <c r="AL75" s="266">
        <v>0.55454616192247819</v>
      </c>
      <c r="AM75" s="266">
        <v>0.49917647053395003</v>
      </c>
      <c r="AN75" s="266">
        <v>0.35102987965737992</v>
      </c>
      <c r="AO75" s="242">
        <v>0.47637876920972905</v>
      </c>
    </row>
    <row r="76" spans="1:41" x14ac:dyDescent="0.3">
      <c r="A76" s="334"/>
      <c r="B76" s="248" t="s">
        <v>506</v>
      </c>
      <c r="C76" s="240">
        <v>0.73553174230414498</v>
      </c>
      <c r="D76" s="266">
        <v>0.70842978990844907</v>
      </c>
      <c r="E76" s="266">
        <v>0.69484114187945822</v>
      </c>
      <c r="F76" s="266">
        <v>0.71160299335675536</v>
      </c>
      <c r="G76" s="266">
        <v>0.67475927937381563</v>
      </c>
      <c r="H76" s="266">
        <v>0.71339774589883476</v>
      </c>
      <c r="I76" s="266">
        <v>0.67842145461167824</v>
      </c>
      <c r="J76" s="266">
        <v>0.53336884982432264</v>
      </c>
      <c r="K76" s="266">
        <v>0.76090484873453823</v>
      </c>
      <c r="L76" s="266">
        <v>0.70938412095461778</v>
      </c>
      <c r="M76" s="266">
        <v>0.69937296485717948</v>
      </c>
      <c r="N76" s="266">
        <v>0.66354713727671177</v>
      </c>
      <c r="O76" s="266">
        <v>0.68236320926951077</v>
      </c>
      <c r="P76" s="266">
        <v>0.71495789200069082</v>
      </c>
      <c r="Q76" s="266">
        <v>0.71692632514228816</v>
      </c>
      <c r="R76" s="266">
        <v>0.7008752590647267</v>
      </c>
      <c r="S76" s="266">
        <v>0.55015301201092659</v>
      </c>
      <c r="T76" s="266">
        <v>0.70884489076838508</v>
      </c>
      <c r="U76" s="266">
        <v>0.61493026465419143</v>
      </c>
      <c r="V76" s="266">
        <v>0.70732759586417948</v>
      </c>
      <c r="W76" s="266">
        <v>0.53823574966809296</v>
      </c>
      <c r="X76" s="266">
        <v>0.66582715300895223</v>
      </c>
      <c r="Y76" s="266">
        <v>0.73331995835517405</v>
      </c>
      <c r="Z76" s="266">
        <v>0.67162522060191165</v>
      </c>
      <c r="AA76" s="266">
        <v>0.64342241165285574</v>
      </c>
      <c r="AB76" s="266">
        <v>0.63028450586104778</v>
      </c>
      <c r="AC76" s="266">
        <v>0.5324555606220065</v>
      </c>
      <c r="AD76" s="265">
        <v>1</v>
      </c>
      <c r="AE76" s="266">
        <v>0.66508940834140584</v>
      </c>
      <c r="AF76" s="266">
        <v>0.82828193854925969</v>
      </c>
      <c r="AG76" s="266">
        <v>0.6522076185810658</v>
      </c>
      <c r="AH76" s="266">
        <v>0.72427371042617295</v>
      </c>
      <c r="AI76" s="266">
        <v>0.7443528585511463</v>
      </c>
      <c r="AJ76" s="266">
        <v>0.40060108723630705</v>
      </c>
      <c r="AK76" s="266">
        <v>0.44321317818863026</v>
      </c>
      <c r="AL76" s="266">
        <v>0.49365625598738122</v>
      </c>
      <c r="AM76" s="266">
        <v>0.49173509454769487</v>
      </c>
      <c r="AN76" s="266">
        <v>0.41302408843907429</v>
      </c>
      <c r="AO76" s="242">
        <v>0.39599038442364376</v>
      </c>
    </row>
    <row r="77" spans="1:41" x14ac:dyDescent="0.3">
      <c r="A77" s="334"/>
      <c r="B77" s="248" t="s">
        <v>507</v>
      </c>
      <c r="C77" s="240">
        <v>0.52654044858881932</v>
      </c>
      <c r="D77" s="266">
        <v>0.55706661408888425</v>
      </c>
      <c r="E77" s="266">
        <v>0.49310698103442685</v>
      </c>
      <c r="F77" s="266">
        <v>0.52047888573330636</v>
      </c>
      <c r="G77" s="266">
        <v>0.48786082909495215</v>
      </c>
      <c r="H77" s="266">
        <v>0.62502083237477324</v>
      </c>
      <c r="I77" s="266">
        <v>0.62238335378772269</v>
      </c>
      <c r="J77" s="266">
        <v>0.46974749073006705</v>
      </c>
      <c r="K77" s="266">
        <v>0.59884107082897597</v>
      </c>
      <c r="L77" s="266">
        <v>0.51334011784433398</v>
      </c>
      <c r="M77" s="266">
        <v>0.65316296503087079</v>
      </c>
      <c r="N77" s="266">
        <v>0.63128670674808884</v>
      </c>
      <c r="O77" s="266">
        <v>0.69028668566061824</v>
      </c>
      <c r="P77" s="266">
        <v>0.5522100059800924</v>
      </c>
      <c r="Q77" s="266">
        <v>0.5658153217806795</v>
      </c>
      <c r="R77" s="266">
        <v>0.58976080094268934</v>
      </c>
      <c r="S77" s="266">
        <v>0.56184974688218881</v>
      </c>
      <c r="T77" s="266">
        <v>0.54203598025692168</v>
      </c>
      <c r="U77" s="266">
        <v>0.48606819744836577</v>
      </c>
      <c r="V77" s="266">
        <v>0.65398745881196096</v>
      </c>
      <c r="W77" s="266">
        <v>0.56477797465088619</v>
      </c>
      <c r="X77" s="266">
        <v>0.58217410635887756</v>
      </c>
      <c r="Y77" s="266">
        <v>0.55406820871109375</v>
      </c>
      <c r="Z77" s="266">
        <v>0.48133114206894712</v>
      </c>
      <c r="AA77" s="266">
        <v>0.46271965063984988</v>
      </c>
      <c r="AB77" s="266">
        <v>0.41447057454301617</v>
      </c>
      <c r="AC77" s="266">
        <v>0.62768054191992739</v>
      </c>
      <c r="AD77" s="266">
        <v>0.66508940834140584</v>
      </c>
      <c r="AE77" s="265">
        <v>1</v>
      </c>
      <c r="AF77" s="266">
        <v>0.65717326782748808</v>
      </c>
      <c r="AG77" s="266">
        <v>0.49093583233290616</v>
      </c>
      <c r="AH77" s="266">
        <v>0.56214244868498686</v>
      </c>
      <c r="AI77" s="266">
        <v>0.68899692763325482</v>
      </c>
      <c r="AJ77" s="266">
        <v>0.33123452677743692</v>
      </c>
      <c r="AK77" s="266">
        <v>0.37418637681592176</v>
      </c>
      <c r="AL77" s="266">
        <v>0.42795611558649499</v>
      </c>
      <c r="AM77" s="266">
        <v>0.39264126921732062</v>
      </c>
      <c r="AN77" s="266">
        <v>0.25927247416826438</v>
      </c>
      <c r="AO77" s="242">
        <v>0.36797614284226227</v>
      </c>
    </row>
    <row r="78" spans="1:41" x14ac:dyDescent="0.3">
      <c r="A78" s="334"/>
      <c r="B78" s="248" t="s">
        <v>508</v>
      </c>
      <c r="C78" s="240">
        <v>0.68962968207056552</v>
      </c>
      <c r="D78" s="266">
        <v>0.7252090511152206</v>
      </c>
      <c r="E78" s="266">
        <v>0.65718955316152827</v>
      </c>
      <c r="F78" s="266">
        <v>0.69227769263189265</v>
      </c>
      <c r="G78" s="266">
        <v>0.6503921255124564</v>
      </c>
      <c r="H78" s="266">
        <v>0.67798222761250126</v>
      </c>
      <c r="I78" s="266">
        <v>0.74331501354912277</v>
      </c>
      <c r="J78" s="266">
        <v>0.62703724815329132</v>
      </c>
      <c r="K78" s="266">
        <v>0.71494558470074432</v>
      </c>
      <c r="L78" s="266">
        <v>0.68282924160000591</v>
      </c>
      <c r="M78" s="266">
        <v>0.73039222416037752</v>
      </c>
      <c r="N78" s="266">
        <v>0.70211372584629905</v>
      </c>
      <c r="O78" s="266">
        <v>0.71886605292161776</v>
      </c>
      <c r="P78" s="266">
        <v>0.67867094912181281</v>
      </c>
      <c r="Q78" s="266">
        <v>0.70052101684888302</v>
      </c>
      <c r="R78" s="266">
        <v>0.72767858802187113</v>
      </c>
      <c r="S78" s="266">
        <v>0.64152692389883348</v>
      </c>
      <c r="T78" s="266">
        <v>0.69908644803564324</v>
      </c>
      <c r="U78" s="266">
        <v>0.62030624394083345</v>
      </c>
      <c r="V78" s="266">
        <v>0.68190854779665155</v>
      </c>
      <c r="W78" s="266">
        <v>0.58056987983865049</v>
      </c>
      <c r="X78" s="266">
        <v>0.74780919681167513</v>
      </c>
      <c r="Y78" s="266">
        <v>0.68565950811678089</v>
      </c>
      <c r="Z78" s="266">
        <v>0.65826211214488561</v>
      </c>
      <c r="AA78" s="266">
        <v>0.66419521776815837</v>
      </c>
      <c r="AB78" s="266">
        <v>0.63934081184065461</v>
      </c>
      <c r="AC78" s="266">
        <v>0.57640328341536029</v>
      </c>
      <c r="AD78" s="266">
        <v>0.82828193854925969</v>
      </c>
      <c r="AE78" s="266">
        <v>0.65717326782748808</v>
      </c>
      <c r="AF78" s="265">
        <v>1</v>
      </c>
      <c r="AG78" s="266">
        <v>0.65881921891303252</v>
      </c>
      <c r="AH78" s="266">
        <v>0.6996138494689369</v>
      </c>
      <c r="AI78" s="266">
        <v>0.72747415690276296</v>
      </c>
      <c r="AJ78" s="266">
        <v>0.47450185439526765</v>
      </c>
      <c r="AK78" s="266">
        <v>0.51626690306320833</v>
      </c>
      <c r="AL78" s="266">
        <v>0.54910236834898873</v>
      </c>
      <c r="AM78" s="266">
        <v>0.49848207270823652</v>
      </c>
      <c r="AN78" s="266">
        <v>0.47156304395185106</v>
      </c>
      <c r="AO78" s="242">
        <v>0.46153090858436457</v>
      </c>
    </row>
    <row r="79" spans="1:41" x14ac:dyDescent="0.3">
      <c r="A79" s="334"/>
      <c r="B79" s="248" t="s">
        <v>509</v>
      </c>
      <c r="C79" s="240">
        <v>0.63818146449517121</v>
      </c>
      <c r="D79" s="266">
        <v>0.60377008156788015</v>
      </c>
      <c r="E79" s="266">
        <v>0.58728472206571714</v>
      </c>
      <c r="F79" s="266">
        <v>0.52672860807760946</v>
      </c>
      <c r="G79" s="266">
        <v>0.51866488887724793</v>
      </c>
      <c r="H79" s="266">
        <v>0.54106570699559697</v>
      </c>
      <c r="I79" s="266">
        <v>0.55431029873343929</v>
      </c>
      <c r="J79" s="266">
        <v>0.49642610145601301</v>
      </c>
      <c r="K79" s="266">
        <v>0.59972186684082607</v>
      </c>
      <c r="L79" s="266">
        <v>0.61990197680869996</v>
      </c>
      <c r="M79" s="266">
        <v>0.61045823325196369</v>
      </c>
      <c r="N79" s="266">
        <v>0.52301255530165291</v>
      </c>
      <c r="O79" s="266">
        <v>0.57873242603151909</v>
      </c>
      <c r="P79" s="266">
        <v>0.5303900323835945</v>
      </c>
      <c r="Q79" s="266">
        <v>0.53609935390788976</v>
      </c>
      <c r="R79" s="266">
        <v>0.60165083238512529</v>
      </c>
      <c r="S79" s="266">
        <v>0.50637893894086161</v>
      </c>
      <c r="T79" s="266">
        <v>0.58925638073490738</v>
      </c>
      <c r="U79" s="266">
        <v>0.5685840272863617</v>
      </c>
      <c r="V79" s="266">
        <v>0.53916601287749422</v>
      </c>
      <c r="W79" s="266">
        <v>0.46206433235708644</v>
      </c>
      <c r="X79" s="266">
        <v>0.56306936275720898</v>
      </c>
      <c r="Y79" s="266">
        <v>0.47093432647934413</v>
      </c>
      <c r="Z79" s="266">
        <v>0.54450208771751418</v>
      </c>
      <c r="AA79" s="266">
        <v>0.60910526380989749</v>
      </c>
      <c r="AB79" s="266">
        <v>0.56100263891336843</v>
      </c>
      <c r="AC79" s="266">
        <v>0.45953422430280694</v>
      </c>
      <c r="AD79" s="266">
        <v>0.6522076185810658</v>
      </c>
      <c r="AE79" s="266">
        <v>0.49093583233290616</v>
      </c>
      <c r="AF79" s="266">
        <v>0.65881921891303252</v>
      </c>
      <c r="AG79" s="265">
        <v>1</v>
      </c>
      <c r="AH79" s="266">
        <v>0.52963798606361978</v>
      </c>
      <c r="AI79" s="266">
        <v>0.49177531580195027</v>
      </c>
      <c r="AJ79" s="266">
        <v>0.38576720625850497</v>
      </c>
      <c r="AK79" s="266">
        <v>0.39420732172293949</v>
      </c>
      <c r="AL79" s="266">
        <v>0.39564467035002665</v>
      </c>
      <c r="AM79" s="266">
        <v>0.40174119670742936</v>
      </c>
      <c r="AN79" s="266">
        <v>0.45059231005624228</v>
      </c>
      <c r="AO79" s="242">
        <v>0.34682182558586544</v>
      </c>
    </row>
    <row r="80" spans="1:41" x14ac:dyDescent="0.3">
      <c r="A80" s="334"/>
      <c r="B80" s="248" t="s">
        <v>511</v>
      </c>
      <c r="C80" s="240">
        <v>0.70950023967677767</v>
      </c>
      <c r="D80" s="266">
        <v>0.69078594412299565</v>
      </c>
      <c r="E80" s="266">
        <v>0.62877324332023077</v>
      </c>
      <c r="F80" s="266">
        <v>0.65544891179235332</v>
      </c>
      <c r="G80" s="266">
        <v>0.66653006724659436</v>
      </c>
      <c r="H80" s="266">
        <v>0.59576099903984436</v>
      </c>
      <c r="I80" s="266">
        <v>0.56351084240139782</v>
      </c>
      <c r="J80" s="266">
        <v>0.47741148745195305</v>
      </c>
      <c r="K80" s="266">
        <v>0.68189464825639345</v>
      </c>
      <c r="L80" s="266">
        <v>0.6385186121387687</v>
      </c>
      <c r="M80" s="266">
        <v>0.58692278548545995</v>
      </c>
      <c r="N80" s="266">
        <v>0.61383566551422286</v>
      </c>
      <c r="O80" s="266">
        <v>0.6235530920780249</v>
      </c>
      <c r="P80" s="266">
        <v>0.69391574055828487</v>
      </c>
      <c r="Q80" s="266">
        <v>0.68940760196619955</v>
      </c>
      <c r="R80" s="266">
        <v>0.67403768882063864</v>
      </c>
      <c r="S80" s="266">
        <v>0.50935134868286402</v>
      </c>
      <c r="T80" s="266">
        <v>0.67479977582100326</v>
      </c>
      <c r="U80" s="266">
        <v>0.6261922107717397</v>
      </c>
      <c r="V80" s="266">
        <v>0.59070873886067776</v>
      </c>
      <c r="W80" s="266">
        <v>0.44179458119937726</v>
      </c>
      <c r="X80" s="266">
        <v>0.56768503574004803</v>
      </c>
      <c r="Y80" s="266">
        <v>0.645851978483586</v>
      </c>
      <c r="Z80" s="266">
        <v>0.69102560930135859</v>
      </c>
      <c r="AA80" s="266">
        <v>0.6449568561632365</v>
      </c>
      <c r="AB80" s="266">
        <v>0.64488554777486806</v>
      </c>
      <c r="AC80" s="266">
        <v>0.4247503158310848</v>
      </c>
      <c r="AD80" s="266">
        <v>0.72427371042617295</v>
      </c>
      <c r="AE80" s="266">
        <v>0.56214244868498686</v>
      </c>
      <c r="AF80" s="266">
        <v>0.6996138494689369</v>
      </c>
      <c r="AG80" s="266">
        <v>0.52963798606361978</v>
      </c>
      <c r="AH80" s="265">
        <v>1</v>
      </c>
      <c r="AI80" s="266">
        <v>0.6870659442709629</v>
      </c>
      <c r="AJ80" s="266">
        <v>0.29348822861707813</v>
      </c>
      <c r="AK80" s="266">
        <v>0.35918975666824621</v>
      </c>
      <c r="AL80" s="266">
        <v>0.40228756689565887</v>
      </c>
      <c r="AM80" s="266">
        <v>0.35030811999296441</v>
      </c>
      <c r="AN80" s="266">
        <v>0.33210189552119274</v>
      </c>
      <c r="AO80" s="242">
        <v>0.30261402350612665</v>
      </c>
    </row>
    <row r="81" spans="1:41" x14ac:dyDescent="0.3">
      <c r="A81" s="334"/>
      <c r="B81" s="248" t="s">
        <v>512</v>
      </c>
      <c r="C81" s="240">
        <v>0.63105296817149203</v>
      </c>
      <c r="D81" s="266">
        <v>0.59426300597960036</v>
      </c>
      <c r="E81" s="266">
        <v>0.53801341337407182</v>
      </c>
      <c r="F81" s="266">
        <v>0.58952883640548737</v>
      </c>
      <c r="G81" s="266">
        <v>0.58996089414769193</v>
      </c>
      <c r="H81" s="266">
        <v>0.58935869104405392</v>
      </c>
      <c r="I81" s="266">
        <v>0.68492201008383546</v>
      </c>
      <c r="J81" s="266">
        <v>0.57341504878166916</v>
      </c>
      <c r="K81" s="266">
        <v>0.62126437128693557</v>
      </c>
      <c r="L81" s="266">
        <v>0.61954176385533699</v>
      </c>
      <c r="M81" s="266">
        <v>0.66373468549607884</v>
      </c>
      <c r="N81" s="266">
        <v>0.60397347652576638</v>
      </c>
      <c r="O81" s="266">
        <v>0.69854458684842669</v>
      </c>
      <c r="P81" s="266">
        <v>0.64493761639168401</v>
      </c>
      <c r="Q81" s="266">
        <v>0.7165038632698324</v>
      </c>
      <c r="R81" s="266">
        <v>0.64573843508448248</v>
      </c>
      <c r="S81" s="266">
        <v>0.66950880819457803</v>
      </c>
      <c r="T81" s="266">
        <v>0.58433723792595049</v>
      </c>
      <c r="U81" s="266">
        <v>0.53467239590892113</v>
      </c>
      <c r="V81" s="266">
        <v>0.74423309581669328</v>
      </c>
      <c r="W81" s="266">
        <v>0.60683795058382806</v>
      </c>
      <c r="X81" s="266">
        <v>0.75904112435081306</v>
      </c>
      <c r="Y81" s="266">
        <v>0.61484823417542611</v>
      </c>
      <c r="Z81" s="266">
        <v>0.57715726776742982</v>
      </c>
      <c r="AA81" s="266">
        <v>0.55768088880751709</v>
      </c>
      <c r="AB81" s="266">
        <v>0.55675551121452083</v>
      </c>
      <c r="AC81" s="266">
        <v>0.62276650406820844</v>
      </c>
      <c r="AD81" s="266">
        <v>0.7443528585511463</v>
      </c>
      <c r="AE81" s="266">
        <v>0.68899692763325482</v>
      </c>
      <c r="AF81" s="266">
        <v>0.72747415690276296</v>
      </c>
      <c r="AG81" s="266">
        <v>0.49177531580195027</v>
      </c>
      <c r="AH81" s="266">
        <v>0.6870659442709629</v>
      </c>
      <c r="AI81" s="265">
        <v>1</v>
      </c>
      <c r="AJ81" s="266">
        <v>0.44250353015656341</v>
      </c>
      <c r="AK81" s="266">
        <v>0.47540206068232504</v>
      </c>
      <c r="AL81" s="266">
        <v>0.54677702115905402</v>
      </c>
      <c r="AM81" s="266">
        <v>0.45334837319854565</v>
      </c>
      <c r="AN81" s="266">
        <v>0.38903077113150369</v>
      </c>
      <c r="AO81" s="242">
        <v>0.43221679073972546</v>
      </c>
    </row>
    <row r="82" spans="1:41" x14ac:dyDescent="0.3">
      <c r="A82" s="334"/>
      <c r="B82" s="248" t="s">
        <v>403</v>
      </c>
      <c r="C82" s="240">
        <v>0.35491122383395318</v>
      </c>
      <c r="D82" s="266">
        <v>0.31799692868031992</v>
      </c>
      <c r="E82" s="266">
        <v>0.30685499298650493</v>
      </c>
      <c r="F82" s="266">
        <v>0.3578921191575361</v>
      </c>
      <c r="G82" s="266">
        <v>0.26307938194781155</v>
      </c>
      <c r="H82" s="266">
        <v>0.25197905207272836</v>
      </c>
      <c r="I82" s="266">
        <v>0.43601446800143551</v>
      </c>
      <c r="J82" s="266">
        <v>0.50695849617249678</v>
      </c>
      <c r="K82" s="266">
        <v>0.30671197539172756</v>
      </c>
      <c r="L82" s="266">
        <v>0.3382758996753561</v>
      </c>
      <c r="M82" s="266">
        <v>0.47860947998750253</v>
      </c>
      <c r="N82" s="266">
        <v>0.39205372951929607</v>
      </c>
      <c r="O82" s="266">
        <v>0.47481708039478104</v>
      </c>
      <c r="P82" s="266">
        <v>0.24928837099000967</v>
      </c>
      <c r="Q82" s="266">
        <v>0.34124013202274406</v>
      </c>
      <c r="R82" s="266">
        <v>0.47707327586419812</v>
      </c>
      <c r="S82" s="266">
        <v>0.44047383021111419</v>
      </c>
      <c r="T82" s="266">
        <v>0.39957397792802368</v>
      </c>
      <c r="U82" s="266">
        <v>0.30299466637613887</v>
      </c>
      <c r="V82" s="266">
        <v>0.41342442004887225</v>
      </c>
      <c r="W82" s="266">
        <v>0.42890642424457165</v>
      </c>
      <c r="X82" s="266">
        <v>0.55406755792304174</v>
      </c>
      <c r="Y82" s="266">
        <v>0.27421241430904886</v>
      </c>
      <c r="Z82" s="266">
        <v>0.20857953444420313</v>
      </c>
      <c r="AA82" s="266">
        <v>0.31044513591256973</v>
      </c>
      <c r="AB82" s="266">
        <v>0.30122002855772495</v>
      </c>
      <c r="AC82" s="266">
        <v>0.4578313009294927</v>
      </c>
      <c r="AD82" s="266">
        <v>0.40060108723630705</v>
      </c>
      <c r="AE82" s="266">
        <v>0.33123452677743692</v>
      </c>
      <c r="AF82" s="266">
        <v>0.47450185439526765</v>
      </c>
      <c r="AG82" s="266">
        <v>0.38576720625850497</v>
      </c>
      <c r="AH82" s="266">
        <v>0.29348822861707813</v>
      </c>
      <c r="AI82" s="266">
        <v>0.44250353015656341</v>
      </c>
      <c r="AJ82" s="265">
        <v>1</v>
      </c>
      <c r="AK82" s="266">
        <v>0.70550107972643405</v>
      </c>
      <c r="AL82" s="266">
        <v>0.79947537080175046</v>
      </c>
      <c r="AM82" s="266">
        <v>0.71554164350144955</v>
      </c>
      <c r="AN82" s="266">
        <v>0.63539943546636235</v>
      </c>
      <c r="AO82" s="242">
        <v>0.73372229378773601</v>
      </c>
    </row>
    <row r="83" spans="1:41" x14ac:dyDescent="0.3">
      <c r="A83" s="334"/>
      <c r="B83" s="248" t="s">
        <v>404</v>
      </c>
      <c r="C83" s="240">
        <v>0.39636289698283039</v>
      </c>
      <c r="D83" s="266">
        <v>0.35112305034479052</v>
      </c>
      <c r="E83" s="266">
        <v>0.36369828910688312</v>
      </c>
      <c r="F83" s="266">
        <v>0.3485895388876652</v>
      </c>
      <c r="G83" s="266">
        <v>0.37313811699006189</v>
      </c>
      <c r="H83" s="266">
        <v>0.39017033088185971</v>
      </c>
      <c r="I83" s="266">
        <v>0.44585308911638788</v>
      </c>
      <c r="J83" s="266">
        <v>0.46122371349344887</v>
      </c>
      <c r="K83" s="266">
        <v>0.39465071646383254</v>
      </c>
      <c r="L83" s="266">
        <v>0.40413331551231207</v>
      </c>
      <c r="M83" s="266">
        <v>0.47384122769949438</v>
      </c>
      <c r="N83" s="266">
        <v>0.43328807661989277</v>
      </c>
      <c r="O83" s="266">
        <v>0.49421682166364667</v>
      </c>
      <c r="P83" s="266">
        <v>0.30356191393660253</v>
      </c>
      <c r="Q83" s="266">
        <v>0.41301158469921667</v>
      </c>
      <c r="R83" s="266">
        <v>0.50091756970504508</v>
      </c>
      <c r="S83" s="266">
        <v>0.40703930879083611</v>
      </c>
      <c r="T83" s="266">
        <v>0.36740979568307269</v>
      </c>
      <c r="U83" s="266">
        <v>0.38270431767459556</v>
      </c>
      <c r="V83" s="266">
        <v>0.46975853091472369</v>
      </c>
      <c r="W83" s="266">
        <v>0.38466364500251982</v>
      </c>
      <c r="X83" s="266">
        <v>0.55139690277405184</v>
      </c>
      <c r="Y83" s="266">
        <v>0.34676925724216395</v>
      </c>
      <c r="Z83" s="266">
        <v>0.27940016369216991</v>
      </c>
      <c r="AA83" s="266">
        <v>0.35031203603419397</v>
      </c>
      <c r="AB83" s="266">
        <v>0.38905180737385558</v>
      </c>
      <c r="AC83" s="266">
        <v>0.44111837951153116</v>
      </c>
      <c r="AD83" s="266">
        <v>0.44321317818863026</v>
      </c>
      <c r="AE83" s="266">
        <v>0.37418637681592176</v>
      </c>
      <c r="AF83" s="266">
        <v>0.51626690306320833</v>
      </c>
      <c r="AG83" s="266">
        <v>0.39420732172293949</v>
      </c>
      <c r="AH83" s="266">
        <v>0.35918975666824621</v>
      </c>
      <c r="AI83" s="266">
        <v>0.47540206068232504</v>
      </c>
      <c r="AJ83" s="266">
        <v>0.70550107972643405</v>
      </c>
      <c r="AK83" s="265">
        <v>1</v>
      </c>
      <c r="AL83" s="266">
        <v>0.72786866357297519</v>
      </c>
      <c r="AM83" s="266">
        <v>0.76476707341645378</v>
      </c>
      <c r="AN83" s="266">
        <v>0.76778789544824066</v>
      </c>
      <c r="AO83" s="242">
        <v>0.83448208619784037</v>
      </c>
    </row>
    <row r="84" spans="1:41" x14ac:dyDescent="0.3">
      <c r="A84" s="334"/>
      <c r="B84" s="248" t="s">
        <v>405</v>
      </c>
      <c r="C84" s="240">
        <v>0.40860485135170482</v>
      </c>
      <c r="D84" s="266">
        <v>0.3480967418061246</v>
      </c>
      <c r="E84" s="266">
        <v>0.30932576238547366</v>
      </c>
      <c r="F84" s="266">
        <v>0.37458084662093388</v>
      </c>
      <c r="G84" s="266">
        <v>0.37537265474475112</v>
      </c>
      <c r="H84" s="266">
        <v>0.29275640103224659</v>
      </c>
      <c r="I84" s="266">
        <v>0.52980552177325091</v>
      </c>
      <c r="J84" s="266">
        <v>0.59199199488676468</v>
      </c>
      <c r="K84" s="266">
        <v>0.34216372772145504</v>
      </c>
      <c r="L84" s="266">
        <v>0.40423268048559235</v>
      </c>
      <c r="M84" s="266">
        <v>0.53152096094422052</v>
      </c>
      <c r="N84" s="266">
        <v>0.48953439925455455</v>
      </c>
      <c r="O84" s="266">
        <v>0.57427041389774069</v>
      </c>
      <c r="P84" s="266">
        <v>0.31576011782479829</v>
      </c>
      <c r="Q84" s="266">
        <v>0.45087084735132149</v>
      </c>
      <c r="R84" s="266">
        <v>0.56659780969291718</v>
      </c>
      <c r="S84" s="266">
        <v>0.48246948843764431</v>
      </c>
      <c r="T84" s="266">
        <v>0.42567076453872837</v>
      </c>
      <c r="U84" s="266">
        <v>0.35141250174982763</v>
      </c>
      <c r="V84" s="266">
        <v>0.46418538752241645</v>
      </c>
      <c r="W84" s="266">
        <v>0.52004344188558405</v>
      </c>
      <c r="X84" s="266">
        <v>0.63612790446796086</v>
      </c>
      <c r="Y84" s="266">
        <v>0.30356554277562631</v>
      </c>
      <c r="Z84" s="266">
        <v>0.3038820253153961</v>
      </c>
      <c r="AA84" s="266">
        <v>0.37176681486793717</v>
      </c>
      <c r="AB84" s="266">
        <v>0.34471675148006686</v>
      </c>
      <c r="AC84" s="266">
        <v>0.55454616192247819</v>
      </c>
      <c r="AD84" s="266">
        <v>0.49365625598738122</v>
      </c>
      <c r="AE84" s="266">
        <v>0.42795611558649499</v>
      </c>
      <c r="AF84" s="266">
        <v>0.54910236834898873</v>
      </c>
      <c r="AG84" s="266">
        <v>0.39564467035002665</v>
      </c>
      <c r="AH84" s="266">
        <v>0.40228756689565887</v>
      </c>
      <c r="AI84" s="266">
        <v>0.54677702115905402</v>
      </c>
      <c r="AJ84" s="266">
        <v>0.79947537080175046</v>
      </c>
      <c r="AK84" s="266">
        <v>0.72786866357297519</v>
      </c>
      <c r="AL84" s="265">
        <v>1</v>
      </c>
      <c r="AM84" s="266">
        <v>0.71980156935999862</v>
      </c>
      <c r="AN84" s="266">
        <v>0.65505155331688936</v>
      </c>
      <c r="AO84" s="242">
        <v>0.77507101956394719</v>
      </c>
    </row>
    <row r="85" spans="1:41" x14ac:dyDescent="0.3">
      <c r="A85" s="334"/>
      <c r="B85" s="248" t="s">
        <v>406</v>
      </c>
      <c r="C85" s="240">
        <v>0.3638833933371457</v>
      </c>
      <c r="D85" s="266">
        <v>0.32328847391423476</v>
      </c>
      <c r="E85" s="266">
        <v>0.33437867331398696</v>
      </c>
      <c r="F85" s="266">
        <v>0.34200632088262056</v>
      </c>
      <c r="G85" s="266">
        <v>0.38362264851432654</v>
      </c>
      <c r="H85" s="266">
        <v>0.31421412737639876</v>
      </c>
      <c r="I85" s="266">
        <v>0.44269107919266371</v>
      </c>
      <c r="J85" s="266">
        <v>0.43095936022067649</v>
      </c>
      <c r="K85" s="266">
        <v>0.34594644772682875</v>
      </c>
      <c r="L85" s="266">
        <v>0.37602452767538641</v>
      </c>
      <c r="M85" s="266">
        <v>0.48059759906513383</v>
      </c>
      <c r="N85" s="266">
        <v>0.4304986929456846</v>
      </c>
      <c r="O85" s="266">
        <v>0.46051494643088936</v>
      </c>
      <c r="P85" s="266">
        <v>0.32471512720223006</v>
      </c>
      <c r="Q85" s="266">
        <v>0.39028580880107377</v>
      </c>
      <c r="R85" s="266">
        <v>0.52439062765870292</v>
      </c>
      <c r="S85" s="266">
        <v>0.42745647893174921</v>
      </c>
      <c r="T85" s="266">
        <v>0.43204218688354679</v>
      </c>
      <c r="U85" s="266">
        <v>0.3668924618900985</v>
      </c>
      <c r="V85" s="266">
        <v>0.4723617565159528</v>
      </c>
      <c r="W85" s="266">
        <v>0.3849298380307119</v>
      </c>
      <c r="X85" s="266">
        <v>0.51462119376157267</v>
      </c>
      <c r="Y85" s="266">
        <v>0.35628939393483555</v>
      </c>
      <c r="Z85" s="266">
        <v>0.29463293974698507</v>
      </c>
      <c r="AA85" s="266">
        <v>0.39011840207150866</v>
      </c>
      <c r="AB85" s="266">
        <v>0.39060420240031929</v>
      </c>
      <c r="AC85" s="266">
        <v>0.49917647053395003</v>
      </c>
      <c r="AD85" s="266">
        <v>0.49173509454769487</v>
      </c>
      <c r="AE85" s="266">
        <v>0.39264126921732062</v>
      </c>
      <c r="AF85" s="266">
        <v>0.49848207270823652</v>
      </c>
      <c r="AG85" s="266">
        <v>0.40174119670742936</v>
      </c>
      <c r="AH85" s="266">
        <v>0.35030811999296441</v>
      </c>
      <c r="AI85" s="266">
        <v>0.45334837319854565</v>
      </c>
      <c r="AJ85" s="266">
        <v>0.71554164350144955</v>
      </c>
      <c r="AK85" s="266">
        <v>0.76476707341645378</v>
      </c>
      <c r="AL85" s="266">
        <v>0.71980156935999862</v>
      </c>
      <c r="AM85" s="265">
        <v>1</v>
      </c>
      <c r="AN85" s="266">
        <v>0.67356064855515263</v>
      </c>
      <c r="AO85" s="242">
        <v>0.76654971322852172</v>
      </c>
    </row>
    <row r="86" spans="1:41" x14ac:dyDescent="0.3">
      <c r="A86" s="334"/>
      <c r="B86" s="248" t="s">
        <v>407</v>
      </c>
      <c r="C86" s="240">
        <v>0.37863564985981918</v>
      </c>
      <c r="D86" s="266">
        <v>0.33135889841845001</v>
      </c>
      <c r="E86" s="266">
        <v>0.380026727100713</v>
      </c>
      <c r="F86" s="266">
        <v>0.32729395155717939</v>
      </c>
      <c r="G86" s="266">
        <v>0.34179545456627219</v>
      </c>
      <c r="H86" s="266">
        <v>0.28999581628701859</v>
      </c>
      <c r="I86" s="266">
        <v>0.36012026863079055</v>
      </c>
      <c r="J86" s="266">
        <v>0.4084459408312997</v>
      </c>
      <c r="K86" s="266">
        <v>0.34057164093436898</v>
      </c>
      <c r="L86" s="266">
        <v>0.37528075174904546</v>
      </c>
      <c r="M86" s="266">
        <v>0.43158323591031</v>
      </c>
      <c r="N86" s="266">
        <v>0.35624137347156271</v>
      </c>
      <c r="O86" s="266">
        <v>0.4337586880764191</v>
      </c>
      <c r="P86" s="266">
        <v>0.28254645966840414</v>
      </c>
      <c r="Q86" s="266">
        <v>0.33104972611257844</v>
      </c>
      <c r="R86" s="266">
        <v>0.50126562558668208</v>
      </c>
      <c r="S86" s="266">
        <v>0.30771323344562401</v>
      </c>
      <c r="T86" s="266">
        <v>0.34375329793011633</v>
      </c>
      <c r="U86" s="266">
        <v>0.38221510870017983</v>
      </c>
      <c r="V86" s="266">
        <v>0.41492548409483265</v>
      </c>
      <c r="W86" s="266">
        <v>0.36217245088215677</v>
      </c>
      <c r="X86" s="266">
        <v>0.47901131257357188</v>
      </c>
      <c r="Y86" s="266">
        <v>0.26392742968640193</v>
      </c>
      <c r="Z86" s="266">
        <v>0.26701915232606294</v>
      </c>
      <c r="AA86" s="266">
        <v>0.32261569916368399</v>
      </c>
      <c r="AB86" s="266">
        <v>0.39645793200624146</v>
      </c>
      <c r="AC86" s="266">
        <v>0.35102987965737992</v>
      </c>
      <c r="AD86" s="266">
        <v>0.41302408843907429</v>
      </c>
      <c r="AE86" s="266">
        <v>0.25927247416826438</v>
      </c>
      <c r="AF86" s="266">
        <v>0.47156304395185106</v>
      </c>
      <c r="AG86" s="266">
        <v>0.45059231005624228</v>
      </c>
      <c r="AH86" s="266">
        <v>0.33210189552119274</v>
      </c>
      <c r="AI86" s="266">
        <v>0.38903077113150369</v>
      </c>
      <c r="AJ86" s="266">
        <v>0.63539943546636235</v>
      </c>
      <c r="AK86" s="266">
        <v>0.76778789544824066</v>
      </c>
      <c r="AL86" s="266">
        <v>0.65505155331688936</v>
      </c>
      <c r="AM86" s="266">
        <v>0.67356064855515263</v>
      </c>
      <c r="AN86" s="265">
        <v>1</v>
      </c>
      <c r="AO86" s="242">
        <v>0.7406174104788521</v>
      </c>
    </row>
    <row r="87" spans="1:41" ht="15.75" thickBot="1" x14ac:dyDescent="0.35">
      <c r="A87" s="335"/>
      <c r="B87" s="251" t="s">
        <v>408</v>
      </c>
      <c r="C87" s="245">
        <v>0.34045584662909417</v>
      </c>
      <c r="D87" s="267">
        <v>0.28032966829729211</v>
      </c>
      <c r="E87" s="267">
        <v>0.30607776173548368</v>
      </c>
      <c r="F87" s="267">
        <v>0.29511780562259632</v>
      </c>
      <c r="G87" s="267">
        <v>0.32427929263030336</v>
      </c>
      <c r="H87" s="267">
        <v>0.27761769572616374</v>
      </c>
      <c r="I87" s="267">
        <v>0.43154096248215806</v>
      </c>
      <c r="J87" s="267">
        <v>0.4592241675457755</v>
      </c>
      <c r="K87" s="267">
        <v>0.32362109202967071</v>
      </c>
      <c r="L87" s="267">
        <v>0.35743650371369678</v>
      </c>
      <c r="M87" s="267">
        <v>0.48549139435957578</v>
      </c>
      <c r="N87" s="267">
        <v>0.43460276328159436</v>
      </c>
      <c r="O87" s="267">
        <v>0.48083692508246445</v>
      </c>
      <c r="P87" s="267">
        <v>0.2545833080303449</v>
      </c>
      <c r="Q87" s="267">
        <v>0.37039411174073172</v>
      </c>
      <c r="R87" s="267">
        <v>0.48003279815212629</v>
      </c>
      <c r="S87" s="267">
        <v>0.37734588220616844</v>
      </c>
      <c r="T87" s="267">
        <v>0.38737375305814414</v>
      </c>
      <c r="U87" s="267">
        <v>0.31390307008365398</v>
      </c>
      <c r="V87" s="267">
        <v>0.43712225602468935</v>
      </c>
      <c r="W87" s="267">
        <v>0.47006297137178926</v>
      </c>
      <c r="X87" s="267">
        <v>0.54057580400605276</v>
      </c>
      <c r="Y87" s="267">
        <v>0.26899710376490177</v>
      </c>
      <c r="Z87" s="267">
        <v>0.23718755210954512</v>
      </c>
      <c r="AA87" s="267">
        <v>0.29576950165230059</v>
      </c>
      <c r="AB87" s="267">
        <v>0.36480684234818367</v>
      </c>
      <c r="AC87" s="267">
        <v>0.47637876920972905</v>
      </c>
      <c r="AD87" s="267">
        <v>0.39599038442364376</v>
      </c>
      <c r="AE87" s="267">
        <v>0.36797614284226227</v>
      </c>
      <c r="AF87" s="267">
        <v>0.46153090858436457</v>
      </c>
      <c r="AG87" s="267">
        <v>0.34682182558586544</v>
      </c>
      <c r="AH87" s="267">
        <v>0.30261402350612665</v>
      </c>
      <c r="AI87" s="267">
        <v>0.43221679073972546</v>
      </c>
      <c r="AJ87" s="267">
        <v>0.73372229378773601</v>
      </c>
      <c r="AK87" s="267">
        <v>0.83448208619784037</v>
      </c>
      <c r="AL87" s="267">
        <v>0.77507101956394719</v>
      </c>
      <c r="AM87" s="267">
        <v>0.76654971322852172</v>
      </c>
      <c r="AN87" s="267">
        <v>0.7406174104788521</v>
      </c>
      <c r="AO87" s="259">
        <v>1</v>
      </c>
    </row>
  </sheetData>
  <mergeCells count="14">
    <mergeCell ref="E11:G11"/>
    <mergeCell ref="A47:AO47"/>
    <mergeCell ref="A48:B48"/>
    <mergeCell ref="A49:A87"/>
    <mergeCell ref="A1:C1"/>
    <mergeCell ref="A2:A3"/>
    <mergeCell ref="B2:C2"/>
    <mergeCell ref="A43:C43"/>
    <mergeCell ref="A44:C44"/>
    <mergeCell ref="E1:G1"/>
    <mergeCell ref="E2:F2"/>
    <mergeCell ref="E3:E5"/>
    <mergeCell ref="E7:G7"/>
    <mergeCell ref="E8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4"/>
  </sheetPr>
  <dimension ref="A1:FF109"/>
  <sheetViews>
    <sheetView workbookViewId="0">
      <pane xSplit="3" ySplit="2" topLeftCell="Z103" activePane="bottomRight" state="frozen"/>
      <selection pane="topRight" activeCell="D1" sqref="D1"/>
      <selection pane="bottomLeft" activeCell="A2" sqref="A2"/>
      <selection pane="bottomRight" activeCell="AO103" sqref="AO103"/>
    </sheetView>
  </sheetViews>
  <sheetFormatPr defaultRowHeight="13.5" x14ac:dyDescent="0.3"/>
  <cols>
    <col min="1" max="1" width="3.5703125" style="35" bestFit="1" customWidth="1"/>
    <col min="2" max="29" width="9.140625" style="35"/>
    <col min="30" max="34" width="14.7109375" style="35" customWidth="1"/>
    <col min="35" max="39" width="14.7109375" style="36" customWidth="1"/>
    <col min="40" max="162" width="9.140625" style="35"/>
    <col min="163" max="16384" width="9.140625" style="8"/>
  </cols>
  <sheetData>
    <row r="1" spans="1:162" x14ac:dyDescent="0.3">
      <c r="AI1" s="36" t="s">
        <v>379</v>
      </c>
      <c r="AJ1" s="36" t="s">
        <v>380</v>
      </c>
      <c r="AK1" s="36" t="s">
        <v>381</v>
      </c>
      <c r="AL1" s="36" t="s">
        <v>382</v>
      </c>
      <c r="AM1" s="36" t="s">
        <v>383</v>
      </c>
    </row>
    <row r="2" spans="1:162" x14ac:dyDescent="0.3">
      <c r="A2" s="35" t="s">
        <v>378</v>
      </c>
      <c r="B2" s="35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5</v>
      </c>
      <c r="H2" s="35" t="s">
        <v>6</v>
      </c>
      <c r="I2" s="35" t="s">
        <v>7</v>
      </c>
      <c r="J2" s="35" t="s">
        <v>8</v>
      </c>
      <c r="K2" s="35" t="s">
        <v>9</v>
      </c>
      <c r="L2" s="35" t="s">
        <v>10</v>
      </c>
      <c r="M2" s="35" t="s">
        <v>11</v>
      </c>
      <c r="N2" s="35" t="s">
        <v>12</v>
      </c>
      <c r="O2" s="35" t="s">
        <v>13</v>
      </c>
      <c r="P2" s="35" t="s">
        <v>14</v>
      </c>
      <c r="Q2" s="35" t="s">
        <v>15</v>
      </c>
      <c r="R2" s="35" t="s">
        <v>16</v>
      </c>
      <c r="S2" s="35" t="s">
        <v>17</v>
      </c>
      <c r="T2" s="35" t="s">
        <v>18</v>
      </c>
      <c r="U2" s="35" t="s">
        <v>19</v>
      </c>
      <c r="V2" s="35" t="s">
        <v>20</v>
      </c>
      <c r="W2" s="35" t="s">
        <v>21</v>
      </c>
      <c r="X2" s="35" t="s">
        <v>22</v>
      </c>
      <c r="Y2" s="35" t="s">
        <v>23</v>
      </c>
      <c r="Z2" s="35" t="s">
        <v>24</v>
      </c>
      <c r="AA2" s="35" t="s">
        <v>25</v>
      </c>
      <c r="AB2" s="35" t="s">
        <v>26</v>
      </c>
      <c r="AC2" s="35" t="s">
        <v>27</v>
      </c>
      <c r="AD2" s="35" t="s">
        <v>28</v>
      </c>
      <c r="AE2" s="35" t="s">
        <v>29</v>
      </c>
      <c r="AF2" s="35" t="s">
        <v>30</v>
      </c>
      <c r="AG2" s="35" t="s">
        <v>31</v>
      </c>
      <c r="AH2" s="35" t="s">
        <v>32</v>
      </c>
      <c r="AI2" s="36" t="s">
        <v>384</v>
      </c>
      <c r="AJ2" s="36" t="s">
        <v>385</v>
      </c>
      <c r="AK2" s="36" t="s">
        <v>386</v>
      </c>
      <c r="AL2" s="36" t="s">
        <v>387</v>
      </c>
      <c r="AM2" s="36" t="s">
        <v>388</v>
      </c>
      <c r="AN2" s="35" t="s">
        <v>33</v>
      </c>
      <c r="AO2" s="35" t="s">
        <v>34</v>
      </c>
      <c r="AP2" s="35" t="s">
        <v>35</v>
      </c>
      <c r="AQ2" s="35" t="s">
        <v>36</v>
      </c>
      <c r="AR2" s="35" t="s">
        <v>37</v>
      </c>
      <c r="AS2" s="35" t="s">
        <v>38</v>
      </c>
      <c r="AT2" s="35" t="s">
        <v>39</v>
      </c>
      <c r="AU2" s="35" t="s">
        <v>40</v>
      </c>
      <c r="AV2" s="35" t="s">
        <v>41</v>
      </c>
      <c r="AW2" s="35" t="s">
        <v>42</v>
      </c>
      <c r="AX2" s="35" t="s">
        <v>43</v>
      </c>
      <c r="AY2" s="35" t="s">
        <v>44</v>
      </c>
      <c r="AZ2" s="35" t="s">
        <v>45</v>
      </c>
      <c r="BA2" s="35" t="s">
        <v>46</v>
      </c>
      <c r="BB2" s="35" t="s">
        <v>47</v>
      </c>
      <c r="BC2" s="35" t="s">
        <v>48</v>
      </c>
      <c r="BD2" s="35" t="s">
        <v>49</v>
      </c>
      <c r="BE2" s="35" t="s">
        <v>50</v>
      </c>
      <c r="BF2" s="35" t="s">
        <v>51</v>
      </c>
      <c r="BG2" s="35" t="s">
        <v>52</v>
      </c>
      <c r="BH2" s="35" t="s">
        <v>53</v>
      </c>
      <c r="BI2" s="35" t="s">
        <v>54</v>
      </c>
      <c r="BJ2" s="35" t="s">
        <v>55</v>
      </c>
      <c r="BK2" s="35" t="s">
        <v>56</v>
      </c>
      <c r="BL2" s="35" t="s">
        <v>57</v>
      </c>
      <c r="BM2" s="35" t="s">
        <v>58</v>
      </c>
      <c r="BN2" s="35" t="s">
        <v>59</v>
      </c>
      <c r="BO2" s="35" t="s">
        <v>60</v>
      </c>
      <c r="BP2" s="35" t="s">
        <v>61</v>
      </c>
      <c r="BQ2" s="35" t="s">
        <v>62</v>
      </c>
      <c r="BR2" s="35" t="s">
        <v>63</v>
      </c>
      <c r="BS2" s="35" t="s">
        <v>64</v>
      </c>
      <c r="BT2" s="35" t="s">
        <v>65</v>
      </c>
      <c r="BU2" s="35" t="s">
        <v>66</v>
      </c>
      <c r="BV2" s="35" t="s">
        <v>67</v>
      </c>
      <c r="BW2" s="35" t="s">
        <v>68</v>
      </c>
      <c r="BX2" s="35" t="s">
        <v>69</v>
      </c>
      <c r="BY2" s="35" t="s">
        <v>70</v>
      </c>
      <c r="BZ2" s="35" t="s">
        <v>71</v>
      </c>
      <c r="CA2" s="35" t="s">
        <v>72</v>
      </c>
      <c r="CB2" s="35" t="s">
        <v>73</v>
      </c>
      <c r="CC2" s="35" t="s">
        <v>74</v>
      </c>
      <c r="CD2" s="35" t="s">
        <v>75</v>
      </c>
      <c r="CE2" s="35" t="s">
        <v>76</v>
      </c>
      <c r="CF2" s="35" t="s">
        <v>77</v>
      </c>
      <c r="CG2" s="35" t="s">
        <v>78</v>
      </c>
      <c r="CH2" s="35" t="s">
        <v>79</v>
      </c>
      <c r="CI2" s="35" t="s">
        <v>80</v>
      </c>
      <c r="CJ2" s="35" t="s">
        <v>81</v>
      </c>
      <c r="CK2" s="35" t="s">
        <v>82</v>
      </c>
      <c r="CL2" s="35" t="s">
        <v>83</v>
      </c>
      <c r="CM2" s="35" t="s">
        <v>84</v>
      </c>
      <c r="CN2" s="35" t="s">
        <v>85</v>
      </c>
      <c r="CO2" s="35" t="s">
        <v>86</v>
      </c>
      <c r="CP2" s="35" t="s">
        <v>87</v>
      </c>
      <c r="CQ2" s="35" t="s">
        <v>88</v>
      </c>
      <c r="CR2" s="35" t="s">
        <v>89</v>
      </c>
      <c r="CS2" s="35" t="s">
        <v>90</v>
      </c>
      <c r="CT2" s="35" t="s">
        <v>91</v>
      </c>
      <c r="CU2" s="35" t="s">
        <v>92</v>
      </c>
      <c r="CV2" s="35" t="s">
        <v>93</v>
      </c>
      <c r="CW2" s="35" t="s">
        <v>94</v>
      </c>
      <c r="CX2" s="35" t="s">
        <v>95</v>
      </c>
      <c r="CY2" s="35" t="s">
        <v>96</v>
      </c>
      <c r="CZ2" s="35" t="s">
        <v>97</v>
      </c>
      <c r="DA2" s="35" t="s">
        <v>98</v>
      </c>
      <c r="DB2" s="35" t="s">
        <v>99</v>
      </c>
      <c r="DC2" s="35" t="s">
        <v>100</v>
      </c>
      <c r="DD2" s="35" t="s">
        <v>101</v>
      </c>
      <c r="DE2" s="35" t="s">
        <v>102</v>
      </c>
      <c r="DF2" s="35" t="s">
        <v>103</v>
      </c>
      <c r="DG2" s="35" t="s">
        <v>104</v>
      </c>
      <c r="DH2" s="35" t="s">
        <v>105</v>
      </c>
      <c r="DI2" s="35" t="s">
        <v>106</v>
      </c>
      <c r="DJ2" s="35" t="s">
        <v>107</v>
      </c>
      <c r="DK2" s="35" t="s">
        <v>108</v>
      </c>
      <c r="DL2" s="35" t="s">
        <v>109</v>
      </c>
      <c r="DM2" s="35" t="s">
        <v>110</v>
      </c>
      <c r="DN2" s="35" t="s">
        <v>111</v>
      </c>
      <c r="DO2" s="35" t="s">
        <v>112</v>
      </c>
      <c r="DP2" s="35" t="s">
        <v>113</v>
      </c>
      <c r="DQ2" s="35" t="s">
        <v>114</v>
      </c>
      <c r="DR2" s="35" t="s">
        <v>115</v>
      </c>
      <c r="DS2" s="35" t="s">
        <v>116</v>
      </c>
      <c r="DT2" s="35" t="s">
        <v>117</v>
      </c>
      <c r="DU2" s="35" t="s">
        <v>118</v>
      </c>
      <c r="DV2" s="35" t="s">
        <v>119</v>
      </c>
      <c r="DW2" s="35" t="s">
        <v>120</v>
      </c>
      <c r="DX2" s="35" t="s">
        <v>121</v>
      </c>
      <c r="DY2" s="35" t="s">
        <v>122</v>
      </c>
      <c r="DZ2" s="35" t="s">
        <v>123</v>
      </c>
      <c r="EA2" s="35" t="s">
        <v>124</v>
      </c>
      <c r="EB2" s="35" t="s">
        <v>125</v>
      </c>
      <c r="EC2" s="35" t="s">
        <v>126</v>
      </c>
      <c r="ED2" s="35" t="s">
        <v>127</v>
      </c>
      <c r="EE2" s="35" t="s">
        <v>128</v>
      </c>
      <c r="EF2" s="35" t="s">
        <v>129</v>
      </c>
      <c r="EG2" s="35" t="s">
        <v>130</v>
      </c>
      <c r="EH2" s="35" t="s">
        <v>131</v>
      </c>
      <c r="EI2" s="35" t="s">
        <v>132</v>
      </c>
      <c r="EJ2" s="35" t="s">
        <v>133</v>
      </c>
      <c r="EK2" s="35" t="s">
        <v>134</v>
      </c>
      <c r="EL2" s="35" t="s">
        <v>135</v>
      </c>
      <c r="EM2" s="35" t="s">
        <v>136</v>
      </c>
      <c r="EN2" s="35" t="s">
        <v>137</v>
      </c>
      <c r="EO2" s="35" t="s">
        <v>138</v>
      </c>
      <c r="EP2" s="35" t="s">
        <v>139</v>
      </c>
      <c r="EQ2" s="35" t="s">
        <v>140</v>
      </c>
      <c r="ER2" s="35" t="s">
        <v>141</v>
      </c>
      <c r="ES2" s="35" t="s">
        <v>142</v>
      </c>
      <c r="ET2" s="35" t="s">
        <v>143</v>
      </c>
      <c r="EU2" s="35" t="s">
        <v>144</v>
      </c>
      <c r="EV2" s="35" t="s">
        <v>145</v>
      </c>
      <c r="EW2" s="35" t="s">
        <v>146</v>
      </c>
      <c r="EX2" s="35" t="s">
        <v>147</v>
      </c>
      <c r="EY2" s="35" t="s">
        <v>148</v>
      </c>
      <c r="EZ2" s="35" t="s">
        <v>149</v>
      </c>
      <c r="FA2" s="35" t="s">
        <v>150</v>
      </c>
      <c r="FB2" s="35" t="s">
        <v>151</v>
      </c>
      <c r="FC2" s="35" t="s">
        <v>152</v>
      </c>
      <c r="FD2" s="35" t="s">
        <v>153</v>
      </c>
      <c r="FE2" s="35" t="s">
        <v>154</v>
      </c>
      <c r="FF2" s="35" t="s">
        <v>155</v>
      </c>
    </row>
    <row r="3" spans="1:162" hidden="1" x14ac:dyDescent="0.3">
      <c r="A3" s="35">
        <v>1</v>
      </c>
      <c r="B3" s="35">
        <v>57</v>
      </c>
      <c r="C3" s="35">
        <v>2</v>
      </c>
      <c r="D3" s="35">
        <v>1</v>
      </c>
      <c r="E3" s="35">
        <v>4</v>
      </c>
      <c r="F3" s="35">
        <v>5</v>
      </c>
      <c r="G3" s="35">
        <v>6</v>
      </c>
      <c r="H3" s="35">
        <v>7</v>
      </c>
      <c r="I3" s="35">
        <v>8</v>
      </c>
      <c r="J3" s="35">
        <v>13</v>
      </c>
      <c r="K3" s="35">
        <v>14</v>
      </c>
      <c r="L3" s="35" t="s">
        <v>156</v>
      </c>
      <c r="M3" s="35" t="s">
        <v>156</v>
      </c>
      <c r="N3" s="35" t="s">
        <v>156</v>
      </c>
      <c r="O3" s="35" t="s">
        <v>156</v>
      </c>
      <c r="P3" s="35" t="s">
        <v>156</v>
      </c>
      <c r="Q3" s="35" t="s">
        <v>156</v>
      </c>
      <c r="R3" s="35" t="s">
        <v>156</v>
      </c>
      <c r="S3" s="35">
        <v>3</v>
      </c>
      <c r="T3" s="35">
        <v>5</v>
      </c>
      <c r="U3" s="35" t="s">
        <v>156</v>
      </c>
      <c r="V3" s="35" t="s">
        <v>156</v>
      </c>
      <c r="W3" s="35" t="s">
        <v>156</v>
      </c>
      <c r="X3" s="35" t="s">
        <v>156</v>
      </c>
      <c r="Y3" s="35" t="s">
        <v>156</v>
      </c>
      <c r="Z3" s="35" t="s">
        <v>156</v>
      </c>
      <c r="AA3" s="35" t="s">
        <v>156</v>
      </c>
      <c r="AB3" s="35" t="s">
        <v>156</v>
      </c>
      <c r="AC3" s="35" t="s">
        <v>156</v>
      </c>
      <c r="AD3" s="35">
        <v>7</v>
      </c>
      <c r="AE3" s="35">
        <v>8</v>
      </c>
      <c r="AF3" s="35">
        <v>6</v>
      </c>
      <c r="AG3" s="35">
        <v>11</v>
      </c>
      <c r="AH3" s="35">
        <v>8</v>
      </c>
      <c r="AI3" s="36">
        <v>7</v>
      </c>
      <c r="AJ3" s="36">
        <v>8</v>
      </c>
      <c r="AK3" s="36">
        <v>6</v>
      </c>
      <c r="AL3" s="36">
        <v>11</v>
      </c>
      <c r="AM3" s="36">
        <v>8</v>
      </c>
      <c r="AN3" s="35">
        <v>1</v>
      </c>
      <c r="AO3" s="35">
        <v>3</v>
      </c>
      <c r="AP3" s="35">
        <v>7</v>
      </c>
      <c r="AQ3" s="35">
        <v>7</v>
      </c>
      <c r="AR3" s="35">
        <v>6</v>
      </c>
      <c r="AS3" s="35">
        <v>8</v>
      </c>
      <c r="AT3" s="35">
        <v>8</v>
      </c>
      <c r="AU3" s="35">
        <v>7</v>
      </c>
      <c r="AV3" s="35">
        <v>6</v>
      </c>
      <c r="AW3" s="35">
        <v>7</v>
      </c>
      <c r="AX3" s="35">
        <v>7</v>
      </c>
      <c r="AY3" s="35">
        <v>8</v>
      </c>
      <c r="AZ3" s="35">
        <v>6</v>
      </c>
      <c r="BA3" s="35">
        <v>6</v>
      </c>
      <c r="BB3" s="35">
        <v>6</v>
      </c>
      <c r="BC3" s="35">
        <v>6</v>
      </c>
      <c r="BD3" s="35">
        <v>6</v>
      </c>
      <c r="BE3" s="35">
        <v>7</v>
      </c>
      <c r="BF3" s="35" t="s">
        <v>156</v>
      </c>
      <c r="BG3" s="35">
        <v>7</v>
      </c>
      <c r="BH3" s="35">
        <v>7</v>
      </c>
      <c r="BI3" s="35">
        <v>7</v>
      </c>
      <c r="BJ3" s="35">
        <v>7</v>
      </c>
      <c r="BK3" s="35">
        <v>7</v>
      </c>
      <c r="BL3" s="35">
        <v>7</v>
      </c>
      <c r="BM3" s="35">
        <v>7</v>
      </c>
      <c r="BN3" s="35">
        <v>7</v>
      </c>
      <c r="BO3" s="35">
        <v>7</v>
      </c>
      <c r="BP3" s="35">
        <v>2</v>
      </c>
      <c r="BQ3" s="35">
        <v>6</v>
      </c>
      <c r="BR3" s="35">
        <v>7</v>
      </c>
      <c r="BS3" s="35">
        <v>8</v>
      </c>
      <c r="BT3" s="35">
        <v>7</v>
      </c>
      <c r="BU3" s="35">
        <v>6</v>
      </c>
      <c r="BV3" s="35">
        <v>4</v>
      </c>
      <c r="BW3" s="35">
        <v>4</v>
      </c>
      <c r="BX3" s="35">
        <v>7</v>
      </c>
      <c r="BY3" s="35">
        <v>7</v>
      </c>
      <c r="BZ3" s="35">
        <v>4</v>
      </c>
      <c r="CA3" s="35">
        <v>6</v>
      </c>
      <c r="CB3" s="35">
        <v>6</v>
      </c>
      <c r="CC3" s="35">
        <v>7</v>
      </c>
      <c r="CD3" s="35">
        <v>99</v>
      </c>
      <c r="CE3" s="35">
        <v>4</v>
      </c>
      <c r="CF3" s="35">
        <v>4</v>
      </c>
      <c r="CG3" s="35">
        <v>5</v>
      </c>
      <c r="CH3" s="35">
        <v>7</v>
      </c>
      <c r="CI3" s="35">
        <v>6</v>
      </c>
      <c r="CJ3" s="35">
        <v>5</v>
      </c>
      <c r="CK3" s="35">
        <v>2</v>
      </c>
      <c r="CL3" s="35">
        <v>5</v>
      </c>
      <c r="CM3" s="35">
        <v>3</v>
      </c>
      <c r="CN3" s="35">
        <v>2</v>
      </c>
      <c r="CO3" s="35">
        <v>7</v>
      </c>
      <c r="CP3" s="35">
        <v>7</v>
      </c>
      <c r="CQ3" s="35">
        <v>8</v>
      </c>
      <c r="CR3" s="35">
        <v>7</v>
      </c>
      <c r="CS3" s="35">
        <v>7</v>
      </c>
      <c r="CT3" s="35">
        <v>4</v>
      </c>
      <c r="CU3" s="35">
        <v>5</v>
      </c>
      <c r="CV3" s="35">
        <v>6</v>
      </c>
      <c r="CW3" s="35">
        <v>6</v>
      </c>
      <c r="CX3" s="35">
        <v>99</v>
      </c>
      <c r="CY3" s="35">
        <v>5</v>
      </c>
      <c r="CZ3" s="35">
        <v>7</v>
      </c>
      <c r="DA3" s="35">
        <v>6</v>
      </c>
      <c r="DB3" s="35">
        <v>7</v>
      </c>
      <c r="DC3" s="35">
        <v>5</v>
      </c>
      <c r="DD3" s="35">
        <v>5</v>
      </c>
      <c r="DE3" s="35">
        <v>99</v>
      </c>
      <c r="DF3" s="35" t="s">
        <v>156</v>
      </c>
      <c r="DG3" s="35">
        <v>7</v>
      </c>
      <c r="DH3" s="35">
        <v>7</v>
      </c>
      <c r="DI3" s="35">
        <v>8</v>
      </c>
      <c r="DJ3" s="35">
        <v>8</v>
      </c>
      <c r="DK3" s="35">
        <v>7</v>
      </c>
      <c r="DL3" s="35">
        <v>6</v>
      </c>
      <c r="DM3" s="35">
        <v>7</v>
      </c>
      <c r="DN3" s="35">
        <v>6</v>
      </c>
      <c r="DO3" s="35">
        <v>7</v>
      </c>
      <c r="DP3" s="35">
        <v>6</v>
      </c>
      <c r="DQ3" s="35">
        <v>6</v>
      </c>
      <c r="DR3" s="35">
        <v>7</v>
      </c>
      <c r="DS3" s="35">
        <v>6</v>
      </c>
      <c r="DT3" s="35">
        <v>7</v>
      </c>
      <c r="DU3" s="35">
        <v>7</v>
      </c>
      <c r="DV3" s="35">
        <v>6</v>
      </c>
      <c r="DW3" s="35">
        <v>6</v>
      </c>
      <c r="DX3" s="35">
        <v>6</v>
      </c>
      <c r="DY3" s="35">
        <v>6</v>
      </c>
      <c r="DZ3" s="35">
        <v>7</v>
      </c>
      <c r="EA3" s="35">
        <v>6</v>
      </c>
      <c r="EB3" s="35">
        <v>6</v>
      </c>
      <c r="EC3" s="35">
        <v>6</v>
      </c>
      <c r="ED3" s="35">
        <v>5</v>
      </c>
      <c r="EE3" s="35">
        <v>6</v>
      </c>
      <c r="EF3" s="35">
        <v>7</v>
      </c>
      <c r="EG3" s="35">
        <v>7</v>
      </c>
      <c r="EH3" s="35">
        <v>8</v>
      </c>
      <c r="EI3" s="35">
        <v>5</v>
      </c>
      <c r="EJ3" s="35">
        <v>7</v>
      </c>
      <c r="EK3" s="35">
        <v>4</v>
      </c>
      <c r="EL3" s="35">
        <v>7</v>
      </c>
      <c r="EM3" s="35">
        <v>4</v>
      </c>
      <c r="EN3" s="35">
        <v>2</v>
      </c>
      <c r="EO3" s="35">
        <v>6</v>
      </c>
      <c r="EP3" s="35">
        <v>7</v>
      </c>
      <c r="EQ3" s="35">
        <v>7</v>
      </c>
      <c r="ER3" s="35">
        <v>7</v>
      </c>
      <c r="ES3" s="35">
        <v>7</v>
      </c>
      <c r="ET3" s="35">
        <v>5</v>
      </c>
      <c r="EU3" s="35">
        <v>7</v>
      </c>
      <c r="EV3" s="35">
        <v>6</v>
      </c>
      <c r="EW3" s="35">
        <v>7</v>
      </c>
      <c r="EX3" s="35">
        <v>99</v>
      </c>
      <c r="EY3" s="35">
        <v>7</v>
      </c>
      <c r="EZ3" s="35">
        <v>7</v>
      </c>
      <c r="FA3" s="35">
        <v>7</v>
      </c>
      <c r="FB3" s="35">
        <v>3</v>
      </c>
      <c r="FC3" s="35">
        <v>1</v>
      </c>
      <c r="FD3" s="35" t="s">
        <v>156</v>
      </c>
      <c r="FE3" s="35">
        <v>2</v>
      </c>
      <c r="FF3" s="35" t="s">
        <v>156</v>
      </c>
    </row>
    <row r="4" spans="1:162" hidden="1" x14ac:dyDescent="0.3">
      <c r="A4" s="35">
        <v>2</v>
      </c>
      <c r="B4" s="35">
        <v>60</v>
      </c>
      <c r="C4" s="35">
        <v>2</v>
      </c>
      <c r="D4" s="35">
        <v>2</v>
      </c>
      <c r="E4" s="35">
        <v>13</v>
      </c>
      <c r="F4" s="35">
        <v>14</v>
      </c>
      <c r="G4" s="35" t="s">
        <v>156</v>
      </c>
      <c r="H4" s="35" t="s">
        <v>156</v>
      </c>
      <c r="I4" s="35" t="s">
        <v>156</v>
      </c>
      <c r="J4" s="35" t="s">
        <v>156</v>
      </c>
      <c r="K4" s="35" t="s">
        <v>156</v>
      </c>
      <c r="L4" s="35" t="s">
        <v>156</v>
      </c>
      <c r="M4" s="35" t="s">
        <v>156</v>
      </c>
      <c r="N4" s="35" t="s">
        <v>156</v>
      </c>
      <c r="O4" s="35" t="s">
        <v>156</v>
      </c>
      <c r="P4" s="35" t="s">
        <v>156</v>
      </c>
      <c r="Q4" s="35" t="s">
        <v>156</v>
      </c>
      <c r="R4" s="35" t="s">
        <v>156</v>
      </c>
      <c r="S4" s="35">
        <v>5</v>
      </c>
      <c r="T4" s="35" t="s">
        <v>156</v>
      </c>
      <c r="U4" s="35" t="s">
        <v>156</v>
      </c>
      <c r="V4" s="35" t="s">
        <v>156</v>
      </c>
      <c r="W4" s="35" t="s">
        <v>156</v>
      </c>
      <c r="X4" s="35" t="s">
        <v>156</v>
      </c>
      <c r="Y4" s="35" t="s">
        <v>156</v>
      </c>
      <c r="Z4" s="35" t="s">
        <v>156</v>
      </c>
      <c r="AA4" s="35" t="s">
        <v>156</v>
      </c>
      <c r="AB4" s="35" t="s">
        <v>156</v>
      </c>
      <c r="AC4" s="35" t="s">
        <v>156</v>
      </c>
      <c r="AD4" s="35">
        <v>5</v>
      </c>
      <c r="AE4" s="35">
        <v>5</v>
      </c>
      <c r="AF4" s="35">
        <v>5</v>
      </c>
      <c r="AG4" s="35">
        <v>5</v>
      </c>
      <c r="AH4" s="35">
        <v>5</v>
      </c>
      <c r="AI4" s="36">
        <v>5</v>
      </c>
      <c r="AJ4" s="36">
        <v>5</v>
      </c>
      <c r="AK4" s="36">
        <v>5</v>
      </c>
      <c r="AL4" s="36">
        <v>5</v>
      </c>
      <c r="AM4" s="36">
        <v>5</v>
      </c>
      <c r="AN4" s="35">
        <v>5</v>
      </c>
      <c r="AO4" s="35">
        <v>4</v>
      </c>
      <c r="AP4" s="35">
        <v>0</v>
      </c>
      <c r="AQ4" s="35">
        <v>5</v>
      </c>
      <c r="AR4" s="35">
        <v>5</v>
      </c>
      <c r="AS4" s="35">
        <v>2</v>
      </c>
      <c r="AT4" s="35">
        <v>0</v>
      </c>
      <c r="AU4" s="35">
        <v>5</v>
      </c>
      <c r="AV4" s="35">
        <v>2</v>
      </c>
      <c r="AW4" s="35">
        <v>0</v>
      </c>
      <c r="AX4" s="35">
        <v>5</v>
      </c>
      <c r="AY4" s="35">
        <v>2</v>
      </c>
      <c r="AZ4" s="35">
        <v>0</v>
      </c>
      <c r="BA4" s="35">
        <v>2</v>
      </c>
      <c r="BB4" s="35">
        <v>6</v>
      </c>
      <c r="BC4" s="35">
        <v>6</v>
      </c>
      <c r="BD4" s="35">
        <v>0</v>
      </c>
      <c r="BE4" s="35">
        <v>0</v>
      </c>
      <c r="BF4" s="35" t="s">
        <v>156</v>
      </c>
      <c r="BG4" s="35">
        <v>5</v>
      </c>
      <c r="BH4" s="35">
        <v>5</v>
      </c>
      <c r="BI4" s="35">
        <v>0</v>
      </c>
      <c r="BJ4" s="35">
        <v>0</v>
      </c>
      <c r="BK4" s="35">
        <v>0</v>
      </c>
      <c r="BL4" s="35">
        <v>6</v>
      </c>
      <c r="BM4" s="35">
        <v>6</v>
      </c>
      <c r="BN4" s="35">
        <v>6</v>
      </c>
      <c r="BO4" s="35">
        <v>5</v>
      </c>
      <c r="BP4" s="35">
        <v>5</v>
      </c>
      <c r="BQ4" s="35">
        <v>2</v>
      </c>
      <c r="BR4" s="35">
        <v>0</v>
      </c>
      <c r="BS4" s="35">
        <v>5</v>
      </c>
      <c r="BT4" s="35">
        <v>6</v>
      </c>
      <c r="BU4" s="35">
        <v>5</v>
      </c>
      <c r="BV4" s="35">
        <v>5</v>
      </c>
      <c r="BW4" s="35">
        <v>3</v>
      </c>
      <c r="BX4" s="35">
        <v>5</v>
      </c>
      <c r="BY4" s="35">
        <v>5</v>
      </c>
      <c r="BZ4" s="35">
        <v>5</v>
      </c>
      <c r="CA4" s="35">
        <v>5</v>
      </c>
      <c r="CB4" s="35">
        <v>5</v>
      </c>
      <c r="CC4" s="35">
        <v>5</v>
      </c>
      <c r="CD4" s="35">
        <v>5</v>
      </c>
      <c r="CE4" s="35">
        <v>5</v>
      </c>
      <c r="CF4" s="35">
        <v>3</v>
      </c>
      <c r="CG4" s="35">
        <v>3</v>
      </c>
      <c r="CH4" s="35">
        <v>5</v>
      </c>
      <c r="CI4" s="35">
        <v>0</v>
      </c>
      <c r="CJ4" s="35">
        <v>0</v>
      </c>
      <c r="CK4" s="35">
        <v>5</v>
      </c>
      <c r="CL4" s="35">
        <v>0</v>
      </c>
      <c r="CM4" s="35">
        <v>0</v>
      </c>
      <c r="CN4" s="35">
        <v>0</v>
      </c>
      <c r="CO4" s="35">
        <v>5</v>
      </c>
      <c r="CP4" s="35">
        <v>5</v>
      </c>
      <c r="CQ4" s="35">
        <v>5</v>
      </c>
      <c r="CR4" s="35">
        <v>0</v>
      </c>
      <c r="CS4" s="35">
        <v>5</v>
      </c>
      <c r="CT4" s="35">
        <v>5</v>
      </c>
      <c r="CU4" s="35">
        <v>5</v>
      </c>
      <c r="CV4" s="35">
        <v>5</v>
      </c>
      <c r="CW4" s="35">
        <v>5</v>
      </c>
      <c r="CX4" s="35">
        <v>0</v>
      </c>
      <c r="CY4" s="35">
        <v>5</v>
      </c>
      <c r="CZ4" s="35">
        <v>5</v>
      </c>
      <c r="DA4" s="35">
        <v>5</v>
      </c>
      <c r="DB4" s="35">
        <v>5</v>
      </c>
      <c r="DC4" s="35">
        <v>3</v>
      </c>
      <c r="DD4" s="35">
        <v>1</v>
      </c>
      <c r="DE4" s="35">
        <v>5</v>
      </c>
      <c r="DF4" s="35" t="s">
        <v>156</v>
      </c>
      <c r="DG4" s="35">
        <v>0</v>
      </c>
      <c r="DH4" s="35">
        <v>0</v>
      </c>
      <c r="DI4" s="35">
        <v>0</v>
      </c>
      <c r="DJ4" s="35">
        <v>0</v>
      </c>
      <c r="DK4" s="35">
        <v>1</v>
      </c>
      <c r="DL4" s="35">
        <v>5</v>
      </c>
      <c r="DM4" s="35">
        <v>5</v>
      </c>
      <c r="DN4" s="35">
        <v>3</v>
      </c>
      <c r="DO4" s="35">
        <v>5</v>
      </c>
      <c r="DP4" s="35">
        <v>0</v>
      </c>
      <c r="DQ4" s="35">
        <v>3</v>
      </c>
      <c r="DR4" s="35">
        <v>0</v>
      </c>
      <c r="DS4" s="35">
        <v>0</v>
      </c>
      <c r="DT4" s="35">
        <v>0</v>
      </c>
      <c r="DU4" s="35">
        <v>0</v>
      </c>
      <c r="DV4" s="35">
        <v>1</v>
      </c>
      <c r="DW4" s="35">
        <v>0</v>
      </c>
      <c r="DX4" s="35">
        <v>5</v>
      </c>
      <c r="DY4" s="35">
        <v>3</v>
      </c>
      <c r="DZ4" s="35">
        <v>5</v>
      </c>
      <c r="EA4" s="35">
        <v>5</v>
      </c>
      <c r="EB4" s="35">
        <v>0</v>
      </c>
      <c r="EC4" s="35">
        <v>0</v>
      </c>
      <c r="ED4" s="35">
        <v>3</v>
      </c>
      <c r="EE4" s="35">
        <v>0</v>
      </c>
      <c r="EF4" s="35">
        <v>5</v>
      </c>
      <c r="EG4" s="35">
        <v>0</v>
      </c>
      <c r="EH4" s="35">
        <v>0</v>
      </c>
      <c r="EI4" s="35">
        <v>0</v>
      </c>
      <c r="EJ4" s="35">
        <v>0</v>
      </c>
      <c r="EK4" s="35">
        <v>0</v>
      </c>
      <c r="EL4" s="35">
        <v>0</v>
      </c>
      <c r="EM4" s="35">
        <v>0</v>
      </c>
      <c r="EN4" s="35">
        <v>0</v>
      </c>
      <c r="EO4" s="35">
        <v>1</v>
      </c>
      <c r="EP4" s="35">
        <v>2</v>
      </c>
      <c r="EQ4" s="35">
        <v>0</v>
      </c>
      <c r="ER4" s="35">
        <v>0</v>
      </c>
      <c r="ES4" s="35">
        <v>0</v>
      </c>
      <c r="ET4" s="35">
        <v>3</v>
      </c>
      <c r="EU4" s="35">
        <v>0</v>
      </c>
      <c r="EV4" s="35">
        <v>5</v>
      </c>
      <c r="EW4" s="35">
        <v>0</v>
      </c>
      <c r="EX4" s="35">
        <v>0</v>
      </c>
      <c r="EY4" s="35">
        <v>5</v>
      </c>
      <c r="EZ4" s="35">
        <v>3</v>
      </c>
      <c r="FA4" s="35">
        <v>5</v>
      </c>
      <c r="FB4" s="35">
        <v>2</v>
      </c>
      <c r="FC4" s="35">
        <v>9</v>
      </c>
      <c r="FD4" s="35" t="s">
        <v>156</v>
      </c>
      <c r="FE4" s="35">
        <v>5</v>
      </c>
      <c r="FF4" s="35" t="s">
        <v>156</v>
      </c>
    </row>
    <row r="5" spans="1:162" hidden="1" x14ac:dyDescent="0.3">
      <c r="A5" s="35">
        <v>3</v>
      </c>
      <c r="B5" s="35">
        <v>91</v>
      </c>
      <c r="C5" s="35">
        <v>2</v>
      </c>
      <c r="D5" s="35">
        <v>2</v>
      </c>
      <c r="E5" s="35">
        <v>2</v>
      </c>
      <c r="F5" s="35">
        <v>4</v>
      </c>
      <c r="G5" s="35">
        <v>7</v>
      </c>
      <c r="H5" s="35">
        <v>8</v>
      </c>
      <c r="I5" s="35">
        <v>13</v>
      </c>
      <c r="J5" s="35" t="s">
        <v>156</v>
      </c>
      <c r="K5" s="35" t="s">
        <v>156</v>
      </c>
      <c r="L5" s="35" t="s">
        <v>156</v>
      </c>
      <c r="M5" s="35" t="s">
        <v>156</v>
      </c>
      <c r="N5" s="35" t="s">
        <v>156</v>
      </c>
      <c r="O5" s="35" t="s">
        <v>156</v>
      </c>
      <c r="P5" s="35" t="s">
        <v>156</v>
      </c>
      <c r="Q5" s="35" t="s">
        <v>156</v>
      </c>
      <c r="R5" s="35" t="s">
        <v>156</v>
      </c>
      <c r="S5" s="35">
        <v>5</v>
      </c>
      <c r="T5" s="35" t="s">
        <v>156</v>
      </c>
      <c r="U5" s="35" t="s">
        <v>156</v>
      </c>
      <c r="V5" s="35" t="s">
        <v>156</v>
      </c>
      <c r="W5" s="35" t="s">
        <v>156</v>
      </c>
      <c r="X5" s="35" t="s">
        <v>156</v>
      </c>
      <c r="Y5" s="35" t="s">
        <v>156</v>
      </c>
      <c r="Z5" s="35" t="s">
        <v>156</v>
      </c>
      <c r="AA5" s="35" t="s">
        <v>156</v>
      </c>
      <c r="AB5" s="35" t="s">
        <v>156</v>
      </c>
      <c r="AC5" s="35" t="s">
        <v>156</v>
      </c>
      <c r="AD5" s="35">
        <v>5</v>
      </c>
      <c r="AE5" s="35">
        <v>11</v>
      </c>
      <c r="AF5" s="35">
        <v>11</v>
      </c>
      <c r="AG5" s="35">
        <v>5</v>
      </c>
      <c r="AH5" s="35">
        <v>5</v>
      </c>
      <c r="AI5" s="36">
        <v>5</v>
      </c>
      <c r="AJ5" s="36">
        <v>11</v>
      </c>
      <c r="AK5" s="36">
        <v>11</v>
      </c>
      <c r="AL5" s="36">
        <v>5</v>
      </c>
      <c r="AM5" s="36">
        <v>5</v>
      </c>
      <c r="AN5" s="35">
        <v>4</v>
      </c>
      <c r="AO5" s="35">
        <v>1</v>
      </c>
      <c r="AP5" s="35">
        <v>3</v>
      </c>
      <c r="AQ5" s="35">
        <v>0</v>
      </c>
      <c r="AR5" s="35">
        <v>3</v>
      </c>
      <c r="AS5" s="35">
        <v>2</v>
      </c>
      <c r="AT5" s="35">
        <v>0</v>
      </c>
      <c r="AU5" s="35">
        <v>2</v>
      </c>
      <c r="AV5" s="35">
        <v>2</v>
      </c>
      <c r="AW5" s="35">
        <v>0</v>
      </c>
      <c r="AX5" s="35">
        <v>3</v>
      </c>
      <c r="AY5" s="35">
        <v>1</v>
      </c>
      <c r="AZ5" s="35">
        <v>0</v>
      </c>
      <c r="BA5" s="35">
        <v>1</v>
      </c>
      <c r="BB5" s="35">
        <v>5</v>
      </c>
      <c r="BC5" s="35">
        <v>6</v>
      </c>
      <c r="BD5" s="35">
        <v>4</v>
      </c>
      <c r="BE5" s="35">
        <v>4</v>
      </c>
      <c r="BF5" s="35" t="s">
        <v>156</v>
      </c>
      <c r="BG5" s="35">
        <v>8</v>
      </c>
      <c r="BH5" s="35">
        <v>6</v>
      </c>
      <c r="BI5" s="35">
        <v>4</v>
      </c>
      <c r="BJ5" s="35">
        <v>5</v>
      </c>
      <c r="BK5" s="35">
        <v>6</v>
      </c>
      <c r="BL5" s="35">
        <v>5</v>
      </c>
      <c r="BM5" s="35">
        <v>6</v>
      </c>
      <c r="BN5" s="35">
        <v>4</v>
      </c>
      <c r="BO5" s="35">
        <v>8</v>
      </c>
      <c r="BP5" s="35">
        <v>4</v>
      </c>
      <c r="BQ5" s="35">
        <v>5</v>
      </c>
      <c r="BR5" s="35">
        <v>3</v>
      </c>
      <c r="BS5" s="35">
        <v>4</v>
      </c>
      <c r="BT5" s="35">
        <v>7</v>
      </c>
      <c r="BU5" s="35">
        <v>6</v>
      </c>
      <c r="BV5" s="35">
        <v>6</v>
      </c>
      <c r="BW5" s="35">
        <v>7</v>
      </c>
      <c r="BX5" s="35">
        <v>4</v>
      </c>
      <c r="BY5" s="35">
        <v>6</v>
      </c>
      <c r="BZ5" s="35">
        <v>4</v>
      </c>
      <c r="CA5" s="35">
        <v>4</v>
      </c>
      <c r="CB5" s="35">
        <v>4</v>
      </c>
      <c r="CC5" s="35">
        <v>4</v>
      </c>
      <c r="CD5" s="35">
        <v>8</v>
      </c>
      <c r="CE5" s="35">
        <v>8</v>
      </c>
      <c r="CF5" s="35">
        <v>4</v>
      </c>
      <c r="CG5" s="35">
        <v>5</v>
      </c>
      <c r="CH5" s="35">
        <v>4</v>
      </c>
      <c r="CI5" s="35">
        <v>5</v>
      </c>
      <c r="CJ5" s="35">
        <v>3</v>
      </c>
      <c r="CK5" s="35">
        <v>4</v>
      </c>
      <c r="CL5" s="35">
        <v>5</v>
      </c>
      <c r="CM5" s="35">
        <v>6</v>
      </c>
      <c r="CN5" s="35">
        <v>5</v>
      </c>
      <c r="CO5" s="35">
        <v>4</v>
      </c>
      <c r="CP5" s="35">
        <v>6</v>
      </c>
      <c r="CQ5" s="35">
        <v>4</v>
      </c>
      <c r="CR5" s="35">
        <v>5</v>
      </c>
      <c r="CS5" s="35">
        <v>4</v>
      </c>
      <c r="CT5" s="35">
        <v>8</v>
      </c>
      <c r="CU5" s="35">
        <v>5</v>
      </c>
      <c r="CV5" s="35">
        <v>5</v>
      </c>
      <c r="CW5" s="35">
        <v>5</v>
      </c>
      <c r="CX5" s="35">
        <v>4</v>
      </c>
      <c r="CY5" s="35">
        <v>7</v>
      </c>
      <c r="CZ5" s="35">
        <v>5</v>
      </c>
      <c r="DA5" s="35">
        <v>5</v>
      </c>
      <c r="DB5" s="35">
        <v>6</v>
      </c>
      <c r="DC5" s="35">
        <v>4</v>
      </c>
      <c r="DD5" s="35">
        <v>5</v>
      </c>
      <c r="DE5" s="35">
        <v>6</v>
      </c>
      <c r="DF5" s="35" t="s">
        <v>156</v>
      </c>
      <c r="DG5" s="35">
        <v>7</v>
      </c>
      <c r="DH5" s="35">
        <v>7</v>
      </c>
      <c r="DI5" s="35">
        <v>6</v>
      </c>
      <c r="DJ5" s="35">
        <v>5</v>
      </c>
      <c r="DK5" s="35">
        <v>6</v>
      </c>
      <c r="DL5" s="35">
        <v>7</v>
      </c>
      <c r="DM5" s="35">
        <v>8</v>
      </c>
      <c r="DN5" s="35">
        <v>6</v>
      </c>
      <c r="DO5" s="35">
        <v>7</v>
      </c>
      <c r="DP5" s="35">
        <v>5</v>
      </c>
      <c r="DQ5" s="35">
        <v>7</v>
      </c>
      <c r="DR5" s="35">
        <v>5</v>
      </c>
      <c r="DS5" s="35">
        <v>6</v>
      </c>
      <c r="DT5" s="35">
        <v>7</v>
      </c>
      <c r="DU5" s="35">
        <v>5</v>
      </c>
      <c r="DV5" s="35">
        <v>6</v>
      </c>
      <c r="DW5" s="35">
        <v>6</v>
      </c>
      <c r="DX5" s="35">
        <v>6</v>
      </c>
      <c r="DY5" s="35">
        <v>7</v>
      </c>
      <c r="DZ5" s="35">
        <v>7</v>
      </c>
      <c r="EA5" s="35">
        <v>6</v>
      </c>
      <c r="EB5" s="35">
        <v>5</v>
      </c>
      <c r="EC5" s="35">
        <v>7</v>
      </c>
      <c r="ED5" s="35">
        <v>6</v>
      </c>
      <c r="EE5" s="35">
        <v>5</v>
      </c>
      <c r="EF5" s="35">
        <v>5</v>
      </c>
      <c r="EG5" s="35">
        <v>5</v>
      </c>
      <c r="EH5" s="35">
        <v>6</v>
      </c>
      <c r="EI5" s="35">
        <v>5</v>
      </c>
      <c r="EJ5" s="35">
        <v>5</v>
      </c>
      <c r="EK5" s="35">
        <v>5</v>
      </c>
      <c r="EL5" s="35">
        <v>6</v>
      </c>
      <c r="EM5" s="35">
        <v>5</v>
      </c>
      <c r="EN5" s="35">
        <v>6</v>
      </c>
      <c r="EO5" s="35">
        <v>4</v>
      </c>
      <c r="EP5" s="35">
        <v>5</v>
      </c>
      <c r="EQ5" s="35">
        <v>5</v>
      </c>
      <c r="ER5" s="35">
        <v>6</v>
      </c>
      <c r="ES5" s="35">
        <v>5</v>
      </c>
      <c r="ET5" s="35">
        <v>6</v>
      </c>
      <c r="EU5" s="35">
        <v>6</v>
      </c>
      <c r="EV5" s="35">
        <v>5</v>
      </c>
      <c r="EW5" s="35">
        <v>7</v>
      </c>
      <c r="EX5" s="35">
        <v>4</v>
      </c>
      <c r="EY5" s="35">
        <v>6</v>
      </c>
      <c r="EZ5" s="35">
        <v>6</v>
      </c>
      <c r="FA5" s="35">
        <v>6</v>
      </c>
      <c r="FB5" s="35">
        <v>3</v>
      </c>
      <c r="FC5" s="35">
        <v>1</v>
      </c>
      <c r="FD5" s="35" t="s">
        <v>156</v>
      </c>
      <c r="FE5" s="35">
        <v>3</v>
      </c>
      <c r="FF5" s="35" t="s">
        <v>156</v>
      </c>
    </row>
    <row r="6" spans="1:162" hidden="1" x14ac:dyDescent="0.3">
      <c r="A6" s="35">
        <v>4</v>
      </c>
      <c r="B6" s="35">
        <v>95</v>
      </c>
      <c r="C6" s="35">
        <v>2</v>
      </c>
      <c r="D6" s="35">
        <v>2</v>
      </c>
      <c r="E6" s="35">
        <v>1</v>
      </c>
      <c r="F6" s="35">
        <v>2</v>
      </c>
      <c r="G6" s="35">
        <v>3</v>
      </c>
      <c r="H6" s="35">
        <v>7</v>
      </c>
      <c r="I6" s="35" t="s">
        <v>156</v>
      </c>
      <c r="J6" s="35" t="s">
        <v>156</v>
      </c>
      <c r="K6" s="35" t="s">
        <v>156</v>
      </c>
      <c r="L6" s="35" t="s">
        <v>156</v>
      </c>
      <c r="M6" s="35" t="s">
        <v>156</v>
      </c>
      <c r="N6" s="35" t="s">
        <v>156</v>
      </c>
      <c r="O6" s="35" t="s">
        <v>156</v>
      </c>
      <c r="P6" s="35" t="s">
        <v>156</v>
      </c>
      <c r="Q6" s="35" t="s">
        <v>156</v>
      </c>
      <c r="R6" s="35" t="s">
        <v>156</v>
      </c>
      <c r="S6" s="35">
        <v>10</v>
      </c>
      <c r="T6" s="35" t="s">
        <v>156</v>
      </c>
      <c r="U6" s="35" t="s">
        <v>156</v>
      </c>
      <c r="V6" s="35" t="s">
        <v>156</v>
      </c>
      <c r="W6" s="35" t="s">
        <v>156</v>
      </c>
      <c r="X6" s="35" t="s">
        <v>156</v>
      </c>
      <c r="Y6" s="35" t="s">
        <v>156</v>
      </c>
      <c r="Z6" s="35" t="s">
        <v>156</v>
      </c>
      <c r="AA6" s="35" t="s">
        <v>156</v>
      </c>
      <c r="AB6" s="35" t="s">
        <v>156</v>
      </c>
      <c r="AC6" s="35">
        <v>2</v>
      </c>
      <c r="AD6" s="35">
        <v>8</v>
      </c>
      <c r="AE6" s="35">
        <v>5</v>
      </c>
      <c r="AF6" s="35">
        <v>7</v>
      </c>
      <c r="AG6" s="35">
        <v>6</v>
      </c>
      <c r="AH6" s="35">
        <v>5</v>
      </c>
      <c r="AI6" s="36">
        <v>8</v>
      </c>
      <c r="AJ6" s="36">
        <v>5</v>
      </c>
      <c r="AK6" s="36">
        <v>7</v>
      </c>
      <c r="AL6" s="36">
        <v>6</v>
      </c>
      <c r="AM6" s="36">
        <v>5</v>
      </c>
      <c r="AN6" s="35">
        <v>2</v>
      </c>
      <c r="AO6" s="35">
        <v>1</v>
      </c>
      <c r="AP6" s="35">
        <v>7</v>
      </c>
      <c r="AQ6" s="35">
        <v>7</v>
      </c>
      <c r="AR6" s="35">
        <v>6</v>
      </c>
      <c r="AS6" s="35">
        <v>6</v>
      </c>
      <c r="AT6" s="35">
        <v>8</v>
      </c>
      <c r="AU6" s="35">
        <v>5</v>
      </c>
      <c r="AV6" s="35">
        <v>8</v>
      </c>
      <c r="AW6" s="35">
        <v>7</v>
      </c>
      <c r="AX6" s="35">
        <v>7</v>
      </c>
      <c r="AY6" s="35">
        <v>7</v>
      </c>
      <c r="AZ6" s="35">
        <v>9</v>
      </c>
      <c r="BA6" s="35">
        <v>6</v>
      </c>
      <c r="BB6" s="35">
        <v>9</v>
      </c>
      <c r="BC6" s="35">
        <v>6</v>
      </c>
      <c r="BD6" s="35">
        <v>5</v>
      </c>
      <c r="BE6" s="35">
        <v>8</v>
      </c>
      <c r="BF6" s="35" t="s">
        <v>156</v>
      </c>
      <c r="BG6" s="35">
        <v>9</v>
      </c>
      <c r="BH6" s="35">
        <v>7</v>
      </c>
      <c r="BI6" s="35">
        <v>7</v>
      </c>
      <c r="BJ6" s="35">
        <v>8</v>
      </c>
      <c r="BK6" s="35">
        <v>7</v>
      </c>
      <c r="BL6" s="35">
        <v>7</v>
      </c>
      <c r="BM6" s="35">
        <v>5</v>
      </c>
      <c r="BN6" s="35">
        <v>7</v>
      </c>
      <c r="BO6" s="35">
        <v>7</v>
      </c>
      <c r="BP6" s="35">
        <v>9</v>
      </c>
      <c r="BQ6" s="35">
        <v>8</v>
      </c>
      <c r="BR6" s="35">
        <v>8</v>
      </c>
      <c r="BS6" s="35">
        <v>7</v>
      </c>
      <c r="BT6" s="35">
        <v>7</v>
      </c>
      <c r="BU6" s="35">
        <v>5</v>
      </c>
      <c r="BV6" s="35">
        <v>7</v>
      </c>
      <c r="BW6" s="35">
        <v>6</v>
      </c>
      <c r="BX6" s="35">
        <v>7</v>
      </c>
      <c r="BY6" s="35">
        <v>7</v>
      </c>
      <c r="BZ6" s="35">
        <v>8</v>
      </c>
      <c r="CA6" s="35">
        <v>6</v>
      </c>
      <c r="CB6" s="35">
        <v>8</v>
      </c>
      <c r="CC6" s="35">
        <v>6</v>
      </c>
      <c r="CD6" s="35">
        <v>4</v>
      </c>
      <c r="CE6" s="35">
        <v>2</v>
      </c>
      <c r="CF6" s="35">
        <v>4</v>
      </c>
      <c r="CG6" s="35">
        <v>8</v>
      </c>
      <c r="CH6" s="35">
        <v>8</v>
      </c>
      <c r="CI6" s="35">
        <v>8</v>
      </c>
      <c r="CJ6" s="35">
        <v>6</v>
      </c>
      <c r="CK6" s="35">
        <v>5</v>
      </c>
      <c r="CL6" s="35">
        <v>7</v>
      </c>
      <c r="CM6" s="35">
        <v>4</v>
      </c>
      <c r="CN6" s="35">
        <v>6</v>
      </c>
      <c r="CO6" s="35">
        <v>9</v>
      </c>
      <c r="CP6" s="35">
        <v>5</v>
      </c>
      <c r="CQ6" s="35">
        <v>7</v>
      </c>
      <c r="CR6" s="35">
        <v>6</v>
      </c>
      <c r="CS6" s="35">
        <v>8</v>
      </c>
      <c r="CT6" s="35">
        <v>4</v>
      </c>
      <c r="CU6" s="35">
        <v>8</v>
      </c>
      <c r="CV6" s="35">
        <v>5</v>
      </c>
      <c r="CW6" s="35">
        <v>5</v>
      </c>
      <c r="CX6" s="35">
        <v>6</v>
      </c>
      <c r="CY6" s="35">
        <v>8</v>
      </c>
      <c r="CZ6" s="35">
        <v>7</v>
      </c>
      <c r="DA6" s="35">
        <v>7</v>
      </c>
      <c r="DB6" s="35">
        <v>8</v>
      </c>
      <c r="DC6" s="35">
        <v>4</v>
      </c>
      <c r="DD6" s="35">
        <v>7</v>
      </c>
      <c r="DE6" s="35">
        <v>7</v>
      </c>
      <c r="DF6" s="35" t="s">
        <v>156</v>
      </c>
      <c r="DG6" s="35">
        <v>9</v>
      </c>
      <c r="DH6" s="35">
        <v>9</v>
      </c>
      <c r="DI6" s="35">
        <v>8</v>
      </c>
      <c r="DJ6" s="35">
        <v>9</v>
      </c>
      <c r="DK6" s="35">
        <v>8</v>
      </c>
      <c r="DL6" s="35">
        <v>6</v>
      </c>
      <c r="DM6" s="35">
        <v>8</v>
      </c>
      <c r="DN6" s="35">
        <v>9</v>
      </c>
      <c r="DO6" s="35">
        <v>9</v>
      </c>
      <c r="DP6" s="35">
        <v>9</v>
      </c>
      <c r="DQ6" s="35">
        <v>9</v>
      </c>
      <c r="DR6" s="35">
        <v>8</v>
      </c>
      <c r="DS6" s="35">
        <v>8</v>
      </c>
      <c r="DT6" s="35">
        <v>10</v>
      </c>
      <c r="DU6" s="35">
        <v>8</v>
      </c>
      <c r="DV6" s="35">
        <v>8</v>
      </c>
      <c r="DW6" s="35">
        <v>8</v>
      </c>
      <c r="DX6" s="35">
        <v>7</v>
      </c>
      <c r="DY6" s="35">
        <v>8</v>
      </c>
      <c r="DZ6" s="35">
        <v>7</v>
      </c>
      <c r="EA6" s="35">
        <v>8</v>
      </c>
      <c r="EB6" s="35">
        <v>8</v>
      </c>
      <c r="EC6" s="35">
        <v>7</v>
      </c>
      <c r="ED6" s="35">
        <v>3</v>
      </c>
      <c r="EE6" s="35">
        <v>4</v>
      </c>
      <c r="EF6" s="35">
        <v>6</v>
      </c>
      <c r="EG6" s="35">
        <v>7</v>
      </c>
      <c r="EH6" s="35">
        <v>9</v>
      </c>
      <c r="EI6" s="35">
        <v>8</v>
      </c>
      <c r="EJ6" s="35">
        <v>9</v>
      </c>
      <c r="EK6" s="35">
        <v>6</v>
      </c>
      <c r="EL6" s="35">
        <v>8</v>
      </c>
      <c r="EM6" s="35">
        <v>6</v>
      </c>
      <c r="EN6" s="35">
        <v>7</v>
      </c>
      <c r="EO6" s="35">
        <v>6</v>
      </c>
      <c r="EP6" s="35">
        <v>7</v>
      </c>
      <c r="EQ6" s="35">
        <v>8</v>
      </c>
      <c r="ER6" s="35">
        <v>8</v>
      </c>
      <c r="ES6" s="35">
        <v>8</v>
      </c>
      <c r="ET6" s="35">
        <v>7</v>
      </c>
      <c r="EU6" s="35">
        <v>9</v>
      </c>
      <c r="EV6" s="35">
        <v>5</v>
      </c>
      <c r="EW6" s="35">
        <v>9</v>
      </c>
      <c r="EX6" s="35">
        <v>9</v>
      </c>
      <c r="EY6" s="35">
        <v>3</v>
      </c>
      <c r="EZ6" s="35">
        <v>3</v>
      </c>
      <c r="FA6" s="35">
        <v>4</v>
      </c>
      <c r="FB6" s="35">
        <v>2</v>
      </c>
      <c r="FC6" s="35">
        <v>1</v>
      </c>
      <c r="FD6" s="35" t="s">
        <v>156</v>
      </c>
      <c r="FE6" s="35">
        <v>2</v>
      </c>
      <c r="FF6" s="35" t="s">
        <v>156</v>
      </c>
    </row>
    <row r="7" spans="1:162" hidden="1" x14ac:dyDescent="0.3">
      <c r="A7" s="35">
        <v>5</v>
      </c>
      <c r="B7" s="35">
        <v>124</v>
      </c>
      <c r="C7" s="35">
        <v>2</v>
      </c>
      <c r="D7" s="35">
        <v>1</v>
      </c>
      <c r="E7" s="35">
        <v>2</v>
      </c>
      <c r="F7" s="35">
        <v>4</v>
      </c>
      <c r="G7" s="35">
        <v>6</v>
      </c>
      <c r="H7" s="35">
        <v>7</v>
      </c>
      <c r="I7" s="35">
        <v>8</v>
      </c>
      <c r="J7" s="35">
        <v>13</v>
      </c>
      <c r="K7" s="35">
        <v>14</v>
      </c>
      <c r="L7" s="35" t="s">
        <v>156</v>
      </c>
      <c r="M7" s="35" t="s">
        <v>156</v>
      </c>
      <c r="N7" s="35" t="s">
        <v>156</v>
      </c>
      <c r="O7" s="35" t="s">
        <v>156</v>
      </c>
      <c r="P7" s="35" t="s">
        <v>156</v>
      </c>
      <c r="Q7" s="35" t="s">
        <v>156</v>
      </c>
      <c r="R7" s="35" t="s">
        <v>156</v>
      </c>
      <c r="S7" s="35">
        <v>3</v>
      </c>
      <c r="T7" s="35">
        <v>5</v>
      </c>
      <c r="U7" s="35" t="s">
        <v>156</v>
      </c>
      <c r="V7" s="35" t="s">
        <v>156</v>
      </c>
      <c r="W7" s="35" t="s">
        <v>156</v>
      </c>
      <c r="X7" s="35" t="s">
        <v>156</v>
      </c>
      <c r="Y7" s="35" t="s">
        <v>156</v>
      </c>
      <c r="Z7" s="35" t="s">
        <v>156</v>
      </c>
      <c r="AA7" s="35" t="s">
        <v>156</v>
      </c>
      <c r="AB7" s="35" t="s">
        <v>156</v>
      </c>
      <c r="AC7" s="35" t="s">
        <v>156</v>
      </c>
      <c r="AD7" s="35">
        <v>6</v>
      </c>
      <c r="AE7" s="35">
        <v>6</v>
      </c>
      <c r="AF7" s="35">
        <v>5</v>
      </c>
      <c r="AG7" s="35">
        <v>8</v>
      </c>
      <c r="AH7" s="35">
        <v>5</v>
      </c>
      <c r="AI7" s="36">
        <v>6</v>
      </c>
      <c r="AJ7" s="36">
        <v>6</v>
      </c>
      <c r="AK7" s="36">
        <v>5</v>
      </c>
      <c r="AL7" s="36">
        <v>8</v>
      </c>
      <c r="AM7" s="36">
        <v>5</v>
      </c>
      <c r="AN7" s="35">
        <v>4</v>
      </c>
      <c r="AO7" s="35">
        <v>1</v>
      </c>
      <c r="AP7" s="35">
        <v>7</v>
      </c>
      <c r="AQ7" s="35">
        <v>4</v>
      </c>
      <c r="AR7" s="35">
        <v>4</v>
      </c>
      <c r="AS7" s="35">
        <v>5</v>
      </c>
      <c r="AT7" s="35">
        <v>7</v>
      </c>
      <c r="AU7" s="35">
        <v>3</v>
      </c>
      <c r="AV7" s="35">
        <v>5</v>
      </c>
      <c r="AW7" s="35">
        <v>6</v>
      </c>
      <c r="AX7" s="35">
        <v>4</v>
      </c>
      <c r="AY7" s="35">
        <v>6</v>
      </c>
      <c r="AZ7" s="35">
        <v>7</v>
      </c>
      <c r="BA7" s="35">
        <v>6</v>
      </c>
      <c r="BB7" s="35">
        <v>8</v>
      </c>
      <c r="BC7" s="35">
        <v>9</v>
      </c>
      <c r="BD7" s="35">
        <v>9</v>
      </c>
      <c r="BE7" s="35">
        <v>5</v>
      </c>
      <c r="BF7" s="35" t="s">
        <v>156</v>
      </c>
      <c r="BG7" s="35">
        <v>8</v>
      </c>
      <c r="BH7" s="35">
        <v>8</v>
      </c>
      <c r="BI7" s="35">
        <v>7</v>
      </c>
      <c r="BJ7" s="35">
        <v>7</v>
      </c>
      <c r="BK7" s="35">
        <v>7</v>
      </c>
      <c r="BL7" s="35">
        <v>9</v>
      </c>
      <c r="BM7" s="35">
        <v>9</v>
      </c>
      <c r="BN7" s="35">
        <v>6</v>
      </c>
      <c r="BO7" s="35">
        <v>8</v>
      </c>
      <c r="BP7" s="35">
        <v>8</v>
      </c>
      <c r="BQ7" s="35">
        <v>7</v>
      </c>
      <c r="BR7" s="35">
        <v>9</v>
      </c>
      <c r="BS7" s="35">
        <v>6</v>
      </c>
      <c r="BT7" s="35">
        <v>7</v>
      </c>
      <c r="BU7" s="35">
        <v>5</v>
      </c>
      <c r="BV7" s="35">
        <v>7</v>
      </c>
      <c r="BW7" s="35">
        <v>6</v>
      </c>
      <c r="BX7" s="35">
        <v>6</v>
      </c>
      <c r="BY7" s="35">
        <v>5</v>
      </c>
      <c r="BZ7" s="35">
        <v>6</v>
      </c>
      <c r="CA7" s="35">
        <v>7</v>
      </c>
      <c r="CB7" s="35">
        <v>7</v>
      </c>
      <c r="CC7" s="35">
        <v>5</v>
      </c>
      <c r="CD7" s="35">
        <v>8</v>
      </c>
      <c r="CE7" s="35">
        <v>7</v>
      </c>
      <c r="CF7" s="35">
        <v>9</v>
      </c>
      <c r="CG7" s="35">
        <v>8</v>
      </c>
      <c r="CH7" s="35">
        <v>9</v>
      </c>
      <c r="CI7" s="35">
        <v>8</v>
      </c>
      <c r="CJ7" s="35">
        <v>7</v>
      </c>
      <c r="CK7" s="35">
        <v>7</v>
      </c>
      <c r="CL7" s="35">
        <v>4</v>
      </c>
      <c r="CM7" s="35">
        <v>3</v>
      </c>
      <c r="CN7" s="35">
        <v>6</v>
      </c>
      <c r="CO7" s="35">
        <v>8</v>
      </c>
      <c r="CP7" s="35">
        <v>8</v>
      </c>
      <c r="CQ7" s="35">
        <v>8</v>
      </c>
      <c r="CR7" s="35">
        <v>7</v>
      </c>
      <c r="CS7" s="35">
        <v>8</v>
      </c>
      <c r="CT7" s="35">
        <v>5</v>
      </c>
      <c r="CU7" s="35">
        <v>7</v>
      </c>
      <c r="CV7" s="35">
        <v>5</v>
      </c>
      <c r="CW7" s="35">
        <v>7</v>
      </c>
      <c r="CX7" s="35">
        <v>5</v>
      </c>
      <c r="CY7" s="35">
        <v>9</v>
      </c>
      <c r="CZ7" s="35">
        <v>8</v>
      </c>
      <c r="DA7" s="35">
        <v>7</v>
      </c>
      <c r="DB7" s="35">
        <v>5</v>
      </c>
      <c r="DC7" s="35">
        <v>5</v>
      </c>
      <c r="DD7" s="35">
        <v>5</v>
      </c>
      <c r="DE7" s="35">
        <v>7</v>
      </c>
      <c r="DF7" s="35" t="s">
        <v>156</v>
      </c>
      <c r="DG7" s="35">
        <v>8</v>
      </c>
      <c r="DH7" s="35">
        <v>6</v>
      </c>
      <c r="DI7" s="35">
        <v>5</v>
      </c>
      <c r="DJ7" s="35">
        <v>7</v>
      </c>
      <c r="DK7" s="35">
        <v>7</v>
      </c>
      <c r="DL7" s="35">
        <v>6</v>
      </c>
      <c r="DM7" s="35">
        <v>8</v>
      </c>
      <c r="DN7" s="35">
        <v>7</v>
      </c>
      <c r="DO7" s="35">
        <v>7</v>
      </c>
      <c r="DP7" s="35">
        <v>7</v>
      </c>
      <c r="DQ7" s="35">
        <v>8</v>
      </c>
      <c r="DR7" s="35">
        <v>6</v>
      </c>
      <c r="DS7" s="35">
        <v>6</v>
      </c>
      <c r="DT7" s="35">
        <v>8</v>
      </c>
      <c r="DU7" s="35">
        <v>6</v>
      </c>
      <c r="DV7" s="35">
        <v>6</v>
      </c>
      <c r="DW7" s="35">
        <v>7</v>
      </c>
      <c r="DX7" s="35">
        <v>5</v>
      </c>
      <c r="DY7" s="35">
        <v>7</v>
      </c>
      <c r="DZ7" s="35">
        <v>6</v>
      </c>
      <c r="EA7" s="35">
        <v>6</v>
      </c>
      <c r="EB7" s="35">
        <v>6</v>
      </c>
      <c r="EC7" s="35">
        <v>7</v>
      </c>
      <c r="ED7" s="35">
        <v>5</v>
      </c>
      <c r="EE7" s="35">
        <v>5</v>
      </c>
      <c r="EF7" s="35">
        <v>8</v>
      </c>
      <c r="EG7" s="35">
        <v>5</v>
      </c>
      <c r="EH7" s="35">
        <v>7</v>
      </c>
      <c r="EI7" s="35">
        <v>6</v>
      </c>
      <c r="EJ7" s="35">
        <v>7</v>
      </c>
      <c r="EK7" s="35">
        <v>6</v>
      </c>
      <c r="EL7" s="35">
        <v>5</v>
      </c>
      <c r="EM7" s="35">
        <v>7</v>
      </c>
      <c r="EN7" s="35">
        <v>4</v>
      </c>
      <c r="EO7" s="35">
        <v>7</v>
      </c>
      <c r="EP7" s="35">
        <v>8</v>
      </c>
      <c r="EQ7" s="35">
        <v>6</v>
      </c>
      <c r="ER7" s="35">
        <v>7</v>
      </c>
      <c r="ES7" s="35">
        <v>7</v>
      </c>
      <c r="ET7" s="35">
        <v>5</v>
      </c>
      <c r="EU7" s="35">
        <v>6</v>
      </c>
      <c r="EV7" s="35">
        <v>5</v>
      </c>
      <c r="EW7" s="35">
        <v>7</v>
      </c>
      <c r="EX7" s="35">
        <v>5</v>
      </c>
      <c r="EY7" s="35">
        <v>7</v>
      </c>
      <c r="EZ7" s="35">
        <v>6</v>
      </c>
      <c r="FA7" s="35">
        <v>6</v>
      </c>
      <c r="FB7" s="35">
        <v>3</v>
      </c>
      <c r="FC7" s="35">
        <v>2</v>
      </c>
      <c r="FD7" s="35" t="s">
        <v>156</v>
      </c>
      <c r="FE7" s="35">
        <v>1</v>
      </c>
      <c r="FF7" s="35" t="s">
        <v>156</v>
      </c>
    </row>
    <row r="8" spans="1:162" hidden="1" x14ac:dyDescent="0.3">
      <c r="A8" s="35">
        <v>6</v>
      </c>
      <c r="B8" s="35">
        <v>139</v>
      </c>
      <c r="C8" s="35">
        <v>2</v>
      </c>
      <c r="D8" s="35">
        <v>1</v>
      </c>
      <c r="E8" s="35">
        <v>4</v>
      </c>
      <c r="F8" s="35">
        <v>6</v>
      </c>
      <c r="G8" s="35">
        <v>7</v>
      </c>
      <c r="H8" s="35">
        <v>8</v>
      </c>
      <c r="I8" s="35">
        <v>13</v>
      </c>
      <c r="J8" s="35">
        <v>14</v>
      </c>
      <c r="K8" s="35" t="s">
        <v>156</v>
      </c>
      <c r="L8" s="35" t="s">
        <v>156</v>
      </c>
      <c r="M8" s="35" t="s">
        <v>156</v>
      </c>
      <c r="N8" s="35" t="s">
        <v>156</v>
      </c>
      <c r="O8" s="35" t="s">
        <v>156</v>
      </c>
      <c r="P8" s="35" t="s">
        <v>156</v>
      </c>
      <c r="Q8" s="35" t="s">
        <v>156</v>
      </c>
      <c r="R8" s="35" t="s">
        <v>156</v>
      </c>
      <c r="S8" s="35">
        <v>3</v>
      </c>
      <c r="T8" s="35">
        <v>5</v>
      </c>
      <c r="U8" s="35" t="s">
        <v>156</v>
      </c>
      <c r="V8" s="35" t="s">
        <v>156</v>
      </c>
      <c r="W8" s="35" t="s">
        <v>156</v>
      </c>
      <c r="X8" s="35" t="s">
        <v>156</v>
      </c>
      <c r="Y8" s="35" t="s">
        <v>156</v>
      </c>
      <c r="Z8" s="35" t="s">
        <v>156</v>
      </c>
      <c r="AA8" s="35" t="s">
        <v>156</v>
      </c>
      <c r="AB8" s="35" t="s">
        <v>156</v>
      </c>
      <c r="AC8" s="35" t="s">
        <v>156</v>
      </c>
      <c r="AD8" s="35">
        <v>6</v>
      </c>
      <c r="AE8" s="35">
        <v>10</v>
      </c>
      <c r="AF8" s="35">
        <v>4</v>
      </c>
      <c r="AG8" s="35">
        <v>10</v>
      </c>
      <c r="AH8" s="35">
        <v>6</v>
      </c>
      <c r="AI8" s="36">
        <v>6</v>
      </c>
      <c r="AJ8" s="36">
        <v>10</v>
      </c>
      <c r="AK8" s="36">
        <v>4</v>
      </c>
      <c r="AL8" s="36">
        <v>10</v>
      </c>
      <c r="AM8" s="36">
        <v>6</v>
      </c>
      <c r="AN8" s="35">
        <v>5</v>
      </c>
      <c r="AO8" s="35">
        <v>3</v>
      </c>
      <c r="AP8" s="35">
        <v>3</v>
      </c>
      <c r="AQ8" s="35">
        <v>7</v>
      </c>
      <c r="AR8" s="35">
        <v>4</v>
      </c>
      <c r="AS8" s="35">
        <v>0</v>
      </c>
      <c r="AT8" s="35">
        <v>5</v>
      </c>
      <c r="AU8" s="35">
        <v>0</v>
      </c>
      <c r="AV8" s="35">
        <v>5</v>
      </c>
      <c r="AW8" s="35">
        <v>7</v>
      </c>
      <c r="AX8" s="35">
        <v>4</v>
      </c>
      <c r="AY8" s="35">
        <v>7</v>
      </c>
      <c r="AZ8" s="35">
        <v>6</v>
      </c>
      <c r="BA8" s="35">
        <v>5</v>
      </c>
      <c r="BB8" s="35">
        <v>2</v>
      </c>
      <c r="BC8" s="35">
        <v>2</v>
      </c>
      <c r="BD8" s="35">
        <v>5</v>
      </c>
      <c r="BE8" s="35">
        <v>7</v>
      </c>
      <c r="BF8" s="35" t="s">
        <v>156</v>
      </c>
      <c r="BG8" s="35">
        <v>8</v>
      </c>
      <c r="BH8" s="35">
        <v>6</v>
      </c>
      <c r="BI8" s="35">
        <v>7</v>
      </c>
      <c r="BJ8" s="35">
        <v>7</v>
      </c>
      <c r="BK8" s="35">
        <v>7</v>
      </c>
      <c r="BL8" s="35">
        <v>6</v>
      </c>
      <c r="BM8" s="35">
        <v>9</v>
      </c>
      <c r="BN8" s="35">
        <v>7</v>
      </c>
      <c r="BO8" s="35">
        <v>6</v>
      </c>
      <c r="BP8" s="35">
        <v>7</v>
      </c>
      <c r="BQ8" s="35">
        <v>5</v>
      </c>
      <c r="BR8" s="35">
        <v>7</v>
      </c>
      <c r="BS8" s="35">
        <v>7</v>
      </c>
      <c r="BT8" s="35">
        <v>7</v>
      </c>
      <c r="BU8" s="35">
        <v>5</v>
      </c>
      <c r="BV8" s="35">
        <v>4</v>
      </c>
      <c r="BW8" s="35">
        <v>2</v>
      </c>
      <c r="BX8" s="35">
        <v>6</v>
      </c>
      <c r="BY8" s="35">
        <v>6</v>
      </c>
      <c r="BZ8" s="35">
        <v>7</v>
      </c>
      <c r="CA8" s="35">
        <v>7</v>
      </c>
      <c r="CB8" s="35">
        <v>6</v>
      </c>
      <c r="CC8" s="35">
        <v>7</v>
      </c>
      <c r="CD8" s="35">
        <v>5</v>
      </c>
      <c r="CE8" s="35">
        <v>5</v>
      </c>
      <c r="CF8" s="35">
        <v>7</v>
      </c>
      <c r="CG8" s="35">
        <v>7</v>
      </c>
      <c r="CH8" s="35">
        <v>10</v>
      </c>
      <c r="CI8" s="35">
        <v>4</v>
      </c>
      <c r="CJ8" s="35">
        <v>9</v>
      </c>
      <c r="CK8" s="35">
        <v>4</v>
      </c>
      <c r="CL8" s="35">
        <v>0</v>
      </c>
      <c r="CM8" s="35">
        <v>1</v>
      </c>
      <c r="CN8" s="35">
        <v>3</v>
      </c>
      <c r="CO8" s="35">
        <v>7</v>
      </c>
      <c r="CP8" s="35">
        <v>7</v>
      </c>
      <c r="CQ8" s="35">
        <v>9</v>
      </c>
      <c r="CR8" s="35">
        <v>7</v>
      </c>
      <c r="CS8" s="35">
        <v>6</v>
      </c>
      <c r="CT8" s="35">
        <v>0</v>
      </c>
      <c r="CU8" s="35">
        <v>4</v>
      </c>
      <c r="CV8" s="35">
        <v>2</v>
      </c>
      <c r="CW8" s="35">
        <v>6</v>
      </c>
      <c r="CX8" s="35">
        <v>5</v>
      </c>
      <c r="CY8" s="35">
        <v>7</v>
      </c>
      <c r="CZ8" s="35">
        <v>5</v>
      </c>
      <c r="DA8" s="35">
        <v>4</v>
      </c>
      <c r="DB8" s="35">
        <v>8</v>
      </c>
      <c r="DC8" s="35">
        <v>4</v>
      </c>
      <c r="DD8" s="35">
        <v>5</v>
      </c>
      <c r="DE8" s="35">
        <v>7</v>
      </c>
      <c r="DF8" s="35" t="s">
        <v>156</v>
      </c>
      <c r="DG8" s="35">
        <v>8</v>
      </c>
      <c r="DH8" s="35">
        <v>7</v>
      </c>
      <c r="DI8" s="35">
        <v>8</v>
      </c>
      <c r="DJ8" s="35">
        <v>7</v>
      </c>
      <c r="DK8" s="35">
        <v>8</v>
      </c>
      <c r="DL8" s="35">
        <v>6</v>
      </c>
      <c r="DM8" s="35">
        <v>8</v>
      </c>
      <c r="DN8" s="35">
        <v>7</v>
      </c>
      <c r="DO8" s="35">
        <v>6</v>
      </c>
      <c r="DP8" s="35">
        <v>0</v>
      </c>
      <c r="DQ8" s="35">
        <v>7</v>
      </c>
      <c r="DR8" s="35">
        <v>8</v>
      </c>
      <c r="DS8" s="35">
        <v>6</v>
      </c>
      <c r="DT8" s="35">
        <v>6</v>
      </c>
      <c r="DU8" s="35">
        <v>5</v>
      </c>
      <c r="DV8" s="35">
        <v>6</v>
      </c>
      <c r="DW8" s="35">
        <v>4</v>
      </c>
      <c r="DX8" s="35">
        <v>6</v>
      </c>
      <c r="DY8" s="35">
        <v>6</v>
      </c>
      <c r="DZ8" s="35">
        <v>6</v>
      </c>
      <c r="EA8" s="35">
        <v>6</v>
      </c>
      <c r="EB8" s="35">
        <v>6</v>
      </c>
      <c r="EC8" s="35">
        <v>7</v>
      </c>
      <c r="ED8" s="35">
        <v>5</v>
      </c>
      <c r="EE8" s="35">
        <v>5</v>
      </c>
      <c r="EF8" s="35">
        <v>6</v>
      </c>
      <c r="EG8" s="35">
        <v>7</v>
      </c>
      <c r="EH8" s="35">
        <v>7</v>
      </c>
      <c r="EI8" s="35">
        <v>7</v>
      </c>
      <c r="EJ8" s="35">
        <v>7</v>
      </c>
      <c r="EK8" s="35">
        <v>7</v>
      </c>
      <c r="EL8" s="35">
        <v>2</v>
      </c>
      <c r="EM8" s="35">
        <v>0</v>
      </c>
      <c r="EN8" s="35">
        <v>6</v>
      </c>
      <c r="EO8" s="35">
        <v>7</v>
      </c>
      <c r="EP8" s="35">
        <v>8</v>
      </c>
      <c r="EQ8" s="35">
        <v>7</v>
      </c>
      <c r="ER8" s="35">
        <v>7</v>
      </c>
      <c r="ES8" s="35">
        <v>6</v>
      </c>
      <c r="ET8" s="35">
        <v>3</v>
      </c>
      <c r="EU8" s="35">
        <v>5</v>
      </c>
      <c r="EV8" s="35">
        <v>3</v>
      </c>
      <c r="EW8" s="35">
        <v>6</v>
      </c>
      <c r="EX8" s="35">
        <v>5</v>
      </c>
      <c r="EY8" s="35">
        <v>6</v>
      </c>
      <c r="EZ8" s="35">
        <v>7</v>
      </c>
      <c r="FA8" s="35">
        <v>4</v>
      </c>
      <c r="FB8" s="35">
        <v>2</v>
      </c>
      <c r="FC8" s="35">
        <v>3</v>
      </c>
      <c r="FD8" s="35" t="s">
        <v>156</v>
      </c>
      <c r="FE8" s="35">
        <v>4</v>
      </c>
      <c r="FF8" s="35" t="s">
        <v>157</v>
      </c>
    </row>
    <row r="9" spans="1:162" hidden="1" x14ac:dyDescent="0.3">
      <c r="A9" s="35">
        <v>7</v>
      </c>
      <c r="B9" s="35">
        <v>140</v>
      </c>
      <c r="C9" s="35">
        <v>2</v>
      </c>
      <c r="D9" s="35">
        <v>1</v>
      </c>
      <c r="E9" s="35">
        <v>3</v>
      </c>
      <c r="F9" s="35">
        <v>10</v>
      </c>
      <c r="G9" s="35" t="s">
        <v>156</v>
      </c>
      <c r="H9" s="35" t="s">
        <v>156</v>
      </c>
      <c r="I9" s="35" t="s">
        <v>156</v>
      </c>
      <c r="J9" s="35" t="s">
        <v>156</v>
      </c>
      <c r="K9" s="35" t="s">
        <v>156</v>
      </c>
      <c r="L9" s="35" t="s">
        <v>156</v>
      </c>
      <c r="M9" s="35" t="s">
        <v>156</v>
      </c>
      <c r="N9" s="35" t="s">
        <v>156</v>
      </c>
      <c r="O9" s="35" t="s">
        <v>156</v>
      </c>
      <c r="P9" s="35" t="s">
        <v>156</v>
      </c>
      <c r="Q9" s="35" t="s">
        <v>156</v>
      </c>
      <c r="R9" s="35" t="s">
        <v>156</v>
      </c>
      <c r="S9" s="35">
        <v>10</v>
      </c>
      <c r="T9" s="35" t="s">
        <v>156</v>
      </c>
      <c r="U9" s="35" t="s">
        <v>156</v>
      </c>
      <c r="V9" s="35" t="s">
        <v>156</v>
      </c>
      <c r="W9" s="35" t="s">
        <v>156</v>
      </c>
      <c r="X9" s="35" t="s">
        <v>156</v>
      </c>
      <c r="Y9" s="35" t="s">
        <v>156</v>
      </c>
      <c r="Z9" s="35" t="s">
        <v>156</v>
      </c>
      <c r="AA9" s="35" t="s">
        <v>156</v>
      </c>
      <c r="AB9" s="35" t="s">
        <v>156</v>
      </c>
      <c r="AC9" s="35">
        <v>1</v>
      </c>
      <c r="AD9" s="35">
        <v>10</v>
      </c>
      <c r="AE9" s="35">
        <v>7</v>
      </c>
      <c r="AF9" s="35">
        <v>10</v>
      </c>
      <c r="AG9" s="35">
        <v>11</v>
      </c>
      <c r="AH9" s="35">
        <v>7</v>
      </c>
      <c r="AI9" s="36">
        <v>10</v>
      </c>
      <c r="AJ9" s="36">
        <v>7</v>
      </c>
      <c r="AK9" s="36">
        <v>10</v>
      </c>
      <c r="AL9" s="36">
        <v>11</v>
      </c>
      <c r="AM9" s="36">
        <v>7</v>
      </c>
      <c r="AN9" s="35">
        <v>2</v>
      </c>
      <c r="AO9" s="35">
        <v>3</v>
      </c>
      <c r="AP9" s="35">
        <v>11</v>
      </c>
      <c r="AQ9" s="35">
        <v>11</v>
      </c>
      <c r="AR9" s="35">
        <v>11</v>
      </c>
      <c r="AS9" s="35">
        <v>11</v>
      </c>
      <c r="AT9" s="35">
        <v>11</v>
      </c>
      <c r="AU9" s="35">
        <v>11</v>
      </c>
      <c r="AV9" s="35">
        <v>10</v>
      </c>
      <c r="AW9" s="35">
        <v>10</v>
      </c>
      <c r="AX9" s="35">
        <v>10</v>
      </c>
      <c r="AY9" s="35">
        <v>10</v>
      </c>
      <c r="AZ9" s="35">
        <v>10</v>
      </c>
      <c r="BA9" s="35">
        <v>10</v>
      </c>
      <c r="BB9" s="35">
        <v>5</v>
      </c>
      <c r="BC9" s="35">
        <v>5</v>
      </c>
      <c r="BD9" s="35">
        <v>5</v>
      </c>
      <c r="BE9" s="35">
        <v>5</v>
      </c>
      <c r="BF9" s="35" t="s">
        <v>156</v>
      </c>
      <c r="BG9" s="35">
        <v>5</v>
      </c>
      <c r="BH9" s="35">
        <v>5</v>
      </c>
      <c r="BI9" s="35">
        <v>5</v>
      </c>
      <c r="BJ9" s="35">
        <v>5</v>
      </c>
      <c r="BK9" s="35">
        <v>5</v>
      </c>
      <c r="BL9" s="35">
        <v>5</v>
      </c>
      <c r="BM9" s="35">
        <v>5</v>
      </c>
      <c r="BN9" s="35">
        <v>5</v>
      </c>
      <c r="BO9" s="35">
        <v>5</v>
      </c>
      <c r="BP9" s="35">
        <v>5</v>
      </c>
      <c r="BQ9" s="35">
        <v>5</v>
      </c>
      <c r="BR9" s="35">
        <v>5</v>
      </c>
      <c r="BS9" s="35">
        <v>5</v>
      </c>
      <c r="BT9" s="35">
        <v>5</v>
      </c>
      <c r="BU9" s="35">
        <v>5</v>
      </c>
      <c r="BV9" s="35">
        <v>5</v>
      </c>
      <c r="BW9" s="35">
        <v>5</v>
      </c>
      <c r="BX9" s="35">
        <v>5</v>
      </c>
      <c r="BY9" s="35">
        <v>5</v>
      </c>
      <c r="BZ9" s="35">
        <v>5</v>
      </c>
      <c r="CA9" s="35">
        <v>5</v>
      </c>
      <c r="CB9" s="35">
        <v>5</v>
      </c>
      <c r="CC9" s="35">
        <v>5</v>
      </c>
      <c r="CD9" s="35">
        <v>5</v>
      </c>
      <c r="CE9" s="35">
        <v>5</v>
      </c>
      <c r="CF9" s="35">
        <v>5</v>
      </c>
      <c r="CG9" s="35">
        <v>5</v>
      </c>
      <c r="CH9" s="35">
        <v>5</v>
      </c>
      <c r="CI9" s="35">
        <v>5</v>
      </c>
      <c r="CJ9" s="35">
        <v>5</v>
      </c>
      <c r="CK9" s="35">
        <v>5</v>
      </c>
      <c r="CL9" s="35">
        <v>5</v>
      </c>
      <c r="CM9" s="35">
        <v>5</v>
      </c>
      <c r="CN9" s="35">
        <v>5</v>
      </c>
      <c r="CO9" s="35">
        <v>5</v>
      </c>
      <c r="CP9" s="35">
        <v>5</v>
      </c>
      <c r="CQ9" s="35">
        <v>5</v>
      </c>
      <c r="CR9" s="35">
        <v>5</v>
      </c>
      <c r="CS9" s="35">
        <v>5</v>
      </c>
      <c r="CT9" s="35">
        <v>5</v>
      </c>
      <c r="CU9" s="35">
        <v>5</v>
      </c>
      <c r="CV9" s="35">
        <v>5</v>
      </c>
      <c r="CW9" s="35">
        <v>5</v>
      </c>
      <c r="CX9" s="35">
        <v>5</v>
      </c>
      <c r="CY9" s="35">
        <v>5</v>
      </c>
      <c r="CZ9" s="35">
        <v>5</v>
      </c>
      <c r="DA9" s="35">
        <v>5</v>
      </c>
      <c r="DB9" s="35">
        <v>8</v>
      </c>
      <c r="DC9" s="35">
        <v>10</v>
      </c>
      <c r="DD9" s="35">
        <v>10</v>
      </c>
      <c r="DE9" s="35">
        <v>10</v>
      </c>
      <c r="DF9" s="35" t="s">
        <v>156</v>
      </c>
      <c r="DG9" s="35">
        <v>10</v>
      </c>
      <c r="DH9" s="35">
        <v>10</v>
      </c>
      <c r="DI9" s="35">
        <v>7</v>
      </c>
      <c r="DJ9" s="35">
        <v>10</v>
      </c>
      <c r="DK9" s="35">
        <v>8</v>
      </c>
      <c r="DL9" s="35">
        <v>10</v>
      </c>
      <c r="DM9" s="35">
        <v>10</v>
      </c>
      <c r="DN9" s="35">
        <v>10</v>
      </c>
      <c r="DO9" s="35">
        <v>10</v>
      </c>
      <c r="DP9" s="35">
        <v>10</v>
      </c>
      <c r="DQ9" s="35">
        <v>10</v>
      </c>
      <c r="DR9" s="35">
        <v>7</v>
      </c>
      <c r="DS9" s="35">
        <v>10</v>
      </c>
      <c r="DT9" s="35">
        <v>10</v>
      </c>
      <c r="DU9" s="35">
        <v>10</v>
      </c>
      <c r="DV9" s="35">
        <v>10</v>
      </c>
      <c r="DW9" s="35">
        <v>10</v>
      </c>
      <c r="DX9" s="35">
        <v>7</v>
      </c>
      <c r="DY9" s="35">
        <v>7</v>
      </c>
      <c r="DZ9" s="35">
        <v>10</v>
      </c>
      <c r="EA9" s="35">
        <v>10</v>
      </c>
      <c r="EB9" s="35">
        <v>9</v>
      </c>
      <c r="EC9" s="35">
        <v>10</v>
      </c>
      <c r="ED9" s="35">
        <v>10</v>
      </c>
      <c r="EE9" s="35">
        <v>10</v>
      </c>
      <c r="EF9" s="35">
        <v>8</v>
      </c>
      <c r="EG9" s="35">
        <v>10</v>
      </c>
      <c r="EH9" s="35">
        <v>10</v>
      </c>
      <c r="EI9" s="35">
        <v>10</v>
      </c>
      <c r="EJ9" s="35">
        <v>10</v>
      </c>
      <c r="EK9" s="35">
        <v>10</v>
      </c>
      <c r="EL9" s="35">
        <v>8</v>
      </c>
      <c r="EM9" s="35">
        <v>10</v>
      </c>
      <c r="EN9" s="35">
        <v>10</v>
      </c>
      <c r="EO9" s="35">
        <v>10</v>
      </c>
      <c r="EP9" s="35">
        <v>10</v>
      </c>
      <c r="EQ9" s="35">
        <v>7</v>
      </c>
      <c r="ER9" s="35">
        <v>10</v>
      </c>
      <c r="ES9" s="35">
        <v>10</v>
      </c>
      <c r="ET9" s="35">
        <v>7</v>
      </c>
      <c r="EU9" s="35">
        <v>10</v>
      </c>
      <c r="EV9" s="35">
        <v>6</v>
      </c>
      <c r="EW9" s="35">
        <v>10</v>
      </c>
      <c r="EX9" s="35">
        <v>10</v>
      </c>
      <c r="EY9" s="35">
        <v>10</v>
      </c>
      <c r="EZ9" s="35">
        <v>7</v>
      </c>
      <c r="FA9" s="35">
        <v>10</v>
      </c>
      <c r="FB9" s="35">
        <v>1</v>
      </c>
      <c r="FC9" s="35">
        <v>2</v>
      </c>
      <c r="FD9" s="35" t="s">
        <v>156</v>
      </c>
      <c r="FE9" s="35">
        <v>2</v>
      </c>
      <c r="FF9" s="35" t="s">
        <v>156</v>
      </c>
    </row>
    <row r="10" spans="1:162" hidden="1" x14ac:dyDescent="0.3">
      <c r="A10" s="35">
        <v>8</v>
      </c>
      <c r="B10" s="35">
        <v>168</v>
      </c>
      <c r="C10" s="35">
        <v>2</v>
      </c>
      <c r="D10" s="35">
        <v>2</v>
      </c>
      <c r="E10" s="35">
        <v>1</v>
      </c>
      <c r="F10" s="35">
        <v>2</v>
      </c>
      <c r="G10" s="35">
        <v>3</v>
      </c>
      <c r="H10" s="35">
        <v>7</v>
      </c>
      <c r="I10" s="35" t="s">
        <v>156</v>
      </c>
      <c r="J10" s="35" t="s">
        <v>156</v>
      </c>
      <c r="K10" s="35" t="s">
        <v>156</v>
      </c>
      <c r="L10" s="35" t="s">
        <v>156</v>
      </c>
      <c r="M10" s="35" t="s">
        <v>156</v>
      </c>
      <c r="N10" s="35" t="s">
        <v>156</v>
      </c>
      <c r="O10" s="35" t="s">
        <v>156</v>
      </c>
      <c r="P10" s="35" t="s">
        <v>156</v>
      </c>
      <c r="Q10" s="35" t="s">
        <v>156</v>
      </c>
      <c r="R10" s="35" t="s">
        <v>156</v>
      </c>
      <c r="S10" s="35">
        <v>10</v>
      </c>
      <c r="T10" s="35" t="s">
        <v>156</v>
      </c>
      <c r="U10" s="35" t="s">
        <v>156</v>
      </c>
      <c r="V10" s="35" t="s">
        <v>156</v>
      </c>
      <c r="W10" s="35" t="s">
        <v>156</v>
      </c>
      <c r="X10" s="35" t="s">
        <v>156</v>
      </c>
      <c r="Y10" s="35" t="s">
        <v>156</v>
      </c>
      <c r="Z10" s="35" t="s">
        <v>156</v>
      </c>
      <c r="AA10" s="35" t="s">
        <v>156</v>
      </c>
      <c r="AB10" s="35" t="s">
        <v>156</v>
      </c>
      <c r="AC10" s="35">
        <v>1</v>
      </c>
      <c r="AD10" s="35">
        <v>7</v>
      </c>
      <c r="AE10" s="35">
        <v>4</v>
      </c>
      <c r="AF10" s="35">
        <v>4</v>
      </c>
      <c r="AG10" s="35">
        <v>6</v>
      </c>
      <c r="AH10" s="35">
        <v>5</v>
      </c>
      <c r="AI10" s="36">
        <v>7</v>
      </c>
      <c r="AJ10" s="36">
        <v>4</v>
      </c>
      <c r="AK10" s="36">
        <v>4</v>
      </c>
      <c r="AL10" s="36">
        <v>6</v>
      </c>
      <c r="AM10" s="36">
        <v>5</v>
      </c>
      <c r="AN10" s="35">
        <v>3</v>
      </c>
      <c r="AO10" s="35">
        <v>2</v>
      </c>
      <c r="AP10" s="35">
        <v>4</v>
      </c>
      <c r="AQ10" s="35">
        <v>4</v>
      </c>
      <c r="AR10" s="35">
        <v>3</v>
      </c>
      <c r="AS10" s="35">
        <v>4</v>
      </c>
      <c r="AT10" s="35">
        <v>6</v>
      </c>
      <c r="AU10" s="35">
        <v>3</v>
      </c>
      <c r="AV10" s="35">
        <v>3</v>
      </c>
      <c r="AW10" s="35">
        <v>3</v>
      </c>
      <c r="AX10" s="35">
        <v>2</v>
      </c>
      <c r="AY10" s="35">
        <v>3</v>
      </c>
      <c r="AZ10" s="35">
        <v>6</v>
      </c>
      <c r="BA10" s="35">
        <v>2</v>
      </c>
      <c r="BB10" s="35">
        <v>7</v>
      </c>
      <c r="BC10" s="35">
        <v>6</v>
      </c>
      <c r="BD10" s="35">
        <v>5</v>
      </c>
      <c r="BE10" s="35">
        <v>8</v>
      </c>
      <c r="BF10" s="35" t="s">
        <v>156</v>
      </c>
      <c r="BG10" s="35">
        <v>7</v>
      </c>
      <c r="BH10" s="35">
        <v>8</v>
      </c>
      <c r="BI10" s="35">
        <v>5</v>
      </c>
      <c r="BJ10" s="35">
        <v>7</v>
      </c>
      <c r="BK10" s="35">
        <v>6</v>
      </c>
      <c r="BL10" s="35">
        <v>7</v>
      </c>
      <c r="BM10" s="35">
        <v>8</v>
      </c>
      <c r="BN10" s="35">
        <v>7</v>
      </c>
      <c r="BO10" s="35">
        <v>7</v>
      </c>
      <c r="BP10" s="35">
        <v>6</v>
      </c>
      <c r="BQ10" s="35">
        <v>7</v>
      </c>
      <c r="BR10" s="35">
        <v>8</v>
      </c>
      <c r="BS10" s="35">
        <v>9</v>
      </c>
      <c r="BT10" s="35">
        <v>8</v>
      </c>
      <c r="BU10" s="35">
        <v>5</v>
      </c>
      <c r="BV10" s="35">
        <v>7</v>
      </c>
      <c r="BW10" s="35">
        <v>6</v>
      </c>
      <c r="BX10" s="35">
        <v>7</v>
      </c>
      <c r="BY10" s="35">
        <v>8</v>
      </c>
      <c r="BZ10" s="35">
        <v>8</v>
      </c>
      <c r="CA10" s="35">
        <v>8</v>
      </c>
      <c r="CB10" s="35">
        <v>9</v>
      </c>
      <c r="CC10" s="35">
        <v>6</v>
      </c>
      <c r="CD10" s="35">
        <v>5</v>
      </c>
      <c r="CE10" s="35">
        <v>5</v>
      </c>
      <c r="CF10" s="35">
        <v>4</v>
      </c>
      <c r="CG10" s="35">
        <v>7</v>
      </c>
      <c r="CH10" s="35">
        <v>8</v>
      </c>
      <c r="CI10" s="35">
        <v>7</v>
      </c>
      <c r="CJ10" s="35">
        <v>7</v>
      </c>
      <c r="CK10" s="35">
        <v>3</v>
      </c>
      <c r="CL10" s="35">
        <v>5</v>
      </c>
      <c r="CM10" s="35">
        <v>2</v>
      </c>
      <c r="CN10" s="35">
        <v>4</v>
      </c>
      <c r="CO10" s="35">
        <v>6</v>
      </c>
      <c r="CP10" s="35">
        <v>6</v>
      </c>
      <c r="CQ10" s="35">
        <v>9</v>
      </c>
      <c r="CR10" s="35">
        <v>5</v>
      </c>
      <c r="CS10" s="35">
        <v>7</v>
      </c>
      <c r="CT10" s="35">
        <v>8</v>
      </c>
      <c r="CU10" s="35">
        <v>8</v>
      </c>
      <c r="CV10" s="35">
        <v>6</v>
      </c>
      <c r="CW10" s="35">
        <v>6</v>
      </c>
      <c r="CX10" s="35">
        <v>8</v>
      </c>
      <c r="CY10" s="35">
        <v>6</v>
      </c>
      <c r="CZ10" s="35">
        <v>7</v>
      </c>
      <c r="DA10" s="35">
        <v>6</v>
      </c>
      <c r="DB10" s="35">
        <v>8</v>
      </c>
      <c r="DC10" s="35">
        <v>8</v>
      </c>
      <c r="DD10" s="35">
        <v>5</v>
      </c>
      <c r="DE10" s="35">
        <v>7</v>
      </c>
      <c r="DF10" s="35" t="s">
        <v>156</v>
      </c>
      <c r="DG10" s="35">
        <v>9</v>
      </c>
      <c r="DH10" s="35">
        <v>8</v>
      </c>
      <c r="DI10" s="35">
        <v>7</v>
      </c>
      <c r="DJ10" s="35">
        <v>8</v>
      </c>
      <c r="DK10" s="35">
        <v>8</v>
      </c>
      <c r="DL10" s="35">
        <v>6</v>
      </c>
      <c r="DM10" s="35">
        <v>7</v>
      </c>
      <c r="DN10" s="35">
        <v>7</v>
      </c>
      <c r="DO10" s="35">
        <v>8</v>
      </c>
      <c r="DP10" s="35">
        <v>6</v>
      </c>
      <c r="DQ10" s="35">
        <v>9</v>
      </c>
      <c r="DR10" s="35">
        <v>8</v>
      </c>
      <c r="DS10" s="35">
        <v>9</v>
      </c>
      <c r="DT10" s="35">
        <v>9</v>
      </c>
      <c r="DU10" s="35">
        <v>7</v>
      </c>
      <c r="DV10" s="35">
        <v>6</v>
      </c>
      <c r="DW10" s="35">
        <v>8</v>
      </c>
      <c r="DX10" s="35">
        <v>7</v>
      </c>
      <c r="DY10" s="35">
        <v>8</v>
      </c>
      <c r="DZ10" s="35">
        <v>8</v>
      </c>
      <c r="EA10" s="35">
        <v>7</v>
      </c>
      <c r="EB10" s="35">
        <v>9</v>
      </c>
      <c r="EC10" s="35">
        <v>7</v>
      </c>
      <c r="ED10" s="35">
        <v>5</v>
      </c>
      <c r="EE10" s="35">
        <v>5</v>
      </c>
      <c r="EF10" s="35">
        <v>4</v>
      </c>
      <c r="EG10" s="35">
        <v>8</v>
      </c>
      <c r="EH10" s="35">
        <v>9</v>
      </c>
      <c r="EI10" s="35">
        <v>7</v>
      </c>
      <c r="EJ10" s="35">
        <v>7</v>
      </c>
      <c r="EK10" s="35">
        <v>6</v>
      </c>
      <c r="EL10" s="35">
        <v>6</v>
      </c>
      <c r="EM10" s="35">
        <v>4</v>
      </c>
      <c r="EN10" s="35">
        <v>5</v>
      </c>
      <c r="EO10" s="35">
        <v>9</v>
      </c>
      <c r="EP10" s="35">
        <v>8</v>
      </c>
      <c r="EQ10" s="35">
        <v>9</v>
      </c>
      <c r="ER10" s="35">
        <v>5</v>
      </c>
      <c r="ES10" s="35">
        <v>7</v>
      </c>
      <c r="ET10" s="35">
        <v>4</v>
      </c>
      <c r="EU10" s="35">
        <v>8</v>
      </c>
      <c r="EV10" s="35">
        <v>7</v>
      </c>
      <c r="EW10" s="35">
        <v>8</v>
      </c>
      <c r="EX10" s="35">
        <v>7</v>
      </c>
      <c r="EY10" s="35">
        <v>7</v>
      </c>
      <c r="EZ10" s="35">
        <v>8</v>
      </c>
      <c r="FA10" s="35">
        <v>8</v>
      </c>
      <c r="FB10" s="35">
        <v>2</v>
      </c>
      <c r="FC10" s="35">
        <v>1</v>
      </c>
      <c r="FD10" s="35" t="s">
        <v>156</v>
      </c>
      <c r="FE10" s="35">
        <v>2</v>
      </c>
      <c r="FF10" s="35" t="s">
        <v>156</v>
      </c>
    </row>
    <row r="11" spans="1:162" hidden="1" x14ac:dyDescent="0.3">
      <c r="A11" s="35">
        <v>9</v>
      </c>
      <c r="B11" s="35">
        <v>203</v>
      </c>
      <c r="C11" s="35">
        <v>2</v>
      </c>
      <c r="D11" s="35">
        <v>2</v>
      </c>
      <c r="E11" s="35">
        <v>1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10</v>
      </c>
      <c r="M11" s="35">
        <v>13</v>
      </c>
      <c r="N11" s="35" t="s">
        <v>156</v>
      </c>
      <c r="O11" s="35" t="s">
        <v>156</v>
      </c>
      <c r="P11" s="35" t="s">
        <v>156</v>
      </c>
      <c r="Q11" s="35" t="s">
        <v>156</v>
      </c>
      <c r="R11" s="35" t="s">
        <v>156</v>
      </c>
      <c r="S11" s="35">
        <v>5</v>
      </c>
      <c r="T11" s="35" t="s">
        <v>156</v>
      </c>
      <c r="U11" s="35" t="s">
        <v>156</v>
      </c>
      <c r="V11" s="35" t="s">
        <v>156</v>
      </c>
      <c r="W11" s="35" t="s">
        <v>156</v>
      </c>
      <c r="X11" s="35" t="s">
        <v>156</v>
      </c>
      <c r="Y11" s="35" t="s">
        <v>156</v>
      </c>
      <c r="Z11" s="35" t="s">
        <v>156</v>
      </c>
      <c r="AA11" s="35" t="s">
        <v>156</v>
      </c>
      <c r="AB11" s="35" t="s">
        <v>156</v>
      </c>
      <c r="AC11" s="35" t="s">
        <v>156</v>
      </c>
      <c r="AD11" s="35">
        <v>9</v>
      </c>
      <c r="AE11" s="35">
        <v>10</v>
      </c>
      <c r="AF11" s="35">
        <v>11</v>
      </c>
      <c r="AG11" s="35">
        <v>11</v>
      </c>
      <c r="AH11" s="35">
        <v>7</v>
      </c>
      <c r="AI11" s="36">
        <v>9</v>
      </c>
      <c r="AJ11" s="36">
        <v>10</v>
      </c>
      <c r="AK11" s="36">
        <v>11</v>
      </c>
      <c r="AL11" s="36">
        <v>11</v>
      </c>
      <c r="AM11" s="36">
        <v>7</v>
      </c>
      <c r="AN11" s="35">
        <v>1</v>
      </c>
      <c r="AO11" s="35">
        <v>5</v>
      </c>
      <c r="AP11" s="35">
        <v>0</v>
      </c>
      <c r="AQ11" s="35">
        <v>3</v>
      </c>
      <c r="AR11" s="35">
        <v>3</v>
      </c>
      <c r="AS11" s="35">
        <v>1</v>
      </c>
      <c r="AT11" s="35">
        <v>5</v>
      </c>
      <c r="AU11" s="35">
        <v>3</v>
      </c>
      <c r="AV11" s="35">
        <v>7</v>
      </c>
      <c r="AW11" s="35">
        <v>8</v>
      </c>
      <c r="AX11" s="35">
        <v>8</v>
      </c>
      <c r="AY11" s="35">
        <v>7</v>
      </c>
      <c r="AZ11" s="35">
        <v>8</v>
      </c>
      <c r="BA11" s="35">
        <v>8</v>
      </c>
      <c r="BB11" s="35">
        <v>5</v>
      </c>
      <c r="BC11" s="35">
        <v>3</v>
      </c>
      <c r="BD11" s="35">
        <v>2</v>
      </c>
      <c r="BE11" s="35">
        <v>8</v>
      </c>
      <c r="BF11" s="35" t="s">
        <v>156</v>
      </c>
      <c r="BG11" s="35">
        <v>8</v>
      </c>
      <c r="BH11" s="35">
        <v>8</v>
      </c>
      <c r="BI11" s="35">
        <v>8</v>
      </c>
      <c r="BJ11" s="35">
        <v>7</v>
      </c>
      <c r="BK11" s="35">
        <v>9</v>
      </c>
      <c r="BL11" s="35">
        <v>7</v>
      </c>
      <c r="BM11" s="35">
        <v>7</v>
      </c>
      <c r="BN11" s="35">
        <v>6</v>
      </c>
      <c r="BO11" s="35">
        <v>4</v>
      </c>
      <c r="BP11" s="35">
        <v>2</v>
      </c>
      <c r="BQ11" s="35">
        <v>5</v>
      </c>
      <c r="BR11" s="35">
        <v>8</v>
      </c>
      <c r="BS11" s="35">
        <v>9</v>
      </c>
      <c r="BT11" s="35">
        <v>5</v>
      </c>
      <c r="BU11" s="35">
        <v>5</v>
      </c>
      <c r="BV11" s="35">
        <v>2</v>
      </c>
      <c r="BW11" s="35">
        <v>5</v>
      </c>
      <c r="BX11" s="35">
        <v>5</v>
      </c>
      <c r="BY11" s="35">
        <v>6</v>
      </c>
      <c r="BZ11" s="35">
        <v>5</v>
      </c>
      <c r="CA11" s="35">
        <v>6</v>
      </c>
      <c r="CB11" s="35">
        <v>5</v>
      </c>
      <c r="CC11" s="35">
        <v>5</v>
      </c>
      <c r="CD11" s="35">
        <v>5</v>
      </c>
      <c r="CE11" s="35">
        <v>1</v>
      </c>
      <c r="CF11" s="35">
        <v>7</v>
      </c>
      <c r="CG11" s="35">
        <v>7</v>
      </c>
      <c r="CH11" s="35">
        <v>9</v>
      </c>
      <c r="CI11" s="35">
        <v>5</v>
      </c>
      <c r="CJ11" s="35">
        <v>9</v>
      </c>
      <c r="CK11" s="35">
        <v>2</v>
      </c>
      <c r="CL11" s="35">
        <v>5</v>
      </c>
      <c r="CM11" s="35">
        <v>1</v>
      </c>
      <c r="CN11" s="35">
        <v>5</v>
      </c>
      <c r="CO11" s="35">
        <v>7</v>
      </c>
      <c r="CP11" s="35">
        <v>4</v>
      </c>
      <c r="CQ11" s="35">
        <v>7</v>
      </c>
      <c r="CR11" s="35">
        <v>8</v>
      </c>
      <c r="CS11" s="35">
        <v>9</v>
      </c>
      <c r="CT11" s="35">
        <v>7</v>
      </c>
      <c r="CU11" s="35">
        <v>5</v>
      </c>
      <c r="CV11" s="35">
        <v>7</v>
      </c>
      <c r="CW11" s="35">
        <v>5</v>
      </c>
      <c r="CX11" s="35">
        <v>5</v>
      </c>
      <c r="CY11" s="35">
        <v>7</v>
      </c>
      <c r="CZ11" s="35">
        <v>9</v>
      </c>
      <c r="DA11" s="35">
        <v>8</v>
      </c>
      <c r="DB11" s="35">
        <v>2</v>
      </c>
      <c r="DC11" s="35">
        <v>2</v>
      </c>
      <c r="DD11" s="35">
        <v>5</v>
      </c>
      <c r="DE11" s="35">
        <v>7</v>
      </c>
      <c r="DF11" s="35" t="s">
        <v>156</v>
      </c>
      <c r="DG11" s="35">
        <v>7</v>
      </c>
      <c r="DH11" s="35">
        <v>7</v>
      </c>
      <c r="DI11" s="35">
        <v>8</v>
      </c>
      <c r="DJ11" s="35">
        <v>7</v>
      </c>
      <c r="DK11" s="35">
        <v>8</v>
      </c>
      <c r="DL11" s="35">
        <v>7</v>
      </c>
      <c r="DM11" s="35">
        <v>7</v>
      </c>
      <c r="DN11" s="35">
        <v>8</v>
      </c>
      <c r="DO11" s="35">
        <v>7</v>
      </c>
      <c r="DP11" s="35">
        <v>7</v>
      </c>
      <c r="DQ11" s="35">
        <v>2</v>
      </c>
      <c r="DR11" s="35">
        <v>7</v>
      </c>
      <c r="DS11" s="35">
        <v>7</v>
      </c>
      <c r="DT11" s="35">
        <v>7</v>
      </c>
      <c r="DU11" s="35">
        <v>5</v>
      </c>
      <c r="DV11" s="35">
        <v>8</v>
      </c>
      <c r="DW11" s="35">
        <v>8</v>
      </c>
      <c r="DX11" s="35">
        <v>8</v>
      </c>
      <c r="DY11" s="35">
        <v>6</v>
      </c>
      <c r="DZ11" s="35">
        <v>5</v>
      </c>
      <c r="EA11" s="35">
        <v>7</v>
      </c>
      <c r="EB11" s="35">
        <v>5</v>
      </c>
      <c r="EC11" s="35">
        <v>9</v>
      </c>
      <c r="ED11" s="35">
        <v>6</v>
      </c>
      <c r="EE11" s="35">
        <v>3</v>
      </c>
      <c r="EF11" s="35">
        <v>9</v>
      </c>
      <c r="EG11" s="35">
        <v>6</v>
      </c>
      <c r="EH11" s="35">
        <v>7</v>
      </c>
      <c r="EI11" s="35">
        <v>7</v>
      </c>
      <c r="EJ11" s="35">
        <v>9</v>
      </c>
      <c r="EK11" s="35">
        <v>5</v>
      </c>
      <c r="EL11" s="35">
        <v>8</v>
      </c>
      <c r="EM11" s="35">
        <v>7</v>
      </c>
      <c r="EN11" s="35">
        <v>8</v>
      </c>
      <c r="EO11" s="35">
        <v>5</v>
      </c>
      <c r="EP11" s="35">
        <v>7</v>
      </c>
      <c r="EQ11" s="35">
        <v>5</v>
      </c>
      <c r="ER11" s="35">
        <v>9</v>
      </c>
      <c r="ES11" s="35">
        <v>7</v>
      </c>
      <c r="ET11" s="35">
        <v>7</v>
      </c>
      <c r="EU11" s="35">
        <v>7</v>
      </c>
      <c r="EV11" s="35">
        <v>7</v>
      </c>
      <c r="EW11" s="35">
        <v>7</v>
      </c>
      <c r="EX11" s="35">
        <v>5</v>
      </c>
      <c r="EY11" s="35">
        <v>6</v>
      </c>
      <c r="EZ11" s="35">
        <v>6</v>
      </c>
      <c r="FA11" s="35">
        <v>7</v>
      </c>
      <c r="FB11" s="35">
        <v>3</v>
      </c>
      <c r="FC11" s="35">
        <v>1</v>
      </c>
      <c r="FD11" s="35" t="s">
        <v>156</v>
      </c>
      <c r="FE11" s="35">
        <v>3</v>
      </c>
      <c r="FF11" s="35" t="s">
        <v>156</v>
      </c>
    </row>
    <row r="12" spans="1:162" hidden="1" x14ac:dyDescent="0.3">
      <c r="A12" s="35">
        <v>10</v>
      </c>
      <c r="B12" s="35">
        <v>224</v>
      </c>
      <c r="C12" s="35">
        <v>2</v>
      </c>
      <c r="D12" s="35">
        <v>1</v>
      </c>
      <c r="E12" s="35">
        <v>2</v>
      </c>
      <c r="F12" s="35">
        <v>4</v>
      </c>
      <c r="G12" s="35">
        <v>6</v>
      </c>
      <c r="H12" s="35">
        <v>7</v>
      </c>
      <c r="I12" s="35">
        <v>8</v>
      </c>
      <c r="J12" s="35">
        <v>13</v>
      </c>
      <c r="K12" s="35">
        <v>14</v>
      </c>
      <c r="L12" s="35" t="s">
        <v>156</v>
      </c>
      <c r="M12" s="35" t="s">
        <v>156</v>
      </c>
      <c r="N12" s="35" t="s">
        <v>156</v>
      </c>
      <c r="O12" s="35" t="s">
        <v>156</v>
      </c>
      <c r="P12" s="35" t="s">
        <v>156</v>
      </c>
      <c r="Q12" s="35" t="s">
        <v>156</v>
      </c>
      <c r="R12" s="35" t="s">
        <v>156</v>
      </c>
      <c r="S12" s="35">
        <v>3</v>
      </c>
      <c r="T12" s="35">
        <v>5</v>
      </c>
      <c r="U12" s="35" t="s">
        <v>156</v>
      </c>
      <c r="V12" s="35" t="s">
        <v>156</v>
      </c>
      <c r="W12" s="35" t="s">
        <v>156</v>
      </c>
      <c r="X12" s="35" t="s">
        <v>156</v>
      </c>
      <c r="Y12" s="35" t="s">
        <v>156</v>
      </c>
      <c r="Z12" s="35" t="s">
        <v>156</v>
      </c>
      <c r="AA12" s="35" t="s">
        <v>156</v>
      </c>
      <c r="AB12" s="35" t="s">
        <v>156</v>
      </c>
      <c r="AC12" s="35" t="s">
        <v>156</v>
      </c>
      <c r="AD12" s="35">
        <v>8</v>
      </c>
      <c r="AE12" s="35">
        <v>11</v>
      </c>
      <c r="AF12" s="35">
        <v>7</v>
      </c>
      <c r="AG12" s="35">
        <v>7</v>
      </c>
      <c r="AH12" s="35">
        <v>8</v>
      </c>
      <c r="AI12" s="36">
        <v>8</v>
      </c>
      <c r="AJ12" s="36">
        <v>11</v>
      </c>
      <c r="AK12" s="36">
        <v>7</v>
      </c>
      <c r="AL12" s="36">
        <v>7</v>
      </c>
      <c r="AM12" s="36">
        <v>8</v>
      </c>
      <c r="AN12" s="35">
        <v>5</v>
      </c>
      <c r="AO12" s="35">
        <v>3</v>
      </c>
      <c r="AP12" s="35">
        <v>5</v>
      </c>
      <c r="AQ12" s="35">
        <v>6</v>
      </c>
      <c r="AR12" s="35">
        <v>6</v>
      </c>
      <c r="AS12" s="35">
        <v>3</v>
      </c>
      <c r="AT12" s="35">
        <v>5</v>
      </c>
      <c r="AU12" s="35">
        <v>3</v>
      </c>
      <c r="AV12" s="35">
        <v>5</v>
      </c>
      <c r="AW12" s="35">
        <v>5</v>
      </c>
      <c r="AX12" s="35">
        <v>4</v>
      </c>
      <c r="AY12" s="35">
        <v>3</v>
      </c>
      <c r="AZ12" s="35">
        <v>5</v>
      </c>
      <c r="BA12" s="35">
        <v>6</v>
      </c>
      <c r="BB12" s="35">
        <v>5</v>
      </c>
      <c r="BC12" s="35">
        <v>5</v>
      </c>
      <c r="BD12" s="35">
        <v>99</v>
      </c>
      <c r="BE12" s="35">
        <v>5</v>
      </c>
      <c r="BF12" s="35" t="s">
        <v>156</v>
      </c>
      <c r="BG12" s="35">
        <v>9</v>
      </c>
      <c r="BH12" s="35">
        <v>7</v>
      </c>
      <c r="BI12" s="35">
        <v>8</v>
      </c>
      <c r="BJ12" s="35">
        <v>7</v>
      </c>
      <c r="BK12" s="35">
        <v>7</v>
      </c>
      <c r="BL12" s="35">
        <v>7</v>
      </c>
      <c r="BM12" s="35">
        <v>7</v>
      </c>
      <c r="BN12" s="35">
        <v>7</v>
      </c>
      <c r="BO12" s="35">
        <v>3</v>
      </c>
      <c r="BP12" s="35">
        <v>2</v>
      </c>
      <c r="BQ12" s="35">
        <v>7</v>
      </c>
      <c r="BR12" s="35">
        <v>5</v>
      </c>
      <c r="BS12" s="35">
        <v>8</v>
      </c>
      <c r="BT12" s="35">
        <v>5</v>
      </c>
      <c r="BU12" s="35">
        <v>99</v>
      </c>
      <c r="BV12" s="35">
        <v>3</v>
      </c>
      <c r="BW12" s="35">
        <v>4</v>
      </c>
      <c r="BX12" s="35">
        <v>5</v>
      </c>
      <c r="BY12" s="35">
        <v>7</v>
      </c>
      <c r="BZ12" s="35">
        <v>7</v>
      </c>
      <c r="CA12" s="35">
        <v>5</v>
      </c>
      <c r="CB12" s="35">
        <v>5</v>
      </c>
      <c r="CC12" s="35">
        <v>6</v>
      </c>
      <c r="CD12" s="35">
        <v>6</v>
      </c>
      <c r="CE12" s="35">
        <v>99</v>
      </c>
      <c r="CF12" s="35">
        <v>8</v>
      </c>
      <c r="CG12" s="35">
        <v>7</v>
      </c>
      <c r="CH12" s="35">
        <v>7</v>
      </c>
      <c r="CI12" s="35">
        <v>5</v>
      </c>
      <c r="CJ12" s="35">
        <v>5</v>
      </c>
      <c r="CK12" s="35">
        <v>5</v>
      </c>
      <c r="CL12" s="35">
        <v>7</v>
      </c>
      <c r="CM12" s="35">
        <v>6</v>
      </c>
      <c r="CN12" s="35">
        <v>6</v>
      </c>
      <c r="CO12" s="35">
        <v>8</v>
      </c>
      <c r="CP12" s="35">
        <v>7</v>
      </c>
      <c r="CQ12" s="35">
        <v>7</v>
      </c>
      <c r="CR12" s="35">
        <v>99</v>
      </c>
      <c r="CS12" s="35">
        <v>5</v>
      </c>
      <c r="CT12" s="35">
        <v>3</v>
      </c>
      <c r="CU12" s="35">
        <v>99</v>
      </c>
      <c r="CV12" s="35">
        <v>5</v>
      </c>
      <c r="CW12" s="35">
        <v>7</v>
      </c>
      <c r="CX12" s="35">
        <v>99</v>
      </c>
      <c r="CY12" s="35">
        <v>9</v>
      </c>
      <c r="CZ12" s="35">
        <v>5</v>
      </c>
      <c r="DA12" s="35">
        <v>7</v>
      </c>
      <c r="DB12" s="35">
        <v>7</v>
      </c>
      <c r="DC12" s="35">
        <v>7</v>
      </c>
      <c r="DD12" s="35">
        <v>5</v>
      </c>
      <c r="DE12" s="35">
        <v>7</v>
      </c>
      <c r="DF12" s="35" t="s">
        <v>156</v>
      </c>
      <c r="DG12" s="35">
        <v>8</v>
      </c>
      <c r="DH12" s="35">
        <v>8</v>
      </c>
      <c r="DI12" s="35">
        <v>5</v>
      </c>
      <c r="DJ12" s="35">
        <v>7</v>
      </c>
      <c r="DK12" s="35">
        <v>6</v>
      </c>
      <c r="DL12" s="35">
        <v>7</v>
      </c>
      <c r="DM12" s="35">
        <v>7</v>
      </c>
      <c r="DN12" s="35">
        <v>7</v>
      </c>
      <c r="DO12" s="35">
        <v>6</v>
      </c>
      <c r="DP12" s="35">
        <v>4</v>
      </c>
      <c r="DQ12" s="35">
        <v>6</v>
      </c>
      <c r="DR12" s="35">
        <v>7</v>
      </c>
      <c r="DS12" s="35">
        <v>7</v>
      </c>
      <c r="DT12" s="35">
        <v>6</v>
      </c>
      <c r="DU12" s="35">
        <v>5</v>
      </c>
      <c r="DV12" s="35">
        <v>6</v>
      </c>
      <c r="DW12" s="35">
        <v>7</v>
      </c>
      <c r="DX12" s="35">
        <v>7</v>
      </c>
      <c r="DY12" s="35">
        <v>7</v>
      </c>
      <c r="DZ12" s="35">
        <v>7</v>
      </c>
      <c r="EA12" s="35">
        <v>6</v>
      </c>
      <c r="EB12" s="35">
        <v>5</v>
      </c>
      <c r="EC12" s="35">
        <v>7</v>
      </c>
      <c r="ED12" s="35">
        <v>6</v>
      </c>
      <c r="EE12" s="35">
        <v>5</v>
      </c>
      <c r="EF12" s="35">
        <v>7</v>
      </c>
      <c r="EG12" s="35">
        <v>5</v>
      </c>
      <c r="EH12" s="35">
        <v>8</v>
      </c>
      <c r="EI12" s="35">
        <v>5</v>
      </c>
      <c r="EJ12" s="35">
        <v>5</v>
      </c>
      <c r="EK12" s="35">
        <v>6</v>
      </c>
      <c r="EL12" s="35">
        <v>7</v>
      </c>
      <c r="EM12" s="35">
        <v>7</v>
      </c>
      <c r="EN12" s="35">
        <v>6</v>
      </c>
      <c r="EO12" s="35">
        <v>7</v>
      </c>
      <c r="EP12" s="35">
        <v>8</v>
      </c>
      <c r="EQ12" s="35">
        <v>7</v>
      </c>
      <c r="ER12" s="35">
        <v>5</v>
      </c>
      <c r="ES12" s="35">
        <v>7</v>
      </c>
      <c r="ET12" s="35">
        <v>5</v>
      </c>
      <c r="EU12" s="35">
        <v>7</v>
      </c>
      <c r="EV12" s="35">
        <v>5</v>
      </c>
      <c r="EW12" s="35">
        <v>7</v>
      </c>
      <c r="EX12" s="35">
        <v>5</v>
      </c>
      <c r="EY12" s="35">
        <v>7</v>
      </c>
      <c r="EZ12" s="35">
        <v>7</v>
      </c>
      <c r="FA12" s="35">
        <v>7</v>
      </c>
      <c r="FB12" s="35">
        <v>2</v>
      </c>
      <c r="FC12" s="35">
        <v>3</v>
      </c>
      <c r="FD12" s="35" t="s">
        <v>156</v>
      </c>
      <c r="FE12" s="35">
        <v>2</v>
      </c>
      <c r="FF12" s="35" t="s">
        <v>156</v>
      </c>
    </row>
    <row r="13" spans="1:162" hidden="1" x14ac:dyDescent="0.3">
      <c r="A13" s="35">
        <v>11</v>
      </c>
      <c r="B13" s="35">
        <v>241</v>
      </c>
      <c r="C13" s="35">
        <v>2</v>
      </c>
      <c r="D13" s="35">
        <v>1</v>
      </c>
      <c r="E13" s="35">
        <v>6</v>
      </c>
      <c r="F13" s="35">
        <v>14</v>
      </c>
      <c r="G13" s="35" t="s">
        <v>156</v>
      </c>
      <c r="H13" s="35" t="s">
        <v>156</v>
      </c>
      <c r="I13" s="35" t="s">
        <v>156</v>
      </c>
      <c r="J13" s="35" t="s">
        <v>156</v>
      </c>
      <c r="K13" s="35" t="s">
        <v>156</v>
      </c>
      <c r="L13" s="35" t="s">
        <v>156</v>
      </c>
      <c r="M13" s="35" t="s">
        <v>156</v>
      </c>
      <c r="N13" s="35" t="s">
        <v>156</v>
      </c>
      <c r="O13" s="35" t="s">
        <v>156</v>
      </c>
      <c r="P13" s="35" t="s">
        <v>156</v>
      </c>
      <c r="Q13" s="35" t="s">
        <v>156</v>
      </c>
      <c r="R13" s="35" t="s">
        <v>156</v>
      </c>
      <c r="S13" s="35">
        <v>3</v>
      </c>
      <c r="T13" s="35" t="s">
        <v>156</v>
      </c>
      <c r="U13" s="35" t="s">
        <v>156</v>
      </c>
      <c r="V13" s="35" t="s">
        <v>156</v>
      </c>
      <c r="W13" s="35" t="s">
        <v>156</v>
      </c>
      <c r="X13" s="35" t="s">
        <v>156</v>
      </c>
      <c r="Y13" s="35" t="s">
        <v>156</v>
      </c>
      <c r="Z13" s="35" t="s">
        <v>156</v>
      </c>
      <c r="AA13" s="35" t="s">
        <v>156</v>
      </c>
      <c r="AB13" s="35" t="s">
        <v>156</v>
      </c>
      <c r="AC13" s="35" t="s">
        <v>156</v>
      </c>
      <c r="AD13" s="35">
        <v>8</v>
      </c>
      <c r="AE13" s="35">
        <v>9</v>
      </c>
      <c r="AF13" s="35">
        <v>8</v>
      </c>
      <c r="AG13" s="35">
        <v>7</v>
      </c>
      <c r="AH13" s="35">
        <v>5</v>
      </c>
      <c r="AI13" s="36">
        <v>8</v>
      </c>
      <c r="AJ13" s="36">
        <v>9</v>
      </c>
      <c r="AK13" s="36">
        <v>8</v>
      </c>
      <c r="AL13" s="36">
        <v>7</v>
      </c>
      <c r="AM13" s="36">
        <v>5</v>
      </c>
      <c r="AN13" s="35">
        <v>2</v>
      </c>
      <c r="AO13" s="35">
        <v>4</v>
      </c>
      <c r="AP13" s="35">
        <v>8</v>
      </c>
      <c r="AQ13" s="35">
        <v>7</v>
      </c>
      <c r="AR13" s="35">
        <v>8</v>
      </c>
      <c r="AS13" s="35">
        <v>8</v>
      </c>
      <c r="AT13" s="35">
        <v>3</v>
      </c>
      <c r="AU13" s="35">
        <v>5</v>
      </c>
      <c r="AV13" s="35">
        <v>8</v>
      </c>
      <c r="AW13" s="35">
        <v>3</v>
      </c>
      <c r="AX13" s="35">
        <v>8</v>
      </c>
      <c r="AY13" s="35">
        <v>3</v>
      </c>
      <c r="AZ13" s="35">
        <v>3</v>
      </c>
      <c r="BA13" s="35">
        <v>5</v>
      </c>
      <c r="BB13" s="35">
        <v>10</v>
      </c>
      <c r="BC13" s="35">
        <v>5</v>
      </c>
      <c r="BD13" s="35">
        <v>9</v>
      </c>
      <c r="BE13" s="35">
        <v>8</v>
      </c>
      <c r="BF13" s="35" t="s">
        <v>156</v>
      </c>
      <c r="BG13" s="35">
        <v>10</v>
      </c>
      <c r="BH13" s="35">
        <v>10</v>
      </c>
      <c r="BI13" s="35">
        <v>10</v>
      </c>
      <c r="BJ13" s="35">
        <v>9</v>
      </c>
      <c r="BK13" s="35">
        <v>10</v>
      </c>
      <c r="BL13" s="35">
        <v>8</v>
      </c>
      <c r="BM13" s="35">
        <v>10</v>
      </c>
      <c r="BN13" s="35">
        <v>7</v>
      </c>
      <c r="BO13" s="35">
        <v>10</v>
      </c>
      <c r="BP13" s="35">
        <v>8</v>
      </c>
      <c r="BQ13" s="35">
        <v>9</v>
      </c>
      <c r="BR13" s="35">
        <v>9</v>
      </c>
      <c r="BS13" s="35">
        <v>10</v>
      </c>
      <c r="BT13" s="35">
        <v>9</v>
      </c>
      <c r="BU13" s="35">
        <v>7</v>
      </c>
      <c r="BV13" s="35">
        <v>9</v>
      </c>
      <c r="BW13" s="35">
        <v>9</v>
      </c>
      <c r="BX13" s="35">
        <v>9</v>
      </c>
      <c r="BY13" s="35">
        <v>9</v>
      </c>
      <c r="BZ13" s="35">
        <v>9</v>
      </c>
      <c r="CA13" s="35">
        <v>9</v>
      </c>
      <c r="CB13" s="35">
        <v>10</v>
      </c>
      <c r="CC13" s="35">
        <v>7</v>
      </c>
      <c r="CD13" s="35">
        <v>8</v>
      </c>
      <c r="CE13" s="35">
        <v>7</v>
      </c>
      <c r="CF13" s="35">
        <v>7</v>
      </c>
      <c r="CG13" s="35">
        <v>9</v>
      </c>
      <c r="CH13" s="35">
        <v>10</v>
      </c>
      <c r="CI13" s="35">
        <v>10</v>
      </c>
      <c r="CJ13" s="35">
        <v>9</v>
      </c>
      <c r="CK13" s="35">
        <v>9</v>
      </c>
      <c r="CL13" s="35">
        <v>10</v>
      </c>
      <c r="CM13" s="35">
        <v>9</v>
      </c>
      <c r="CN13" s="35">
        <v>8</v>
      </c>
      <c r="CO13" s="35">
        <v>10</v>
      </c>
      <c r="CP13" s="35">
        <v>9</v>
      </c>
      <c r="CQ13" s="35">
        <v>9</v>
      </c>
      <c r="CR13" s="35">
        <v>7</v>
      </c>
      <c r="CS13" s="35">
        <v>10</v>
      </c>
      <c r="CT13" s="35">
        <v>8</v>
      </c>
      <c r="CU13" s="35">
        <v>9</v>
      </c>
      <c r="CV13" s="35">
        <v>9</v>
      </c>
      <c r="CW13" s="35">
        <v>9</v>
      </c>
      <c r="CX13" s="35">
        <v>5</v>
      </c>
      <c r="CY13" s="35">
        <v>8</v>
      </c>
      <c r="CZ13" s="35">
        <v>9</v>
      </c>
      <c r="DA13" s="35">
        <v>8</v>
      </c>
      <c r="DB13" s="35">
        <v>10</v>
      </c>
      <c r="DC13" s="35">
        <v>10</v>
      </c>
      <c r="DD13" s="35">
        <v>9</v>
      </c>
      <c r="DE13" s="35">
        <v>8</v>
      </c>
      <c r="DF13" s="35" t="s">
        <v>156</v>
      </c>
      <c r="DG13" s="35">
        <v>9</v>
      </c>
      <c r="DH13" s="35">
        <v>10</v>
      </c>
      <c r="DI13" s="35">
        <v>8</v>
      </c>
      <c r="DJ13" s="35">
        <v>7</v>
      </c>
      <c r="DK13" s="35">
        <v>8</v>
      </c>
      <c r="DL13" s="35">
        <v>8</v>
      </c>
      <c r="DM13" s="35">
        <v>10</v>
      </c>
      <c r="DN13" s="35">
        <v>9</v>
      </c>
      <c r="DO13" s="35">
        <v>9</v>
      </c>
      <c r="DP13" s="35">
        <v>9</v>
      </c>
      <c r="DQ13" s="35">
        <v>9</v>
      </c>
      <c r="DR13" s="35">
        <v>8</v>
      </c>
      <c r="DS13" s="35">
        <v>9</v>
      </c>
      <c r="DT13" s="35">
        <v>8</v>
      </c>
      <c r="DU13" s="35">
        <v>7</v>
      </c>
      <c r="DV13" s="35">
        <v>9</v>
      </c>
      <c r="DW13" s="35">
        <v>6</v>
      </c>
      <c r="DX13" s="35">
        <v>7</v>
      </c>
      <c r="DY13" s="35">
        <v>6</v>
      </c>
      <c r="DZ13" s="35">
        <v>9</v>
      </c>
      <c r="EA13" s="35">
        <v>8</v>
      </c>
      <c r="EB13" s="35">
        <v>5</v>
      </c>
      <c r="EC13" s="35">
        <v>10</v>
      </c>
      <c r="ED13" s="35">
        <v>10</v>
      </c>
      <c r="EE13" s="35">
        <v>10</v>
      </c>
      <c r="EF13" s="35">
        <v>10</v>
      </c>
      <c r="EG13" s="35">
        <v>10</v>
      </c>
      <c r="EH13" s="35">
        <v>10</v>
      </c>
      <c r="EI13" s="35">
        <v>10</v>
      </c>
      <c r="EJ13" s="35">
        <v>10</v>
      </c>
      <c r="EK13" s="35">
        <v>9</v>
      </c>
      <c r="EL13" s="35">
        <v>6</v>
      </c>
      <c r="EM13" s="35">
        <v>9</v>
      </c>
      <c r="EN13" s="35">
        <v>9</v>
      </c>
      <c r="EO13" s="35">
        <v>7</v>
      </c>
      <c r="EP13" s="35">
        <v>7</v>
      </c>
      <c r="EQ13" s="35">
        <v>10</v>
      </c>
      <c r="ER13" s="35">
        <v>9</v>
      </c>
      <c r="ES13" s="35">
        <v>9</v>
      </c>
      <c r="ET13" s="35">
        <v>8</v>
      </c>
      <c r="EU13" s="35">
        <v>7</v>
      </c>
      <c r="EV13" s="35">
        <v>4</v>
      </c>
      <c r="EW13" s="35">
        <v>8</v>
      </c>
      <c r="EX13" s="35">
        <v>8</v>
      </c>
      <c r="EY13" s="35">
        <v>10</v>
      </c>
      <c r="EZ13" s="35">
        <v>10</v>
      </c>
      <c r="FA13" s="35">
        <v>9</v>
      </c>
      <c r="FB13" s="35">
        <v>3</v>
      </c>
      <c r="FC13" s="35">
        <v>4</v>
      </c>
      <c r="FD13" s="35" t="s">
        <v>158</v>
      </c>
      <c r="FE13" s="35">
        <v>4</v>
      </c>
      <c r="FF13" s="35" t="s">
        <v>159</v>
      </c>
    </row>
    <row r="14" spans="1:162" hidden="1" x14ac:dyDescent="0.3">
      <c r="A14" s="35">
        <v>12</v>
      </c>
      <c r="B14" s="35">
        <v>250</v>
      </c>
      <c r="C14" s="35">
        <v>2</v>
      </c>
      <c r="D14" s="35">
        <v>2</v>
      </c>
      <c r="E14" s="35">
        <v>2</v>
      </c>
      <c r="F14" s="35">
        <v>7</v>
      </c>
      <c r="G14" s="35">
        <v>8</v>
      </c>
      <c r="H14" s="35">
        <v>13</v>
      </c>
      <c r="I14" s="35" t="s">
        <v>156</v>
      </c>
      <c r="J14" s="35" t="s">
        <v>156</v>
      </c>
      <c r="K14" s="35" t="s">
        <v>156</v>
      </c>
      <c r="L14" s="35" t="s">
        <v>156</v>
      </c>
      <c r="M14" s="35" t="s">
        <v>156</v>
      </c>
      <c r="N14" s="35" t="s">
        <v>156</v>
      </c>
      <c r="O14" s="35" t="s">
        <v>156</v>
      </c>
      <c r="P14" s="35" t="s">
        <v>156</v>
      </c>
      <c r="Q14" s="35" t="s">
        <v>156</v>
      </c>
      <c r="R14" s="35" t="s">
        <v>156</v>
      </c>
      <c r="S14" s="35">
        <v>3</v>
      </c>
      <c r="T14" s="35">
        <v>5</v>
      </c>
      <c r="U14" s="35" t="s">
        <v>156</v>
      </c>
      <c r="V14" s="35" t="s">
        <v>156</v>
      </c>
      <c r="W14" s="35" t="s">
        <v>156</v>
      </c>
      <c r="X14" s="35" t="s">
        <v>156</v>
      </c>
      <c r="Y14" s="35" t="s">
        <v>156</v>
      </c>
      <c r="Z14" s="35" t="s">
        <v>156</v>
      </c>
      <c r="AA14" s="35" t="s">
        <v>156</v>
      </c>
      <c r="AB14" s="35" t="s">
        <v>156</v>
      </c>
      <c r="AC14" s="35" t="s">
        <v>156</v>
      </c>
      <c r="AD14" s="35">
        <v>8</v>
      </c>
      <c r="AE14" s="35">
        <v>6</v>
      </c>
      <c r="AF14" s="35">
        <v>5</v>
      </c>
      <c r="AG14" s="35">
        <v>4</v>
      </c>
      <c r="AH14" s="35">
        <v>9</v>
      </c>
      <c r="AI14" s="36">
        <v>8</v>
      </c>
      <c r="AJ14" s="36">
        <v>6</v>
      </c>
      <c r="AK14" s="36">
        <v>5</v>
      </c>
      <c r="AL14" s="36">
        <v>4</v>
      </c>
      <c r="AM14" s="36">
        <v>9</v>
      </c>
      <c r="AN14" s="35">
        <v>4</v>
      </c>
      <c r="AO14" s="35">
        <v>5</v>
      </c>
      <c r="AP14" s="35">
        <v>5</v>
      </c>
      <c r="AQ14" s="35">
        <v>4</v>
      </c>
      <c r="AR14" s="35">
        <v>5</v>
      </c>
      <c r="AS14" s="35">
        <v>2</v>
      </c>
      <c r="AT14" s="35">
        <v>5</v>
      </c>
      <c r="AU14" s="35">
        <v>5</v>
      </c>
      <c r="AV14" s="35">
        <v>9</v>
      </c>
      <c r="AW14" s="35">
        <v>7</v>
      </c>
      <c r="AX14" s="35">
        <v>9</v>
      </c>
      <c r="AY14" s="35">
        <v>7</v>
      </c>
      <c r="AZ14" s="35">
        <v>7</v>
      </c>
      <c r="BA14" s="35">
        <v>7</v>
      </c>
      <c r="BB14" s="35">
        <v>9</v>
      </c>
      <c r="BC14" s="35">
        <v>6</v>
      </c>
      <c r="BD14" s="35">
        <v>6</v>
      </c>
      <c r="BE14" s="35">
        <v>8</v>
      </c>
      <c r="BF14" s="35" t="s">
        <v>156</v>
      </c>
      <c r="BG14" s="35">
        <v>5</v>
      </c>
      <c r="BH14" s="35">
        <v>8</v>
      </c>
      <c r="BI14" s="35">
        <v>7</v>
      </c>
      <c r="BJ14" s="35">
        <v>7</v>
      </c>
      <c r="BK14" s="35">
        <v>7</v>
      </c>
      <c r="BL14" s="35">
        <v>7</v>
      </c>
      <c r="BM14" s="35">
        <v>8</v>
      </c>
      <c r="BN14" s="35">
        <v>7</v>
      </c>
      <c r="BO14" s="35">
        <v>7</v>
      </c>
      <c r="BP14" s="35">
        <v>7</v>
      </c>
      <c r="BQ14" s="35">
        <v>6</v>
      </c>
      <c r="BR14" s="35">
        <v>5</v>
      </c>
      <c r="BS14" s="35">
        <v>8</v>
      </c>
      <c r="BT14" s="35">
        <v>6</v>
      </c>
      <c r="BU14" s="35">
        <v>5</v>
      </c>
      <c r="BV14" s="35">
        <v>7</v>
      </c>
      <c r="BW14" s="35">
        <v>8</v>
      </c>
      <c r="BX14" s="35">
        <v>7</v>
      </c>
      <c r="BY14" s="35">
        <v>8</v>
      </c>
      <c r="BZ14" s="35">
        <v>8</v>
      </c>
      <c r="CA14" s="35">
        <v>8</v>
      </c>
      <c r="CB14" s="35">
        <v>5</v>
      </c>
      <c r="CC14" s="35">
        <v>6</v>
      </c>
      <c r="CD14" s="35">
        <v>6</v>
      </c>
      <c r="CE14" s="35">
        <v>6</v>
      </c>
      <c r="CF14" s="35">
        <v>8</v>
      </c>
      <c r="CG14" s="35">
        <v>7</v>
      </c>
      <c r="CH14" s="35">
        <v>5</v>
      </c>
      <c r="CI14" s="35">
        <v>8</v>
      </c>
      <c r="CJ14" s="35">
        <v>5</v>
      </c>
      <c r="CK14" s="35">
        <v>8</v>
      </c>
      <c r="CL14" s="35">
        <v>6</v>
      </c>
      <c r="CM14" s="35">
        <v>7</v>
      </c>
      <c r="CN14" s="35">
        <v>7</v>
      </c>
      <c r="CO14" s="35">
        <v>7</v>
      </c>
      <c r="CP14" s="35">
        <v>7</v>
      </c>
      <c r="CQ14" s="35">
        <v>7</v>
      </c>
      <c r="CR14" s="35">
        <v>7</v>
      </c>
      <c r="CS14" s="35">
        <v>8</v>
      </c>
      <c r="CT14" s="35">
        <v>8</v>
      </c>
      <c r="CU14" s="35">
        <v>7</v>
      </c>
      <c r="CV14" s="35">
        <v>7</v>
      </c>
      <c r="CW14" s="35">
        <v>9</v>
      </c>
      <c r="CX14" s="35">
        <v>7</v>
      </c>
      <c r="CY14" s="35">
        <v>7</v>
      </c>
      <c r="CZ14" s="35">
        <v>6</v>
      </c>
      <c r="DA14" s="35">
        <v>7</v>
      </c>
      <c r="DB14" s="35">
        <v>9</v>
      </c>
      <c r="DC14" s="35">
        <v>7</v>
      </c>
      <c r="DD14" s="35">
        <v>8</v>
      </c>
      <c r="DE14" s="35">
        <v>9</v>
      </c>
      <c r="DF14" s="35" t="s">
        <v>156</v>
      </c>
      <c r="DG14" s="35">
        <v>9</v>
      </c>
      <c r="DH14" s="35">
        <v>9</v>
      </c>
      <c r="DI14" s="35">
        <v>8</v>
      </c>
      <c r="DJ14" s="35">
        <v>9</v>
      </c>
      <c r="DK14" s="35">
        <v>9</v>
      </c>
      <c r="DL14" s="35">
        <v>8</v>
      </c>
      <c r="DM14" s="35">
        <v>9</v>
      </c>
      <c r="DN14" s="35">
        <v>9</v>
      </c>
      <c r="DO14" s="35">
        <v>8</v>
      </c>
      <c r="DP14" s="35">
        <v>8</v>
      </c>
      <c r="DQ14" s="35">
        <v>9</v>
      </c>
      <c r="DR14" s="35">
        <v>7</v>
      </c>
      <c r="DS14" s="35">
        <v>7</v>
      </c>
      <c r="DT14" s="35">
        <v>9</v>
      </c>
      <c r="DU14" s="35">
        <v>7</v>
      </c>
      <c r="DV14" s="35">
        <v>8</v>
      </c>
      <c r="DW14" s="35">
        <v>9</v>
      </c>
      <c r="DX14" s="35">
        <v>8</v>
      </c>
      <c r="DY14" s="35">
        <v>8</v>
      </c>
      <c r="DZ14" s="35">
        <v>8</v>
      </c>
      <c r="EA14" s="35">
        <v>9</v>
      </c>
      <c r="EB14" s="35">
        <v>9</v>
      </c>
      <c r="EC14" s="35">
        <v>8</v>
      </c>
      <c r="ED14" s="35">
        <v>9</v>
      </c>
      <c r="EE14" s="35">
        <v>8</v>
      </c>
      <c r="EF14" s="35">
        <v>8</v>
      </c>
      <c r="EG14" s="35">
        <v>9</v>
      </c>
      <c r="EH14" s="35">
        <v>7</v>
      </c>
      <c r="EI14" s="35">
        <v>8</v>
      </c>
      <c r="EJ14" s="35">
        <v>9</v>
      </c>
      <c r="EK14" s="35">
        <v>7</v>
      </c>
      <c r="EL14" s="35">
        <v>8</v>
      </c>
      <c r="EM14" s="35">
        <v>7</v>
      </c>
      <c r="EN14" s="35">
        <v>7</v>
      </c>
      <c r="EO14" s="35">
        <v>8</v>
      </c>
      <c r="EP14" s="35">
        <v>8</v>
      </c>
      <c r="EQ14" s="35">
        <v>8</v>
      </c>
      <c r="ER14" s="35">
        <v>8</v>
      </c>
      <c r="ES14" s="35">
        <v>9</v>
      </c>
      <c r="ET14" s="35">
        <v>7</v>
      </c>
      <c r="EU14" s="35">
        <v>8</v>
      </c>
      <c r="EV14" s="35">
        <v>8</v>
      </c>
      <c r="EW14" s="35">
        <v>9</v>
      </c>
      <c r="EX14" s="35">
        <v>8</v>
      </c>
      <c r="EY14" s="35">
        <v>9</v>
      </c>
      <c r="EZ14" s="35">
        <v>8</v>
      </c>
      <c r="FA14" s="35">
        <v>8</v>
      </c>
      <c r="FB14" s="35">
        <v>1</v>
      </c>
      <c r="FC14" s="35">
        <v>3</v>
      </c>
      <c r="FD14" s="35" t="s">
        <v>156</v>
      </c>
      <c r="FE14" s="35">
        <v>4</v>
      </c>
      <c r="FF14" s="35" t="s">
        <v>160</v>
      </c>
    </row>
    <row r="15" spans="1:162" hidden="1" x14ac:dyDescent="0.3">
      <c r="A15" s="35">
        <v>13</v>
      </c>
      <c r="B15" s="35">
        <v>278</v>
      </c>
      <c r="C15" s="35">
        <v>2</v>
      </c>
      <c r="D15" s="35">
        <v>2</v>
      </c>
      <c r="E15" s="35">
        <v>1</v>
      </c>
      <c r="F15" s="35">
        <v>2</v>
      </c>
      <c r="G15" s="35">
        <v>4</v>
      </c>
      <c r="H15" s="35">
        <v>5</v>
      </c>
      <c r="I15" s="35">
        <v>6</v>
      </c>
      <c r="J15" s="35">
        <v>7</v>
      </c>
      <c r="K15" s="35">
        <v>8</v>
      </c>
      <c r="L15" s="35">
        <v>9</v>
      </c>
      <c r="M15" s="35">
        <v>13</v>
      </c>
      <c r="N15" s="35">
        <v>14</v>
      </c>
      <c r="O15" s="35" t="s">
        <v>156</v>
      </c>
      <c r="P15" s="35" t="s">
        <v>156</v>
      </c>
      <c r="Q15" s="35" t="s">
        <v>156</v>
      </c>
      <c r="R15" s="35" t="s">
        <v>156</v>
      </c>
      <c r="S15" s="35">
        <v>5</v>
      </c>
      <c r="T15" s="35" t="s">
        <v>156</v>
      </c>
      <c r="U15" s="35" t="s">
        <v>156</v>
      </c>
      <c r="V15" s="35" t="s">
        <v>156</v>
      </c>
      <c r="W15" s="35" t="s">
        <v>156</v>
      </c>
      <c r="X15" s="35" t="s">
        <v>156</v>
      </c>
      <c r="Y15" s="35" t="s">
        <v>156</v>
      </c>
      <c r="Z15" s="35" t="s">
        <v>156</v>
      </c>
      <c r="AA15" s="35" t="s">
        <v>156</v>
      </c>
      <c r="AB15" s="35" t="s">
        <v>156</v>
      </c>
      <c r="AC15" s="35" t="s">
        <v>156</v>
      </c>
      <c r="AD15" s="35">
        <v>8</v>
      </c>
      <c r="AE15" s="35">
        <v>9</v>
      </c>
      <c r="AF15" s="35">
        <v>5</v>
      </c>
      <c r="AG15" s="35">
        <v>11</v>
      </c>
      <c r="AH15" s="35">
        <v>11</v>
      </c>
      <c r="AI15" s="36">
        <v>8</v>
      </c>
      <c r="AJ15" s="36">
        <v>9</v>
      </c>
      <c r="AK15" s="36">
        <v>5</v>
      </c>
      <c r="AL15" s="36">
        <v>11</v>
      </c>
      <c r="AM15" s="36">
        <v>11</v>
      </c>
      <c r="AN15" s="35">
        <v>2</v>
      </c>
      <c r="AO15" s="35">
        <v>3</v>
      </c>
      <c r="AP15" s="35">
        <v>2</v>
      </c>
      <c r="AQ15" s="35">
        <v>0</v>
      </c>
      <c r="AR15" s="35">
        <v>1</v>
      </c>
      <c r="AS15" s="35">
        <v>4</v>
      </c>
      <c r="AT15" s="35">
        <v>0</v>
      </c>
      <c r="AU15" s="35">
        <v>0</v>
      </c>
      <c r="AV15" s="35">
        <v>2</v>
      </c>
      <c r="AW15" s="35">
        <v>0</v>
      </c>
      <c r="AX15" s="35">
        <v>0</v>
      </c>
      <c r="AY15" s="35">
        <v>5</v>
      </c>
      <c r="AZ15" s="35">
        <v>2</v>
      </c>
      <c r="BA15" s="35">
        <v>1</v>
      </c>
      <c r="BB15" s="35">
        <v>6</v>
      </c>
      <c r="BC15" s="35">
        <v>99</v>
      </c>
      <c r="BD15" s="35">
        <v>99</v>
      </c>
      <c r="BE15" s="35">
        <v>99</v>
      </c>
      <c r="BF15" s="35" t="s">
        <v>156</v>
      </c>
      <c r="BG15" s="35">
        <v>6</v>
      </c>
      <c r="BH15" s="35">
        <v>6</v>
      </c>
      <c r="BI15" s="35">
        <v>4</v>
      </c>
      <c r="BJ15" s="35">
        <v>7</v>
      </c>
      <c r="BK15" s="35">
        <v>4</v>
      </c>
      <c r="BL15" s="35">
        <v>1</v>
      </c>
      <c r="BM15" s="35">
        <v>4</v>
      </c>
      <c r="BN15" s="35">
        <v>4</v>
      </c>
      <c r="BO15" s="35">
        <v>3</v>
      </c>
      <c r="BP15" s="35">
        <v>2</v>
      </c>
      <c r="BQ15" s="35">
        <v>99</v>
      </c>
      <c r="BR15" s="35">
        <v>99</v>
      </c>
      <c r="BS15" s="35">
        <v>2</v>
      </c>
      <c r="BT15" s="35">
        <v>7</v>
      </c>
      <c r="BU15" s="35">
        <v>99</v>
      </c>
      <c r="BV15" s="35">
        <v>2</v>
      </c>
      <c r="BW15" s="35">
        <v>1</v>
      </c>
      <c r="BX15" s="35">
        <v>99</v>
      </c>
      <c r="BY15" s="35">
        <v>3</v>
      </c>
      <c r="BZ15" s="35">
        <v>99</v>
      </c>
      <c r="CA15" s="35">
        <v>4</v>
      </c>
      <c r="CB15" s="35">
        <v>4</v>
      </c>
      <c r="CC15" s="35">
        <v>99</v>
      </c>
      <c r="CD15" s="35">
        <v>99</v>
      </c>
      <c r="CE15" s="35">
        <v>99</v>
      </c>
      <c r="CF15" s="35">
        <v>99</v>
      </c>
      <c r="CG15" s="35">
        <v>99</v>
      </c>
      <c r="CH15" s="35">
        <v>99</v>
      </c>
      <c r="CI15" s="35">
        <v>4</v>
      </c>
      <c r="CJ15" s="35">
        <v>99</v>
      </c>
      <c r="CK15" s="35">
        <v>1</v>
      </c>
      <c r="CL15" s="35">
        <v>4</v>
      </c>
      <c r="CM15" s="35">
        <v>99</v>
      </c>
      <c r="CN15" s="35">
        <v>4</v>
      </c>
      <c r="CO15" s="35">
        <v>3</v>
      </c>
      <c r="CP15" s="35">
        <v>5</v>
      </c>
      <c r="CQ15" s="35">
        <v>99</v>
      </c>
      <c r="CR15" s="35">
        <v>99</v>
      </c>
      <c r="CS15" s="35">
        <v>4</v>
      </c>
      <c r="CT15" s="35">
        <v>0</v>
      </c>
      <c r="CU15" s="35">
        <v>99</v>
      </c>
      <c r="CV15" s="35">
        <v>99</v>
      </c>
      <c r="CW15" s="35">
        <v>2</v>
      </c>
      <c r="CX15" s="35">
        <v>99</v>
      </c>
      <c r="CY15" s="35">
        <v>7</v>
      </c>
      <c r="CZ15" s="35">
        <v>5</v>
      </c>
      <c r="DA15" s="35">
        <v>3</v>
      </c>
      <c r="DB15" s="35">
        <v>4</v>
      </c>
      <c r="DC15" s="35">
        <v>99</v>
      </c>
      <c r="DD15" s="35">
        <v>99</v>
      </c>
      <c r="DE15" s="35">
        <v>99</v>
      </c>
      <c r="DF15" s="35" t="s">
        <v>156</v>
      </c>
      <c r="DG15" s="35">
        <v>4</v>
      </c>
      <c r="DH15" s="35">
        <v>3</v>
      </c>
      <c r="DI15" s="35">
        <v>4</v>
      </c>
      <c r="DJ15" s="35">
        <v>0</v>
      </c>
      <c r="DK15" s="35">
        <v>3</v>
      </c>
      <c r="DL15" s="35">
        <v>6</v>
      </c>
      <c r="DM15" s="35">
        <v>4</v>
      </c>
      <c r="DN15" s="35">
        <v>3</v>
      </c>
      <c r="DO15" s="35">
        <v>2</v>
      </c>
      <c r="DP15" s="35">
        <v>2</v>
      </c>
      <c r="DQ15" s="35">
        <v>3</v>
      </c>
      <c r="DR15" s="35">
        <v>99</v>
      </c>
      <c r="DS15" s="35">
        <v>5</v>
      </c>
      <c r="DT15" s="35">
        <v>4</v>
      </c>
      <c r="DU15" s="35">
        <v>4</v>
      </c>
      <c r="DV15" s="35">
        <v>2</v>
      </c>
      <c r="DW15" s="35">
        <v>3</v>
      </c>
      <c r="DX15" s="35">
        <v>3</v>
      </c>
      <c r="DY15" s="35">
        <v>2</v>
      </c>
      <c r="DZ15" s="35">
        <v>1</v>
      </c>
      <c r="EA15" s="35">
        <v>1</v>
      </c>
      <c r="EB15" s="35">
        <v>6</v>
      </c>
      <c r="EC15" s="35">
        <v>2</v>
      </c>
      <c r="ED15" s="35">
        <v>99</v>
      </c>
      <c r="EE15" s="35">
        <v>99</v>
      </c>
      <c r="EF15" s="35">
        <v>99</v>
      </c>
      <c r="EG15" s="35">
        <v>99</v>
      </c>
      <c r="EH15" s="35">
        <v>99</v>
      </c>
      <c r="EI15" s="35">
        <v>99</v>
      </c>
      <c r="EJ15" s="35">
        <v>99</v>
      </c>
      <c r="EK15" s="35">
        <v>1</v>
      </c>
      <c r="EL15" s="35">
        <v>2</v>
      </c>
      <c r="EM15" s="35">
        <v>0</v>
      </c>
      <c r="EN15" s="35">
        <v>3</v>
      </c>
      <c r="EO15" s="35">
        <v>3</v>
      </c>
      <c r="EP15" s="35">
        <v>2</v>
      </c>
      <c r="EQ15" s="35">
        <v>99</v>
      </c>
      <c r="ER15" s="35">
        <v>99</v>
      </c>
      <c r="ES15" s="35">
        <v>7</v>
      </c>
      <c r="ET15" s="35">
        <v>1</v>
      </c>
      <c r="EU15" s="35">
        <v>99</v>
      </c>
      <c r="EV15" s="35">
        <v>2</v>
      </c>
      <c r="EW15" s="35">
        <v>1</v>
      </c>
      <c r="EX15" s="35">
        <v>99</v>
      </c>
      <c r="EY15" s="35">
        <v>6</v>
      </c>
      <c r="EZ15" s="35">
        <v>4</v>
      </c>
      <c r="FA15" s="35">
        <v>4</v>
      </c>
      <c r="FB15" s="35">
        <v>2</v>
      </c>
      <c r="FC15" s="35">
        <v>1</v>
      </c>
      <c r="FD15" s="35" t="s">
        <v>156</v>
      </c>
      <c r="FE15" s="35">
        <v>3</v>
      </c>
      <c r="FF15" s="35" t="s">
        <v>156</v>
      </c>
    </row>
    <row r="16" spans="1:162" hidden="1" x14ac:dyDescent="0.3">
      <c r="A16" s="35">
        <v>14</v>
      </c>
      <c r="B16" s="35">
        <v>300</v>
      </c>
      <c r="C16" s="35">
        <v>2</v>
      </c>
      <c r="D16" s="35">
        <v>2</v>
      </c>
      <c r="E16" s="35">
        <v>1</v>
      </c>
      <c r="F16" s="35">
        <v>2</v>
      </c>
      <c r="G16" s="35">
        <v>3</v>
      </c>
      <c r="H16" s="35">
        <v>6</v>
      </c>
      <c r="I16" s="35">
        <v>7</v>
      </c>
      <c r="J16" s="35">
        <v>8</v>
      </c>
      <c r="K16" s="35" t="s">
        <v>156</v>
      </c>
      <c r="L16" s="35" t="s">
        <v>156</v>
      </c>
      <c r="M16" s="35" t="s">
        <v>156</v>
      </c>
      <c r="N16" s="35" t="s">
        <v>156</v>
      </c>
      <c r="O16" s="35" t="s">
        <v>156</v>
      </c>
      <c r="P16" s="35" t="s">
        <v>156</v>
      </c>
      <c r="Q16" s="35" t="s">
        <v>156</v>
      </c>
      <c r="R16" s="35" t="s">
        <v>156</v>
      </c>
      <c r="S16" s="35">
        <v>10</v>
      </c>
      <c r="T16" s="35" t="s">
        <v>156</v>
      </c>
      <c r="U16" s="35" t="s">
        <v>156</v>
      </c>
      <c r="V16" s="35" t="s">
        <v>156</v>
      </c>
      <c r="W16" s="35" t="s">
        <v>156</v>
      </c>
      <c r="X16" s="35" t="s">
        <v>156</v>
      </c>
      <c r="Y16" s="35" t="s">
        <v>156</v>
      </c>
      <c r="Z16" s="35" t="s">
        <v>156</v>
      </c>
      <c r="AA16" s="35" t="s">
        <v>156</v>
      </c>
      <c r="AB16" s="35" t="s">
        <v>156</v>
      </c>
      <c r="AC16" s="35">
        <v>1</v>
      </c>
      <c r="AD16" s="35">
        <v>9</v>
      </c>
      <c r="AE16" s="35">
        <v>7</v>
      </c>
      <c r="AF16" s="35">
        <v>8</v>
      </c>
      <c r="AG16" s="35">
        <v>8</v>
      </c>
      <c r="AH16" s="35">
        <v>6</v>
      </c>
      <c r="AI16" s="36">
        <v>9</v>
      </c>
      <c r="AJ16" s="36">
        <v>7</v>
      </c>
      <c r="AK16" s="36">
        <v>8</v>
      </c>
      <c r="AL16" s="36">
        <v>8</v>
      </c>
      <c r="AM16" s="36">
        <v>6</v>
      </c>
      <c r="AN16" s="35">
        <v>3</v>
      </c>
      <c r="AO16" s="35">
        <v>4</v>
      </c>
      <c r="AP16" s="35">
        <v>9</v>
      </c>
      <c r="AQ16" s="35">
        <v>7</v>
      </c>
      <c r="AR16" s="35">
        <v>8</v>
      </c>
      <c r="AS16" s="35">
        <v>8</v>
      </c>
      <c r="AT16" s="35">
        <v>8</v>
      </c>
      <c r="AU16" s="35">
        <v>7</v>
      </c>
      <c r="AV16" s="35">
        <v>9</v>
      </c>
      <c r="AW16" s="35">
        <v>8</v>
      </c>
      <c r="AX16" s="35">
        <v>8</v>
      </c>
      <c r="AY16" s="35">
        <v>8</v>
      </c>
      <c r="AZ16" s="35">
        <v>9</v>
      </c>
      <c r="BA16" s="35">
        <v>7</v>
      </c>
      <c r="BB16" s="35">
        <v>7</v>
      </c>
      <c r="BC16" s="35">
        <v>8</v>
      </c>
      <c r="BD16" s="35">
        <v>6</v>
      </c>
      <c r="BE16" s="35">
        <v>7</v>
      </c>
      <c r="BF16" s="35" t="s">
        <v>156</v>
      </c>
      <c r="BG16" s="35">
        <v>8</v>
      </c>
      <c r="BH16" s="35">
        <v>8</v>
      </c>
      <c r="BI16" s="35">
        <v>7</v>
      </c>
      <c r="BJ16" s="35">
        <v>9</v>
      </c>
      <c r="BK16" s="35">
        <v>8</v>
      </c>
      <c r="BL16" s="35">
        <v>7</v>
      </c>
      <c r="BM16" s="35">
        <v>8</v>
      </c>
      <c r="BN16" s="35">
        <v>7</v>
      </c>
      <c r="BO16" s="35">
        <v>8</v>
      </c>
      <c r="BP16" s="35">
        <v>9</v>
      </c>
      <c r="BQ16" s="35">
        <v>8</v>
      </c>
      <c r="BR16" s="35">
        <v>7</v>
      </c>
      <c r="BS16" s="35">
        <v>9</v>
      </c>
      <c r="BT16" s="35">
        <v>8</v>
      </c>
      <c r="BU16" s="35">
        <v>6</v>
      </c>
      <c r="BV16" s="35">
        <v>8</v>
      </c>
      <c r="BW16" s="35">
        <v>7</v>
      </c>
      <c r="BX16" s="35">
        <v>8</v>
      </c>
      <c r="BY16" s="35">
        <v>8</v>
      </c>
      <c r="BZ16" s="35">
        <v>8</v>
      </c>
      <c r="CA16" s="35">
        <v>8</v>
      </c>
      <c r="CB16" s="35">
        <v>9</v>
      </c>
      <c r="CC16" s="35">
        <v>8</v>
      </c>
      <c r="CD16" s="35">
        <v>5</v>
      </c>
      <c r="CE16" s="35">
        <v>5</v>
      </c>
      <c r="CF16" s="35">
        <v>6</v>
      </c>
      <c r="CG16" s="35">
        <v>8</v>
      </c>
      <c r="CH16" s="35">
        <v>8</v>
      </c>
      <c r="CI16" s="35">
        <v>7</v>
      </c>
      <c r="CJ16" s="35">
        <v>8</v>
      </c>
      <c r="CK16" s="35">
        <v>5</v>
      </c>
      <c r="CL16" s="35">
        <v>7</v>
      </c>
      <c r="CM16" s="35">
        <v>4</v>
      </c>
      <c r="CN16" s="35">
        <v>6</v>
      </c>
      <c r="CO16" s="35">
        <v>6</v>
      </c>
      <c r="CP16" s="35">
        <v>6</v>
      </c>
      <c r="CQ16" s="35">
        <v>8</v>
      </c>
      <c r="CR16" s="35">
        <v>6</v>
      </c>
      <c r="CS16" s="35">
        <v>9</v>
      </c>
      <c r="CT16" s="35">
        <v>6</v>
      </c>
      <c r="CU16" s="35">
        <v>8</v>
      </c>
      <c r="CV16" s="35">
        <v>8</v>
      </c>
      <c r="CW16" s="35">
        <v>8</v>
      </c>
      <c r="CX16" s="35">
        <v>8</v>
      </c>
      <c r="CY16" s="35">
        <v>8</v>
      </c>
      <c r="CZ16" s="35">
        <v>8</v>
      </c>
      <c r="DA16" s="35">
        <v>7</v>
      </c>
      <c r="DB16" s="35">
        <v>9</v>
      </c>
      <c r="DC16" s="35">
        <v>9</v>
      </c>
      <c r="DD16" s="35">
        <v>6</v>
      </c>
      <c r="DE16" s="35">
        <v>5</v>
      </c>
      <c r="DF16" s="35" t="s">
        <v>156</v>
      </c>
      <c r="DG16" s="35">
        <v>7</v>
      </c>
      <c r="DH16" s="35">
        <v>8</v>
      </c>
      <c r="DI16" s="35">
        <v>7</v>
      </c>
      <c r="DJ16" s="35">
        <v>8</v>
      </c>
      <c r="DK16" s="35">
        <v>8</v>
      </c>
      <c r="DL16" s="35">
        <v>9</v>
      </c>
      <c r="DM16" s="35">
        <v>8</v>
      </c>
      <c r="DN16" s="35">
        <v>8</v>
      </c>
      <c r="DO16" s="35">
        <v>8</v>
      </c>
      <c r="DP16" s="35">
        <v>7</v>
      </c>
      <c r="DQ16" s="35">
        <v>7</v>
      </c>
      <c r="DR16" s="35">
        <v>7</v>
      </c>
      <c r="DS16" s="35">
        <v>9</v>
      </c>
      <c r="DT16" s="35">
        <v>6</v>
      </c>
      <c r="DU16" s="35">
        <v>8</v>
      </c>
      <c r="DV16" s="35">
        <v>9</v>
      </c>
      <c r="DW16" s="35">
        <v>8</v>
      </c>
      <c r="DX16" s="35">
        <v>8</v>
      </c>
      <c r="DY16" s="35">
        <v>8</v>
      </c>
      <c r="DZ16" s="35">
        <v>8</v>
      </c>
      <c r="EA16" s="35">
        <v>7</v>
      </c>
      <c r="EB16" s="35">
        <v>8</v>
      </c>
      <c r="EC16" s="35">
        <v>9</v>
      </c>
      <c r="ED16" s="35">
        <v>10</v>
      </c>
      <c r="EE16" s="35">
        <v>10</v>
      </c>
      <c r="EF16" s="35">
        <v>6</v>
      </c>
      <c r="EG16" s="35">
        <v>9</v>
      </c>
      <c r="EH16" s="35">
        <v>9</v>
      </c>
      <c r="EI16" s="35">
        <v>9</v>
      </c>
      <c r="EJ16" s="35">
        <v>10</v>
      </c>
      <c r="EK16" s="35">
        <v>7</v>
      </c>
      <c r="EL16" s="35">
        <v>7</v>
      </c>
      <c r="EM16" s="35">
        <v>7</v>
      </c>
      <c r="EN16" s="35">
        <v>8</v>
      </c>
      <c r="EO16" s="35">
        <v>5</v>
      </c>
      <c r="EP16" s="35">
        <v>5</v>
      </c>
      <c r="EQ16" s="35">
        <v>9</v>
      </c>
      <c r="ER16" s="35">
        <v>8</v>
      </c>
      <c r="ES16" s="35">
        <v>8</v>
      </c>
      <c r="ET16" s="35">
        <v>10</v>
      </c>
      <c r="EU16" s="35">
        <v>7</v>
      </c>
      <c r="EV16" s="35">
        <v>9</v>
      </c>
      <c r="EW16" s="35">
        <v>8</v>
      </c>
      <c r="EX16" s="35">
        <v>7</v>
      </c>
      <c r="EY16" s="35">
        <v>10</v>
      </c>
      <c r="EZ16" s="35">
        <v>10</v>
      </c>
      <c r="FA16" s="35">
        <v>10</v>
      </c>
      <c r="FB16" s="35">
        <v>2</v>
      </c>
      <c r="FC16" s="35">
        <v>1</v>
      </c>
      <c r="FD16" s="35" t="s">
        <v>156</v>
      </c>
      <c r="FE16" s="35">
        <v>2</v>
      </c>
      <c r="FF16" s="35" t="s">
        <v>156</v>
      </c>
    </row>
    <row r="17" spans="1:162" hidden="1" x14ac:dyDescent="0.3">
      <c r="A17" s="35">
        <v>15</v>
      </c>
      <c r="B17" s="35">
        <v>344</v>
      </c>
      <c r="C17" s="35">
        <v>2</v>
      </c>
      <c r="D17" s="35">
        <v>2</v>
      </c>
      <c r="E17" s="35">
        <v>5</v>
      </c>
      <c r="F17" s="35">
        <v>14</v>
      </c>
      <c r="G17" s="35" t="s">
        <v>156</v>
      </c>
      <c r="H17" s="35" t="s">
        <v>156</v>
      </c>
      <c r="I17" s="35" t="s">
        <v>156</v>
      </c>
      <c r="J17" s="35" t="s">
        <v>156</v>
      </c>
      <c r="K17" s="35" t="s">
        <v>156</v>
      </c>
      <c r="L17" s="35" t="s">
        <v>156</v>
      </c>
      <c r="M17" s="35" t="s">
        <v>156</v>
      </c>
      <c r="N17" s="35" t="s">
        <v>156</v>
      </c>
      <c r="O17" s="35" t="s">
        <v>156</v>
      </c>
      <c r="P17" s="35" t="s">
        <v>156</v>
      </c>
      <c r="Q17" s="35" t="s">
        <v>156</v>
      </c>
      <c r="R17" s="35" t="s">
        <v>156</v>
      </c>
      <c r="S17" s="35">
        <v>5</v>
      </c>
      <c r="T17" s="35" t="s">
        <v>156</v>
      </c>
      <c r="U17" s="35" t="s">
        <v>156</v>
      </c>
      <c r="V17" s="35" t="s">
        <v>156</v>
      </c>
      <c r="W17" s="35" t="s">
        <v>156</v>
      </c>
      <c r="X17" s="35" t="s">
        <v>156</v>
      </c>
      <c r="Y17" s="35" t="s">
        <v>156</v>
      </c>
      <c r="Z17" s="35" t="s">
        <v>156</v>
      </c>
      <c r="AA17" s="35" t="s">
        <v>156</v>
      </c>
      <c r="AB17" s="35" t="s">
        <v>156</v>
      </c>
      <c r="AC17" s="35" t="s">
        <v>156</v>
      </c>
      <c r="AD17" s="35">
        <v>8</v>
      </c>
      <c r="AE17" s="35">
        <v>11</v>
      </c>
      <c r="AF17" s="35">
        <v>11</v>
      </c>
      <c r="AG17" s="35">
        <v>11</v>
      </c>
      <c r="AH17" s="35">
        <v>7</v>
      </c>
      <c r="AI17" s="36">
        <v>8</v>
      </c>
      <c r="AJ17" s="36">
        <v>11</v>
      </c>
      <c r="AK17" s="36">
        <v>11</v>
      </c>
      <c r="AL17" s="36">
        <v>11</v>
      </c>
      <c r="AM17" s="36">
        <v>7</v>
      </c>
      <c r="AN17" s="35">
        <v>1</v>
      </c>
      <c r="AO17" s="35">
        <v>5</v>
      </c>
      <c r="AP17" s="35">
        <v>8</v>
      </c>
      <c r="AQ17" s="35">
        <v>7</v>
      </c>
      <c r="AR17" s="35">
        <v>8</v>
      </c>
      <c r="AS17" s="35">
        <v>9</v>
      </c>
      <c r="AT17" s="35">
        <v>8</v>
      </c>
      <c r="AU17" s="35">
        <v>9</v>
      </c>
      <c r="AV17" s="35">
        <v>8</v>
      </c>
      <c r="AW17" s="35">
        <v>8</v>
      </c>
      <c r="AX17" s="35">
        <v>8</v>
      </c>
      <c r="AY17" s="35">
        <v>8</v>
      </c>
      <c r="AZ17" s="35">
        <v>9</v>
      </c>
      <c r="BA17" s="35">
        <v>7</v>
      </c>
      <c r="BB17" s="35">
        <v>9</v>
      </c>
      <c r="BC17" s="35">
        <v>8</v>
      </c>
      <c r="BD17" s="35">
        <v>8</v>
      </c>
      <c r="BE17" s="35">
        <v>8</v>
      </c>
      <c r="BF17" s="35" t="s">
        <v>156</v>
      </c>
      <c r="BG17" s="35">
        <v>9</v>
      </c>
      <c r="BH17" s="35">
        <v>9</v>
      </c>
      <c r="BI17" s="35">
        <v>9</v>
      </c>
      <c r="BJ17" s="35">
        <v>8</v>
      </c>
      <c r="BK17" s="35">
        <v>8</v>
      </c>
      <c r="BL17" s="35">
        <v>8</v>
      </c>
      <c r="BM17" s="35">
        <v>8</v>
      </c>
      <c r="BN17" s="35">
        <v>8</v>
      </c>
      <c r="BO17" s="35">
        <v>9</v>
      </c>
      <c r="BP17" s="35">
        <v>8</v>
      </c>
      <c r="BQ17" s="35">
        <v>9</v>
      </c>
      <c r="BR17" s="35">
        <v>7</v>
      </c>
      <c r="BS17" s="35">
        <v>7</v>
      </c>
      <c r="BT17" s="35">
        <v>9</v>
      </c>
      <c r="BU17" s="35">
        <v>7</v>
      </c>
      <c r="BV17" s="35">
        <v>9</v>
      </c>
      <c r="BW17" s="35">
        <v>9</v>
      </c>
      <c r="BX17" s="35">
        <v>9</v>
      </c>
      <c r="BY17" s="35">
        <v>8</v>
      </c>
      <c r="BZ17" s="35">
        <v>99</v>
      </c>
      <c r="CA17" s="35">
        <v>8</v>
      </c>
      <c r="CB17" s="35">
        <v>8</v>
      </c>
      <c r="CC17" s="35">
        <v>9</v>
      </c>
      <c r="CD17" s="35">
        <v>8</v>
      </c>
      <c r="CE17" s="35">
        <v>8</v>
      </c>
      <c r="CF17" s="35">
        <v>9</v>
      </c>
      <c r="CG17" s="35">
        <v>8</v>
      </c>
      <c r="CH17" s="35">
        <v>8</v>
      </c>
      <c r="CI17" s="35">
        <v>6</v>
      </c>
      <c r="CJ17" s="35">
        <v>7</v>
      </c>
      <c r="CK17" s="35">
        <v>8</v>
      </c>
      <c r="CL17" s="35">
        <v>8</v>
      </c>
      <c r="CM17" s="35">
        <v>99</v>
      </c>
      <c r="CN17" s="35">
        <v>9</v>
      </c>
      <c r="CO17" s="35">
        <v>9</v>
      </c>
      <c r="CP17" s="35">
        <v>9</v>
      </c>
      <c r="CQ17" s="35">
        <v>8</v>
      </c>
      <c r="CR17" s="35">
        <v>7</v>
      </c>
      <c r="CS17" s="35">
        <v>8</v>
      </c>
      <c r="CT17" s="35">
        <v>7</v>
      </c>
      <c r="CU17" s="35">
        <v>7</v>
      </c>
      <c r="CV17" s="35">
        <v>8</v>
      </c>
      <c r="CW17" s="35">
        <v>9</v>
      </c>
      <c r="CX17" s="35">
        <v>99</v>
      </c>
      <c r="CY17" s="35">
        <v>9</v>
      </c>
      <c r="CZ17" s="35">
        <v>7</v>
      </c>
      <c r="DA17" s="35">
        <v>6</v>
      </c>
      <c r="DB17" s="35">
        <v>10</v>
      </c>
      <c r="DC17" s="35">
        <v>9</v>
      </c>
      <c r="DD17" s="35">
        <v>8</v>
      </c>
      <c r="DE17" s="35">
        <v>8</v>
      </c>
      <c r="DF17" s="35" t="s">
        <v>156</v>
      </c>
      <c r="DG17" s="35">
        <v>9</v>
      </c>
      <c r="DH17" s="35">
        <v>10</v>
      </c>
      <c r="DI17" s="35">
        <v>9</v>
      </c>
      <c r="DJ17" s="35">
        <v>10</v>
      </c>
      <c r="DK17" s="35">
        <v>9</v>
      </c>
      <c r="DL17" s="35">
        <v>9</v>
      </c>
      <c r="DM17" s="35">
        <v>8</v>
      </c>
      <c r="DN17" s="35">
        <v>8</v>
      </c>
      <c r="DO17" s="35">
        <v>10</v>
      </c>
      <c r="DP17" s="35">
        <v>9</v>
      </c>
      <c r="DQ17" s="35">
        <v>9</v>
      </c>
      <c r="DR17" s="35">
        <v>9</v>
      </c>
      <c r="DS17" s="35">
        <v>10</v>
      </c>
      <c r="DT17" s="35">
        <v>9</v>
      </c>
      <c r="DU17" s="35">
        <v>8</v>
      </c>
      <c r="DV17" s="35">
        <v>9</v>
      </c>
      <c r="DW17" s="35">
        <v>10</v>
      </c>
      <c r="DX17" s="35">
        <v>8</v>
      </c>
      <c r="DY17" s="35">
        <v>10</v>
      </c>
      <c r="DZ17" s="35">
        <v>7</v>
      </c>
      <c r="EA17" s="35">
        <v>10</v>
      </c>
      <c r="EB17" s="35">
        <v>10</v>
      </c>
      <c r="EC17" s="35">
        <v>8</v>
      </c>
      <c r="ED17" s="35">
        <v>9</v>
      </c>
      <c r="EE17" s="35">
        <v>9</v>
      </c>
      <c r="EF17" s="35">
        <v>9</v>
      </c>
      <c r="EG17" s="35">
        <v>9</v>
      </c>
      <c r="EH17" s="35">
        <v>8</v>
      </c>
      <c r="EI17" s="35">
        <v>8</v>
      </c>
      <c r="EJ17" s="35">
        <v>9</v>
      </c>
      <c r="EK17" s="35">
        <v>9</v>
      </c>
      <c r="EL17" s="35">
        <v>8</v>
      </c>
      <c r="EM17" s="35">
        <v>8</v>
      </c>
      <c r="EN17" s="35">
        <v>10</v>
      </c>
      <c r="EO17" s="35">
        <v>9</v>
      </c>
      <c r="EP17" s="35">
        <v>10</v>
      </c>
      <c r="EQ17" s="35">
        <v>7</v>
      </c>
      <c r="ER17" s="35">
        <v>8</v>
      </c>
      <c r="ES17" s="35">
        <v>8</v>
      </c>
      <c r="ET17" s="35">
        <v>8</v>
      </c>
      <c r="EU17" s="35">
        <v>8</v>
      </c>
      <c r="EV17" s="35">
        <v>9</v>
      </c>
      <c r="EW17" s="35">
        <v>8</v>
      </c>
      <c r="EX17" s="35">
        <v>7</v>
      </c>
      <c r="EY17" s="35">
        <v>10</v>
      </c>
      <c r="EZ17" s="35">
        <v>8</v>
      </c>
      <c r="FA17" s="35">
        <v>10</v>
      </c>
      <c r="FB17" s="35">
        <v>2</v>
      </c>
      <c r="FC17" s="35">
        <v>1</v>
      </c>
      <c r="FD17" s="35" t="s">
        <v>156</v>
      </c>
      <c r="FE17" s="35">
        <v>3</v>
      </c>
      <c r="FF17" s="35" t="s">
        <v>156</v>
      </c>
    </row>
    <row r="18" spans="1:162" hidden="1" x14ac:dyDescent="0.3">
      <c r="A18" s="35">
        <v>16</v>
      </c>
      <c r="B18" s="35">
        <v>385</v>
      </c>
      <c r="C18" s="35">
        <v>2</v>
      </c>
      <c r="D18" s="35">
        <v>1</v>
      </c>
      <c r="E18" s="35">
        <v>1</v>
      </c>
      <c r="F18" s="35">
        <v>2</v>
      </c>
      <c r="G18" s="35">
        <v>3</v>
      </c>
      <c r="H18" s="35">
        <v>4</v>
      </c>
      <c r="I18" s="35">
        <v>5</v>
      </c>
      <c r="J18" s="35">
        <v>6</v>
      </c>
      <c r="K18" s="35">
        <v>7</v>
      </c>
      <c r="L18" s="35">
        <v>8</v>
      </c>
      <c r="M18" s="35" t="s">
        <v>156</v>
      </c>
      <c r="N18" s="35" t="s">
        <v>156</v>
      </c>
      <c r="O18" s="35" t="s">
        <v>156</v>
      </c>
      <c r="P18" s="35" t="s">
        <v>156</v>
      </c>
      <c r="Q18" s="35" t="s">
        <v>156</v>
      </c>
      <c r="R18" s="35" t="s">
        <v>156</v>
      </c>
      <c r="S18" s="35">
        <v>10</v>
      </c>
      <c r="T18" s="35" t="s">
        <v>156</v>
      </c>
      <c r="U18" s="35" t="s">
        <v>156</v>
      </c>
      <c r="V18" s="35" t="s">
        <v>156</v>
      </c>
      <c r="W18" s="35" t="s">
        <v>156</v>
      </c>
      <c r="X18" s="35" t="s">
        <v>156</v>
      </c>
      <c r="Y18" s="35" t="s">
        <v>156</v>
      </c>
      <c r="Z18" s="35" t="s">
        <v>156</v>
      </c>
      <c r="AA18" s="35" t="s">
        <v>156</v>
      </c>
      <c r="AB18" s="35" t="s">
        <v>156</v>
      </c>
      <c r="AC18" s="35">
        <v>1</v>
      </c>
      <c r="AD18" s="35">
        <v>8</v>
      </c>
      <c r="AE18" s="35">
        <v>10</v>
      </c>
      <c r="AF18" s="35">
        <v>5</v>
      </c>
      <c r="AG18" s="35">
        <v>5</v>
      </c>
      <c r="AH18" s="35">
        <v>10</v>
      </c>
      <c r="AI18" s="36">
        <v>8</v>
      </c>
      <c r="AJ18" s="36">
        <v>10</v>
      </c>
      <c r="AK18" s="36">
        <v>5</v>
      </c>
      <c r="AL18" s="36">
        <v>5</v>
      </c>
      <c r="AM18" s="36">
        <v>10</v>
      </c>
      <c r="AN18" s="35">
        <v>5</v>
      </c>
      <c r="AO18" s="35">
        <v>3</v>
      </c>
      <c r="AP18" s="35">
        <v>5</v>
      </c>
      <c r="AQ18" s="35">
        <v>7</v>
      </c>
      <c r="AR18" s="35">
        <v>5</v>
      </c>
      <c r="AS18" s="35">
        <v>7</v>
      </c>
      <c r="AT18" s="35">
        <v>10</v>
      </c>
      <c r="AU18" s="35">
        <v>7</v>
      </c>
      <c r="AV18" s="35">
        <v>7</v>
      </c>
      <c r="AW18" s="35">
        <v>7</v>
      </c>
      <c r="AX18" s="35">
        <v>7</v>
      </c>
      <c r="AY18" s="35">
        <v>7</v>
      </c>
      <c r="AZ18" s="35">
        <v>10</v>
      </c>
      <c r="BA18" s="35">
        <v>7</v>
      </c>
      <c r="BB18" s="35">
        <v>7</v>
      </c>
      <c r="BC18" s="35">
        <v>8</v>
      </c>
      <c r="BD18" s="35">
        <v>7</v>
      </c>
      <c r="BE18" s="35">
        <v>6</v>
      </c>
      <c r="BF18" s="35" t="s">
        <v>156</v>
      </c>
      <c r="BG18" s="35">
        <v>8</v>
      </c>
      <c r="BH18" s="35">
        <v>10</v>
      </c>
      <c r="BI18" s="35">
        <v>8</v>
      </c>
      <c r="BJ18" s="35">
        <v>10</v>
      </c>
      <c r="BK18" s="35">
        <v>8</v>
      </c>
      <c r="BL18" s="35">
        <v>8</v>
      </c>
      <c r="BM18" s="35">
        <v>8</v>
      </c>
      <c r="BN18" s="35">
        <v>7</v>
      </c>
      <c r="BO18" s="35">
        <v>8</v>
      </c>
      <c r="BP18" s="35">
        <v>8</v>
      </c>
      <c r="BQ18" s="35">
        <v>5</v>
      </c>
      <c r="BR18" s="35">
        <v>10</v>
      </c>
      <c r="BS18" s="35">
        <v>8</v>
      </c>
      <c r="BT18" s="35">
        <v>8</v>
      </c>
      <c r="BU18" s="35">
        <v>10</v>
      </c>
      <c r="BV18" s="35">
        <v>6</v>
      </c>
      <c r="BW18" s="35">
        <v>8</v>
      </c>
      <c r="BX18" s="35">
        <v>10</v>
      </c>
      <c r="BY18" s="35">
        <v>7</v>
      </c>
      <c r="BZ18" s="35">
        <v>10</v>
      </c>
      <c r="CA18" s="35">
        <v>7</v>
      </c>
      <c r="CB18" s="35">
        <v>8</v>
      </c>
      <c r="CC18" s="35">
        <v>10</v>
      </c>
      <c r="CD18" s="35">
        <v>8</v>
      </c>
      <c r="CE18" s="35">
        <v>8</v>
      </c>
      <c r="CF18" s="35">
        <v>8</v>
      </c>
      <c r="CG18" s="35">
        <v>5</v>
      </c>
      <c r="CH18" s="35">
        <v>10</v>
      </c>
      <c r="CI18" s="35">
        <v>8</v>
      </c>
      <c r="CJ18" s="35">
        <v>10</v>
      </c>
      <c r="CK18" s="35">
        <v>8</v>
      </c>
      <c r="CL18" s="35">
        <v>10</v>
      </c>
      <c r="CM18" s="35">
        <v>8</v>
      </c>
      <c r="CN18" s="35">
        <v>10</v>
      </c>
      <c r="CO18" s="35">
        <v>8</v>
      </c>
      <c r="CP18" s="35">
        <v>8</v>
      </c>
      <c r="CQ18" s="35">
        <v>7</v>
      </c>
      <c r="CR18" s="35">
        <v>10</v>
      </c>
      <c r="CS18" s="35">
        <v>7</v>
      </c>
      <c r="CT18" s="35">
        <v>7</v>
      </c>
      <c r="CU18" s="35">
        <v>7</v>
      </c>
      <c r="CV18" s="35">
        <v>8</v>
      </c>
      <c r="CW18" s="35">
        <v>10</v>
      </c>
      <c r="CX18" s="35">
        <v>7</v>
      </c>
      <c r="CY18" s="35">
        <v>10</v>
      </c>
      <c r="CZ18" s="35">
        <v>10</v>
      </c>
      <c r="DA18" s="35">
        <v>10</v>
      </c>
      <c r="DB18" s="35">
        <v>7</v>
      </c>
      <c r="DC18" s="35">
        <v>7</v>
      </c>
      <c r="DD18" s="35">
        <v>6</v>
      </c>
      <c r="DE18" s="35">
        <v>6</v>
      </c>
      <c r="DF18" s="35" t="s">
        <v>156</v>
      </c>
      <c r="DG18" s="35">
        <v>5</v>
      </c>
      <c r="DH18" s="35">
        <v>5</v>
      </c>
      <c r="DI18" s="35">
        <v>10</v>
      </c>
      <c r="DJ18" s="35">
        <v>3</v>
      </c>
      <c r="DK18" s="35">
        <v>5</v>
      </c>
      <c r="DL18" s="35">
        <v>6</v>
      </c>
      <c r="DM18" s="35">
        <v>7</v>
      </c>
      <c r="DN18" s="35">
        <v>5</v>
      </c>
      <c r="DO18" s="35">
        <v>6</v>
      </c>
      <c r="DP18" s="35">
        <v>7</v>
      </c>
      <c r="DQ18" s="35">
        <v>7</v>
      </c>
      <c r="DR18" s="35">
        <v>3</v>
      </c>
      <c r="DS18" s="35">
        <v>5</v>
      </c>
      <c r="DT18" s="35">
        <v>7</v>
      </c>
      <c r="DU18" s="35">
        <v>5</v>
      </c>
      <c r="DV18" s="35">
        <v>5</v>
      </c>
      <c r="DW18" s="35">
        <v>5</v>
      </c>
      <c r="DX18" s="35">
        <v>5</v>
      </c>
      <c r="DY18" s="35">
        <v>7</v>
      </c>
      <c r="DZ18" s="35">
        <v>7</v>
      </c>
      <c r="EA18" s="35">
        <v>7</v>
      </c>
      <c r="EB18" s="35">
        <v>7</v>
      </c>
      <c r="EC18" s="35">
        <v>10</v>
      </c>
      <c r="ED18" s="35">
        <v>8</v>
      </c>
      <c r="EE18" s="35">
        <v>10</v>
      </c>
      <c r="EF18" s="35">
        <v>5</v>
      </c>
      <c r="EG18" s="35">
        <v>7</v>
      </c>
      <c r="EH18" s="35">
        <v>5</v>
      </c>
      <c r="EI18" s="35">
        <v>8</v>
      </c>
      <c r="EJ18" s="35">
        <v>5</v>
      </c>
      <c r="EK18" s="35">
        <v>7</v>
      </c>
      <c r="EL18" s="35">
        <v>5</v>
      </c>
      <c r="EM18" s="35">
        <v>3</v>
      </c>
      <c r="EN18" s="35">
        <v>10</v>
      </c>
      <c r="EO18" s="35">
        <v>5</v>
      </c>
      <c r="EP18" s="35">
        <v>8</v>
      </c>
      <c r="EQ18" s="35">
        <v>8</v>
      </c>
      <c r="ER18" s="35">
        <v>5</v>
      </c>
      <c r="ES18" s="35">
        <v>10</v>
      </c>
      <c r="ET18" s="35">
        <v>5</v>
      </c>
      <c r="EU18" s="35">
        <v>5</v>
      </c>
      <c r="EV18" s="35">
        <v>3</v>
      </c>
      <c r="EW18" s="35">
        <v>8</v>
      </c>
      <c r="EX18" s="35">
        <v>8</v>
      </c>
      <c r="EY18" s="35">
        <v>5</v>
      </c>
      <c r="EZ18" s="35">
        <v>10</v>
      </c>
      <c r="FA18" s="35">
        <v>5</v>
      </c>
      <c r="FB18" s="35">
        <v>2</v>
      </c>
      <c r="FC18" s="35">
        <v>1</v>
      </c>
      <c r="FD18" s="35" t="s">
        <v>156</v>
      </c>
      <c r="FE18" s="35">
        <v>2</v>
      </c>
      <c r="FF18" s="35" t="s">
        <v>156</v>
      </c>
    </row>
    <row r="19" spans="1:162" hidden="1" x14ac:dyDescent="0.3">
      <c r="A19" s="35">
        <v>17</v>
      </c>
      <c r="B19" s="35">
        <v>393</v>
      </c>
      <c r="C19" s="35">
        <v>2</v>
      </c>
      <c r="D19" s="35">
        <v>1</v>
      </c>
      <c r="E19" s="35">
        <v>4</v>
      </c>
      <c r="F19" s="35">
        <v>12</v>
      </c>
      <c r="G19" s="35" t="s">
        <v>156</v>
      </c>
      <c r="H19" s="35" t="s">
        <v>156</v>
      </c>
      <c r="I19" s="35" t="s">
        <v>156</v>
      </c>
      <c r="J19" s="35" t="s">
        <v>156</v>
      </c>
      <c r="K19" s="35" t="s">
        <v>156</v>
      </c>
      <c r="L19" s="35" t="s">
        <v>156</v>
      </c>
      <c r="M19" s="35" t="s">
        <v>156</v>
      </c>
      <c r="N19" s="35" t="s">
        <v>156</v>
      </c>
      <c r="O19" s="35" t="s">
        <v>156</v>
      </c>
      <c r="P19" s="35" t="s">
        <v>156</v>
      </c>
      <c r="Q19" s="35" t="s">
        <v>156</v>
      </c>
      <c r="R19" s="35" t="s">
        <v>156</v>
      </c>
      <c r="S19" s="35">
        <v>4</v>
      </c>
      <c r="T19" s="35" t="s">
        <v>156</v>
      </c>
      <c r="U19" s="35" t="s">
        <v>156</v>
      </c>
      <c r="V19" s="35" t="s">
        <v>156</v>
      </c>
      <c r="W19" s="35" t="s">
        <v>156</v>
      </c>
      <c r="X19" s="35" t="s">
        <v>156</v>
      </c>
      <c r="Y19" s="35" t="s">
        <v>156</v>
      </c>
      <c r="Z19" s="35" t="s">
        <v>156</v>
      </c>
      <c r="AA19" s="35" t="s">
        <v>156</v>
      </c>
      <c r="AB19" s="35" t="s">
        <v>156</v>
      </c>
      <c r="AC19" s="35" t="s">
        <v>156</v>
      </c>
      <c r="AD19" s="35">
        <v>9</v>
      </c>
      <c r="AE19" s="35">
        <v>11</v>
      </c>
      <c r="AF19" s="35">
        <v>11</v>
      </c>
      <c r="AG19" s="35">
        <v>11</v>
      </c>
      <c r="AH19" s="35">
        <v>11</v>
      </c>
      <c r="AI19" s="36">
        <v>9</v>
      </c>
      <c r="AJ19" s="36">
        <v>11</v>
      </c>
      <c r="AK19" s="36">
        <v>11</v>
      </c>
      <c r="AL19" s="36">
        <v>11</v>
      </c>
      <c r="AM19" s="36">
        <v>11</v>
      </c>
      <c r="AN19" s="35">
        <v>1</v>
      </c>
      <c r="AO19" s="35" t="s">
        <v>156</v>
      </c>
      <c r="AP19" s="35">
        <v>8</v>
      </c>
      <c r="AQ19" s="35">
        <v>8</v>
      </c>
      <c r="AR19" s="35">
        <v>7</v>
      </c>
      <c r="AS19" s="35">
        <v>9</v>
      </c>
      <c r="AT19" s="35">
        <v>8</v>
      </c>
      <c r="AU19" s="35">
        <v>8</v>
      </c>
      <c r="AV19" s="35" t="s">
        <v>156</v>
      </c>
      <c r="AW19" s="35" t="s">
        <v>156</v>
      </c>
      <c r="AX19" s="35" t="s">
        <v>156</v>
      </c>
      <c r="AY19" s="35" t="s">
        <v>156</v>
      </c>
      <c r="AZ19" s="35" t="s">
        <v>156</v>
      </c>
      <c r="BA19" s="35" t="s">
        <v>156</v>
      </c>
      <c r="BB19" s="35">
        <v>10</v>
      </c>
      <c r="BC19" s="35">
        <v>3</v>
      </c>
      <c r="BD19" s="35">
        <v>5</v>
      </c>
      <c r="BE19" s="35">
        <v>9</v>
      </c>
      <c r="BF19" s="35" t="s">
        <v>156</v>
      </c>
      <c r="BG19" s="35">
        <v>9</v>
      </c>
      <c r="BH19" s="35">
        <v>8</v>
      </c>
      <c r="BI19" s="35">
        <v>9</v>
      </c>
      <c r="BJ19" s="35">
        <v>8</v>
      </c>
      <c r="BK19" s="35">
        <v>10</v>
      </c>
      <c r="BL19" s="35">
        <v>6</v>
      </c>
      <c r="BM19" s="35">
        <v>7</v>
      </c>
      <c r="BN19" s="35">
        <v>10</v>
      </c>
      <c r="BO19" s="35">
        <v>9</v>
      </c>
      <c r="BP19" s="35">
        <v>10</v>
      </c>
      <c r="BQ19" s="35">
        <v>8</v>
      </c>
      <c r="BR19" s="35">
        <v>7</v>
      </c>
      <c r="BS19" s="35">
        <v>8</v>
      </c>
      <c r="BT19" s="35">
        <v>7</v>
      </c>
      <c r="BU19" s="35">
        <v>8</v>
      </c>
      <c r="BV19" s="35">
        <v>10</v>
      </c>
      <c r="BW19" s="35">
        <v>10</v>
      </c>
      <c r="BX19" s="35">
        <v>10</v>
      </c>
      <c r="BY19" s="35">
        <v>9</v>
      </c>
      <c r="BZ19" s="35">
        <v>10</v>
      </c>
      <c r="CA19" s="35">
        <v>10</v>
      </c>
      <c r="CB19" s="35">
        <v>10</v>
      </c>
      <c r="CC19" s="35">
        <v>8</v>
      </c>
      <c r="CD19" s="35">
        <v>7</v>
      </c>
      <c r="CE19" s="35">
        <v>4</v>
      </c>
      <c r="CF19" s="35">
        <v>5</v>
      </c>
      <c r="CG19" s="35">
        <v>7</v>
      </c>
      <c r="CH19" s="35">
        <v>10</v>
      </c>
      <c r="CI19" s="35">
        <v>9</v>
      </c>
      <c r="CJ19" s="35">
        <v>7</v>
      </c>
      <c r="CK19" s="35">
        <v>3</v>
      </c>
      <c r="CL19" s="35">
        <v>7</v>
      </c>
      <c r="CM19" s="35">
        <v>5</v>
      </c>
      <c r="CN19" s="35">
        <v>6</v>
      </c>
      <c r="CO19" s="35">
        <v>8</v>
      </c>
      <c r="CP19" s="35">
        <v>8</v>
      </c>
      <c r="CQ19" s="35">
        <v>8</v>
      </c>
      <c r="CR19" s="35">
        <v>8</v>
      </c>
      <c r="CS19" s="35">
        <v>5</v>
      </c>
      <c r="CT19" s="35">
        <v>9</v>
      </c>
      <c r="CU19" s="35">
        <v>8</v>
      </c>
      <c r="CV19" s="35">
        <v>8</v>
      </c>
      <c r="CW19" s="35">
        <v>9</v>
      </c>
      <c r="CX19" s="35">
        <v>8</v>
      </c>
      <c r="CY19" s="35">
        <v>8</v>
      </c>
      <c r="CZ19" s="35">
        <v>7</v>
      </c>
      <c r="DA19" s="35">
        <v>6</v>
      </c>
      <c r="DB19" s="35" t="s">
        <v>156</v>
      </c>
      <c r="DC19" s="35" t="s">
        <v>156</v>
      </c>
      <c r="DD19" s="35" t="s">
        <v>156</v>
      </c>
      <c r="DE19" s="35" t="s">
        <v>156</v>
      </c>
      <c r="DF19" s="35" t="s">
        <v>156</v>
      </c>
      <c r="DG19" s="35" t="s">
        <v>156</v>
      </c>
      <c r="DH19" s="35" t="s">
        <v>156</v>
      </c>
      <c r="DI19" s="35" t="s">
        <v>156</v>
      </c>
      <c r="DJ19" s="35" t="s">
        <v>156</v>
      </c>
      <c r="DK19" s="35" t="s">
        <v>156</v>
      </c>
      <c r="DL19" s="35" t="s">
        <v>156</v>
      </c>
      <c r="DM19" s="35" t="s">
        <v>156</v>
      </c>
      <c r="DN19" s="35" t="s">
        <v>156</v>
      </c>
      <c r="DO19" s="35" t="s">
        <v>156</v>
      </c>
      <c r="DP19" s="35" t="s">
        <v>156</v>
      </c>
      <c r="DQ19" s="35" t="s">
        <v>156</v>
      </c>
      <c r="DR19" s="35" t="s">
        <v>156</v>
      </c>
      <c r="DS19" s="35" t="s">
        <v>156</v>
      </c>
      <c r="DT19" s="35" t="s">
        <v>156</v>
      </c>
      <c r="DU19" s="35" t="s">
        <v>156</v>
      </c>
      <c r="DV19" s="35" t="s">
        <v>156</v>
      </c>
      <c r="DW19" s="35" t="s">
        <v>156</v>
      </c>
      <c r="DX19" s="35" t="s">
        <v>156</v>
      </c>
      <c r="DY19" s="35" t="s">
        <v>156</v>
      </c>
      <c r="DZ19" s="35" t="s">
        <v>156</v>
      </c>
      <c r="EA19" s="35" t="s">
        <v>156</v>
      </c>
      <c r="EB19" s="35" t="s">
        <v>156</v>
      </c>
      <c r="EC19" s="35" t="s">
        <v>156</v>
      </c>
      <c r="ED19" s="35" t="s">
        <v>156</v>
      </c>
      <c r="EE19" s="35" t="s">
        <v>156</v>
      </c>
      <c r="EF19" s="35" t="s">
        <v>156</v>
      </c>
      <c r="EG19" s="35" t="s">
        <v>156</v>
      </c>
      <c r="EH19" s="35" t="s">
        <v>156</v>
      </c>
      <c r="EI19" s="35" t="s">
        <v>156</v>
      </c>
      <c r="EJ19" s="35" t="s">
        <v>156</v>
      </c>
      <c r="EK19" s="35" t="s">
        <v>156</v>
      </c>
      <c r="EL19" s="35" t="s">
        <v>156</v>
      </c>
      <c r="EM19" s="35" t="s">
        <v>156</v>
      </c>
      <c r="EN19" s="35" t="s">
        <v>156</v>
      </c>
      <c r="EO19" s="35" t="s">
        <v>156</v>
      </c>
      <c r="EP19" s="35" t="s">
        <v>156</v>
      </c>
      <c r="EQ19" s="35" t="s">
        <v>156</v>
      </c>
      <c r="ER19" s="35" t="s">
        <v>156</v>
      </c>
      <c r="ES19" s="35" t="s">
        <v>156</v>
      </c>
      <c r="ET19" s="35" t="s">
        <v>156</v>
      </c>
      <c r="EU19" s="35" t="s">
        <v>156</v>
      </c>
      <c r="EV19" s="35" t="s">
        <v>156</v>
      </c>
      <c r="EW19" s="35" t="s">
        <v>156</v>
      </c>
      <c r="EX19" s="35" t="s">
        <v>156</v>
      </c>
      <c r="EY19" s="35" t="s">
        <v>156</v>
      </c>
      <c r="EZ19" s="35" t="s">
        <v>156</v>
      </c>
      <c r="FA19" s="35" t="s">
        <v>156</v>
      </c>
      <c r="FB19" s="35">
        <v>4</v>
      </c>
      <c r="FC19" s="35">
        <v>3</v>
      </c>
      <c r="FD19" s="35" t="s">
        <v>156</v>
      </c>
      <c r="FE19" s="35">
        <v>1</v>
      </c>
      <c r="FF19" s="35" t="s">
        <v>156</v>
      </c>
    </row>
    <row r="20" spans="1:162" hidden="1" x14ac:dyDescent="0.3">
      <c r="A20" s="35">
        <v>18</v>
      </c>
      <c r="B20" s="35">
        <v>460</v>
      </c>
      <c r="C20" s="35">
        <v>2</v>
      </c>
      <c r="D20" s="35">
        <v>2</v>
      </c>
      <c r="E20" s="35">
        <v>1</v>
      </c>
      <c r="F20" s="35">
        <v>2</v>
      </c>
      <c r="G20" s="35">
        <v>3</v>
      </c>
      <c r="H20" s="35">
        <v>6</v>
      </c>
      <c r="I20" s="35">
        <v>7</v>
      </c>
      <c r="J20" s="35" t="s">
        <v>156</v>
      </c>
      <c r="K20" s="35" t="s">
        <v>156</v>
      </c>
      <c r="L20" s="35" t="s">
        <v>156</v>
      </c>
      <c r="M20" s="35" t="s">
        <v>156</v>
      </c>
      <c r="N20" s="35" t="s">
        <v>156</v>
      </c>
      <c r="O20" s="35" t="s">
        <v>156</v>
      </c>
      <c r="P20" s="35" t="s">
        <v>156</v>
      </c>
      <c r="Q20" s="35" t="s">
        <v>156</v>
      </c>
      <c r="R20" s="35" t="s">
        <v>156</v>
      </c>
      <c r="S20" s="35">
        <v>10</v>
      </c>
      <c r="T20" s="35" t="s">
        <v>156</v>
      </c>
      <c r="U20" s="35" t="s">
        <v>156</v>
      </c>
      <c r="V20" s="35" t="s">
        <v>156</v>
      </c>
      <c r="W20" s="35" t="s">
        <v>156</v>
      </c>
      <c r="X20" s="35" t="s">
        <v>156</v>
      </c>
      <c r="Y20" s="35" t="s">
        <v>156</v>
      </c>
      <c r="Z20" s="35" t="s">
        <v>156</v>
      </c>
      <c r="AA20" s="35" t="s">
        <v>156</v>
      </c>
      <c r="AB20" s="35" t="s">
        <v>156</v>
      </c>
      <c r="AC20" s="35">
        <v>1</v>
      </c>
      <c r="AD20" s="35">
        <v>10</v>
      </c>
      <c r="AE20" s="35">
        <v>8</v>
      </c>
      <c r="AF20" s="35">
        <v>10</v>
      </c>
      <c r="AG20" s="35">
        <v>9</v>
      </c>
      <c r="AH20" s="35">
        <v>7</v>
      </c>
      <c r="AI20" s="36">
        <v>10</v>
      </c>
      <c r="AJ20" s="36">
        <v>8</v>
      </c>
      <c r="AK20" s="36">
        <v>10</v>
      </c>
      <c r="AL20" s="36">
        <v>9</v>
      </c>
      <c r="AM20" s="36">
        <v>7</v>
      </c>
      <c r="AN20" s="35">
        <v>2</v>
      </c>
      <c r="AO20" s="35">
        <v>3</v>
      </c>
      <c r="AP20" s="35">
        <v>9</v>
      </c>
      <c r="AQ20" s="35">
        <v>8</v>
      </c>
      <c r="AR20" s="35">
        <v>9</v>
      </c>
      <c r="AS20" s="35">
        <v>9</v>
      </c>
      <c r="AT20" s="35">
        <v>10</v>
      </c>
      <c r="AU20" s="35">
        <v>8</v>
      </c>
      <c r="AV20" s="35">
        <v>9</v>
      </c>
      <c r="AW20" s="35">
        <v>8</v>
      </c>
      <c r="AX20" s="35">
        <v>9</v>
      </c>
      <c r="AY20" s="35">
        <v>8</v>
      </c>
      <c r="AZ20" s="35">
        <v>10</v>
      </c>
      <c r="BA20" s="35">
        <v>8</v>
      </c>
      <c r="BB20" s="35">
        <v>9</v>
      </c>
      <c r="BC20" s="35">
        <v>8</v>
      </c>
      <c r="BD20" s="35">
        <v>5</v>
      </c>
      <c r="BE20" s="35">
        <v>7</v>
      </c>
      <c r="BF20" s="35" t="s">
        <v>156</v>
      </c>
      <c r="BG20" s="35">
        <v>9</v>
      </c>
      <c r="BH20" s="35">
        <v>9</v>
      </c>
      <c r="BI20" s="35">
        <v>8</v>
      </c>
      <c r="BJ20" s="35">
        <v>8</v>
      </c>
      <c r="BK20" s="35">
        <v>8</v>
      </c>
      <c r="BL20" s="35">
        <v>7</v>
      </c>
      <c r="BM20" s="35">
        <v>8</v>
      </c>
      <c r="BN20" s="35">
        <v>8</v>
      </c>
      <c r="BO20" s="35">
        <v>8</v>
      </c>
      <c r="BP20" s="35">
        <v>9</v>
      </c>
      <c r="BQ20" s="35">
        <v>7</v>
      </c>
      <c r="BR20" s="35">
        <v>8</v>
      </c>
      <c r="BS20" s="35">
        <v>9</v>
      </c>
      <c r="BT20" s="35">
        <v>8</v>
      </c>
      <c r="BU20" s="35">
        <v>5</v>
      </c>
      <c r="BV20" s="35">
        <v>8</v>
      </c>
      <c r="BW20" s="35">
        <v>8</v>
      </c>
      <c r="BX20" s="35">
        <v>8</v>
      </c>
      <c r="BY20" s="35">
        <v>7</v>
      </c>
      <c r="BZ20" s="35">
        <v>8</v>
      </c>
      <c r="CA20" s="35">
        <v>8</v>
      </c>
      <c r="CB20" s="35">
        <v>10</v>
      </c>
      <c r="CC20" s="35">
        <v>7</v>
      </c>
      <c r="CD20" s="35">
        <v>6</v>
      </c>
      <c r="CE20" s="35">
        <v>5</v>
      </c>
      <c r="CF20" s="35">
        <v>5</v>
      </c>
      <c r="CG20" s="35">
        <v>8</v>
      </c>
      <c r="CH20" s="35">
        <v>9</v>
      </c>
      <c r="CI20" s="35">
        <v>8</v>
      </c>
      <c r="CJ20" s="35">
        <v>8</v>
      </c>
      <c r="CK20" s="35">
        <v>6</v>
      </c>
      <c r="CL20" s="35">
        <v>7</v>
      </c>
      <c r="CM20" s="35">
        <v>4</v>
      </c>
      <c r="CN20" s="35">
        <v>6</v>
      </c>
      <c r="CO20" s="35">
        <v>8</v>
      </c>
      <c r="CP20" s="35">
        <v>8</v>
      </c>
      <c r="CQ20" s="35">
        <v>8</v>
      </c>
      <c r="CR20" s="35">
        <v>6</v>
      </c>
      <c r="CS20" s="35">
        <v>9</v>
      </c>
      <c r="CT20" s="35">
        <v>7</v>
      </c>
      <c r="CU20" s="35">
        <v>9</v>
      </c>
      <c r="CV20" s="35">
        <v>7</v>
      </c>
      <c r="CW20" s="35">
        <v>9</v>
      </c>
      <c r="CX20" s="35">
        <v>8</v>
      </c>
      <c r="CY20" s="35">
        <v>9</v>
      </c>
      <c r="CZ20" s="35">
        <v>10</v>
      </c>
      <c r="DA20" s="35">
        <v>9</v>
      </c>
      <c r="DB20" s="35">
        <v>8</v>
      </c>
      <c r="DC20" s="35">
        <v>8</v>
      </c>
      <c r="DD20" s="35">
        <v>6</v>
      </c>
      <c r="DE20" s="35">
        <v>8</v>
      </c>
      <c r="DF20" s="35" t="s">
        <v>156</v>
      </c>
      <c r="DG20" s="35">
        <v>8</v>
      </c>
      <c r="DH20" s="35">
        <v>8</v>
      </c>
      <c r="DI20" s="35">
        <v>7</v>
      </c>
      <c r="DJ20" s="35">
        <v>7</v>
      </c>
      <c r="DK20" s="35">
        <v>8</v>
      </c>
      <c r="DL20" s="35">
        <v>7</v>
      </c>
      <c r="DM20" s="35">
        <v>7</v>
      </c>
      <c r="DN20" s="35">
        <v>7</v>
      </c>
      <c r="DO20" s="35">
        <v>8</v>
      </c>
      <c r="DP20" s="35">
        <v>8</v>
      </c>
      <c r="DQ20" s="35">
        <v>8</v>
      </c>
      <c r="DR20" s="35">
        <v>8</v>
      </c>
      <c r="DS20" s="35">
        <v>8</v>
      </c>
      <c r="DT20" s="35">
        <v>8</v>
      </c>
      <c r="DU20" s="35">
        <v>5</v>
      </c>
      <c r="DV20" s="35">
        <v>8</v>
      </c>
      <c r="DW20" s="35">
        <v>8</v>
      </c>
      <c r="DX20" s="35">
        <v>7</v>
      </c>
      <c r="DY20" s="35">
        <v>7</v>
      </c>
      <c r="DZ20" s="35">
        <v>7</v>
      </c>
      <c r="EA20" s="35">
        <v>7</v>
      </c>
      <c r="EB20" s="35">
        <v>9</v>
      </c>
      <c r="EC20" s="35">
        <v>6</v>
      </c>
      <c r="ED20" s="35">
        <v>5</v>
      </c>
      <c r="EE20" s="35">
        <v>5</v>
      </c>
      <c r="EF20" s="35">
        <v>6</v>
      </c>
      <c r="EG20" s="35">
        <v>8</v>
      </c>
      <c r="EH20" s="35">
        <v>7</v>
      </c>
      <c r="EI20" s="35">
        <v>8</v>
      </c>
      <c r="EJ20" s="35">
        <v>8</v>
      </c>
      <c r="EK20" s="35">
        <v>4</v>
      </c>
      <c r="EL20" s="35">
        <v>6</v>
      </c>
      <c r="EM20" s="35">
        <v>4</v>
      </c>
      <c r="EN20" s="35">
        <v>6</v>
      </c>
      <c r="EO20" s="35">
        <v>7</v>
      </c>
      <c r="EP20" s="35">
        <v>7</v>
      </c>
      <c r="EQ20" s="35">
        <v>8</v>
      </c>
      <c r="ER20" s="35">
        <v>6</v>
      </c>
      <c r="ES20" s="35">
        <v>8</v>
      </c>
      <c r="ET20" s="35">
        <v>5</v>
      </c>
      <c r="EU20" s="35">
        <v>8</v>
      </c>
      <c r="EV20" s="35">
        <v>7</v>
      </c>
      <c r="EW20" s="35">
        <v>8</v>
      </c>
      <c r="EX20" s="35">
        <v>8</v>
      </c>
      <c r="EY20" s="35">
        <v>7</v>
      </c>
      <c r="EZ20" s="35">
        <v>7</v>
      </c>
      <c r="FA20" s="35">
        <v>8</v>
      </c>
      <c r="FB20" s="35">
        <v>1</v>
      </c>
      <c r="FC20" s="35">
        <v>2</v>
      </c>
      <c r="FD20" s="35" t="s">
        <v>156</v>
      </c>
      <c r="FE20" s="35">
        <v>1</v>
      </c>
      <c r="FF20" s="35" t="s">
        <v>156</v>
      </c>
    </row>
    <row r="21" spans="1:162" hidden="1" x14ac:dyDescent="0.3">
      <c r="A21" s="35">
        <v>19</v>
      </c>
      <c r="B21" s="35">
        <v>487</v>
      </c>
      <c r="C21" s="35">
        <v>2</v>
      </c>
      <c r="D21" s="35">
        <v>1</v>
      </c>
      <c r="E21" s="35">
        <v>6</v>
      </c>
      <c r="F21" s="35">
        <v>8</v>
      </c>
      <c r="G21" s="35">
        <v>13</v>
      </c>
      <c r="H21" s="35">
        <v>14</v>
      </c>
      <c r="I21" s="35" t="s">
        <v>156</v>
      </c>
      <c r="J21" s="35" t="s">
        <v>156</v>
      </c>
      <c r="K21" s="35" t="s">
        <v>156</v>
      </c>
      <c r="L21" s="35" t="s">
        <v>156</v>
      </c>
      <c r="M21" s="35" t="s">
        <v>156</v>
      </c>
      <c r="N21" s="35" t="s">
        <v>156</v>
      </c>
      <c r="O21" s="35" t="s">
        <v>156</v>
      </c>
      <c r="P21" s="35" t="s">
        <v>156</v>
      </c>
      <c r="Q21" s="35" t="s">
        <v>156</v>
      </c>
      <c r="R21" s="35" t="s">
        <v>156</v>
      </c>
      <c r="S21" s="35">
        <v>3</v>
      </c>
      <c r="T21" s="35" t="s">
        <v>156</v>
      </c>
      <c r="U21" s="35" t="s">
        <v>156</v>
      </c>
      <c r="V21" s="35" t="s">
        <v>156</v>
      </c>
      <c r="W21" s="35" t="s">
        <v>156</v>
      </c>
      <c r="X21" s="35" t="s">
        <v>156</v>
      </c>
      <c r="Y21" s="35" t="s">
        <v>156</v>
      </c>
      <c r="Z21" s="35" t="s">
        <v>156</v>
      </c>
      <c r="AA21" s="35" t="s">
        <v>156</v>
      </c>
      <c r="AB21" s="35" t="s">
        <v>156</v>
      </c>
      <c r="AC21" s="35" t="s">
        <v>156</v>
      </c>
      <c r="AD21" s="35">
        <v>8</v>
      </c>
      <c r="AE21" s="35">
        <v>7</v>
      </c>
      <c r="AF21" s="35">
        <v>6</v>
      </c>
      <c r="AG21" s="35">
        <v>11</v>
      </c>
      <c r="AH21" s="35">
        <v>11</v>
      </c>
      <c r="AI21" s="36">
        <v>8</v>
      </c>
      <c r="AJ21" s="36">
        <v>7</v>
      </c>
      <c r="AK21" s="36">
        <v>6</v>
      </c>
      <c r="AL21" s="36">
        <v>11</v>
      </c>
      <c r="AM21" s="36">
        <v>11</v>
      </c>
      <c r="AN21" s="35">
        <v>1</v>
      </c>
      <c r="AO21" s="35">
        <v>3</v>
      </c>
      <c r="AP21" s="35">
        <v>10</v>
      </c>
      <c r="AQ21" s="35">
        <v>8</v>
      </c>
      <c r="AR21" s="35">
        <v>10</v>
      </c>
      <c r="AS21" s="35">
        <v>8</v>
      </c>
      <c r="AT21" s="35">
        <v>8</v>
      </c>
      <c r="AU21" s="35">
        <v>10</v>
      </c>
      <c r="AV21" s="35">
        <v>10</v>
      </c>
      <c r="AW21" s="35">
        <v>8</v>
      </c>
      <c r="AX21" s="35">
        <v>7</v>
      </c>
      <c r="AY21" s="35">
        <v>8</v>
      </c>
      <c r="AZ21" s="35">
        <v>8</v>
      </c>
      <c r="BA21" s="35">
        <v>10</v>
      </c>
      <c r="BB21" s="35">
        <v>5</v>
      </c>
      <c r="BC21" s="35">
        <v>5</v>
      </c>
      <c r="BD21" s="35">
        <v>5</v>
      </c>
      <c r="BE21" s="35">
        <v>7</v>
      </c>
      <c r="BF21" s="35" t="s">
        <v>156</v>
      </c>
      <c r="BG21" s="35">
        <v>10</v>
      </c>
      <c r="BH21" s="35">
        <v>8</v>
      </c>
      <c r="BI21" s="35">
        <v>8</v>
      </c>
      <c r="BJ21" s="35">
        <v>5</v>
      </c>
      <c r="BK21" s="35">
        <v>10</v>
      </c>
      <c r="BL21" s="35">
        <v>5</v>
      </c>
      <c r="BM21" s="35">
        <v>8</v>
      </c>
      <c r="BN21" s="35">
        <v>7</v>
      </c>
      <c r="BO21" s="35">
        <v>8</v>
      </c>
      <c r="BP21" s="35">
        <v>8</v>
      </c>
      <c r="BQ21" s="35">
        <v>4</v>
      </c>
      <c r="BR21" s="35">
        <v>7</v>
      </c>
      <c r="BS21" s="35">
        <v>5</v>
      </c>
      <c r="BT21" s="35">
        <v>7</v>
      </c>
      <c r="BU21" s="35">
        <v>5</v>
      </c>
      <c r="BV21" s="35">
        <v>7</v>
      </c>
      <c r="BW21" s="35">
        <v>5</v>
      </c>
      <c r="BX21" s="35">
        <v>6</v>
      </c>
      <c r="BY21" s="35">
        <v>5</v>
      </c>
      <c r="BZ21" s="35">
        <v>7</v>
      </c>
      <c r="CA21" s="35">
        <v>7</v>
      </c>
      <c r="CB21" s="35">
        <v>7</v>
      </c>
      <c r="CC21" s="35">
        <v>7</v>
      </c>
      <c r="CD21" s="35">
        <v>4</v>
      </c>
      <c r="CE21" s="35">
        <v>4</v>
      </c>
      <c r="CF21" s="35">
        <v>5</v>
      </c>
      <c r="CG21" s="35">
        <v>7</v>
      </c>
      <c r="CH21" s="35">
        <v>5</v>
      </c>
      <c r="CI21" s="35">
        <v>7</v>
      </c>
      <c r="CJ21" s="35">
        <v>5</v>
      </c>
      <c r="CK21" s="35">
        <v>4</v>
      </c>
      <c r="CL21" s="35">
        <v>10</v>
      </c>
      <c r="CM21" s="35">
        <v>8</v>
      </c>
      <c r="CN21" s="35">
        <v>5</v>
      </c>
      <c r="CO21" s="35">
        <v>7</v>
      </c>
      <c r="CP21" s="35">
        <v>7</v>
      </c>
      <c r="CQ21" s="35">
        <v>4</v>
      </c>
      <c r="CR21" s="35">
        <v>7</v>
      </c>
      <c r="CS21" s="35">
        <v>7</v>
      </c>
      <c r="CT21" s="35">
        <v>4</v>
      </c>
      <c r="CU21" s="35">
        <v>10</v>
      </c>
      <c r="CV21" s="35">
        <v>5</v>
      </c>
      <c r="CW21" s="35">
        <v>7</v>
      </c>
      <c r="CX21" s="35">
        <v>7</v>
      </c>
      <c r="CY21" s="35">
        <v>5</v>
      </c>
      <c r="CZ21" s="35">
        <v>8</v>
      </c>
      <c r="DA21" s="35">
        <v>7</v>
      </c>
      <c r="DB21" s="35">
        <v>8</v>
      </c>
      <c r="DC21" s="35">
        <v>9</v>
      </c>
      <c r="DD21" s="35">
        <v>5</v>
      </c>
      <c r="DE21" s="35">
        <v>8</v>
      </c>
      <c r="DF21" s="35" t="s">
        <v>156</v>
      </c>
      <c r="DG21" s="35">
        <v>7</v>
      </c>
      <c r="DH21" s="35">
        <v>7</v>
      </c>
      <c r="DI21" s="35">
        <v>7</v>
      </c>
      <c r="DJ21" s="35">
        <v>7</v>
      </c>
      <c r="DK21" s="35">
        <v>8</v>
      </c>
      <c r="DL21" s="35">
        <v>7</v>
      </c>
      <c r="DM21" s="35">
        <v>6</v>
      </c>
      <c r="DN21" s="35">
        <v>7</v>
      </c>
      <c r="DO21" s="35">
        <v>7</v>
      </c>
      <c r="DP21" s="35">
        <v>8</v>
      </c>
      <c r="DQ21" s="35">
        <v>7</v>
      </c>
      <c r="DR21" s="35">
        <v>8</v>
      </c>
      <c r="DS21" s="35">
        <v>5</v>
      </c>
      <c r="DT21" s="35">
        <v>5</v>
      </c>
      <c r="DU21" s="35">
        <v>5</v>
      </c>
      <c r="DV21" s="35">
        <v>8</v>
      </c>
      <c r="DW21" s="35">
        <v>7</v>
      </c>
      <c r="DX21" s="35">
        <v>5</v>
      </c>
      <c r="DY21" s="35">
        <v>7</v>
      </c>
      <c r="DZ21" s="35">
        <v>6</v>
      </c>
      <c r="EA21" s="35">
        <v>6</v>
      </c>
      <c r="EB21" s="35">
        <v>7</v>
      </c>
      <c r="EC21" s="35">
        <v>3</v>
      </c>
      <c r="ED21" s="35">
        <v>5</v>
      </c>
      <c r="EE21" s="35">
        <v>5</v>
      </c>
      <c r="EF21" s="35">
        <v>7</v>
      </c>
      <c r="EG21" s="35">
        <v>6</v>
      </c>
      <c r="EH21" s="35">
        <v>7</v>
      </c>
      <c r="EI21" s="35">
        <v>5</v>
      </c>
      <c r="EJ21" s="35">
        <v>6</v>
      </c>
      <c r="EK21" s="35">
        <v>8</v>
      </c>
      <c r="EL21" s="35">
        <v>6</v>
      </c>
      <c r="EM21" s="35">
        <v>6</v>
      </c>
      <c r="EN21" s="35">
        <v>8</v>
      </c>
      <c r="EO21" s="35">
        <v>8</v>
      </c>
      <c r="EP21" s="35">
        <v>7</v>
      </c>
      <c r="EQ21" s="35">
        <v>6</v>
      </c>
      <c r="ER21" s="35">
        <v>6</v>
      </c>
      <c r="ES21" s="35">
        <v>5</v>
      </c>
      <c r="ET21" s="35">
        <v>7</v>
      </c>
      <c r="EU21" s="35">
        <v>6</v>
      </c>
      <c r="EV21" s="35">
        <v>7</v>
      </c>
      <c r="EW21" s="35">
        <v>8</v>
      </c>
      <c r="EX21" s="35">
        <v>5</v>
      </c>
      <c r="EY21" s="35">
        <v>5</v>
      </c>
      <c r="EZ21" s="35">
        <v>7</v>
      </c>
      <c r="FA21" s="35">
        <v>5</v>
      </c>
      <c r="FB21" s="35">
        <v>2</v>
      </c>
      <c r="FC21" s="35">
        <v>2</v>
      </c>
      <c r="FD21" s="35" t="s">
        <v>156</v>
      </c>
      <c r="FE21" s="35">
        <v>1</v>
      </c>
      <c r="FF21" s="35" t="s">
        <v>156</v>
      </c>
    </row>
    <row r="22" spans="1:162" hidden="1" x14ac:dyDescent="0.3">
      <c r="A22" s="35">
        <v>20</v>
      </c>
      <c r="B22" s="35">
        <v>527</v>
      </c>
      <c r="C22" s="35">
        <v>2</v>
      </c>
      <c r="D22" s="35">
        <v>2</v>
      </c>
      <c r="E22" s="35">
        <v>2</v>
      </c>
      <c r="F22" s="35">
        <v>3</v>
      </c>
      <c r="G22" s="35">
        <v>7</v>
      </c>
      <c r="H22" s="35">
        <v>8</v>
      </c>
      <c r="I22" s="35" t="s">
        <v>156</v>
      </c>
      <c r="J22" s="35" t="s">
        <v>156</v>
      </c>
      <c r="K22" s="35" t="s">
        <v>156</v>
      </c>
      <c r="L22" s="35" t="s">
        <v>156</v>
      </c>
      <c r="M22" s="35" t="s">
        <v>156</v>
      </c>
      <c r="N22" s="35" t="s">
        <v>156</v>
      </c>
      <c r="O22" s="35" t="s">
        <v>156</v>
      </c>
      <c r="P22" s="35" t="s">
        <v>156</v>
      </c>
      <c r="Q22" s="35" t="s">
        <v>156</v>
      </c>
      <c r="R22" s="35" t="s">
        <v>156</v>
      </c>
      <c r="S22" s="35">
        <v>10</v>
      </c>
      <c r="T22" s="35" t="s">
        <v>156</v>
      </c>
      <c r="U22" s="35" t="s">
        <v>156</v>
      </c>
      <c r="V22" s="35" t="s">
        <v>156</v>
      </c>
      <c r="W22" s="35" t="s">
        <v>156</v>
      </c>
      <c r="X22" s="35" t="s">
        <v>156</v>
      </c>
      <c r="Y22" s="35" t="s">
        <v>156</v>
      </c>
      <c r="Z22" s="35" t="s">
        <v>156</v>
      </c>
      <c r="AA22" s="35" t="s">
        <v>156</v>
      </c>
      <c r="AB22" s="35" t="s">
        <v>156</v>
      </c>
      <c r="AC22" s="35">
        <v>1</v>
      </c>
      <c r="AD22" s="35">
        <v>8</v>
      </c>
      <c r="AE22" s="35">
        <v>5</v>
      </c>
      <c r="AF22" s="35">
        <v>9</v>
      </c>
      <c r="AG22" s="35">
        <v>7</v>
      </c>
      <c r="AH22" s="35">
        <v>8</v>
      </c>
      <c r="AI22" s="36">
        <v>8</v>
      </c>
      <c r="AJ22" s="36">
        <v>5</v>
      </c>
      <c r="AK22" s="36">
        <v>9</v>
      </c>
      <c r="AL22" s="36">
        <v>7</v>
      </c>
      <c r="AM22" s="36">
        <v>8</v>
      </c>
      <c r="AN22" s="35">
        <v>5</v>
      </c>
      <c r="AO22" s="35">
        <v>4</v>
      </c>
      <c r="AP22" s="35">
        <v>8</v>
      </c>
      <c r="AQ22" s="35">
        <v>8</v>
      </c>
      <c r="AR22" s="35">
        <v>6</v>
      </c>
      <c r="AS22" s="35">
        <v>7</v>
      </c>
      <c r="AT22" s="35">
        <v>0</v>
      </c>
      <c r="AU22" s="35">
        <v>8</v>
      </c>
      <c r="AV22" s="35">
        <v>6</v>
      </c>
      <c r="AW22" s="35">
        <v>7</v>
      </c>
      <c r="AX22" s="35">
        <v>5</v>
      </c>
      <c r="AY22" s="35">
        <v>6</v>
      </c>
      <c r="AZ22" s="35">
        <v>0</v>
      </c>
      <c r="BA22" s="35">
        <v>5</v>
      </c>
      <c r="BB22" s="35">
        <v>7</v>
      </c>
      <c r="BC22" s="35">
        <v>7</v>
      </c>
      <c r="BD22" s="35">
        <v>8</v>
      </c>
      <c r="BE22" s="35">
        <v>8</v>
      </c>
      <c r="BF22" s="35" t="s">
        <v>156</v>
      </c>
      <c r="BG22" s="35">
        <v>8</v>
      </c>
      <c r="BH22" s="35">
        <v>8</v>
      </c>
      <c r="BI22" s="35">
        <v>8</v>
      </c>
      <c r="BJ22" s="35">
        <v>8</v>
      </c>
      <c r="BK22" s="35">
        <v>8</v>
      </c>
      <c r="BL22" s="35">
        <v>7</v>
      </c>
      <c r="BM22" s="35">
        <v>9</v>
      </c>
      <c r="BN22" s="35">
        <v>8</v>
      </c>
      <c r="BO22" s="35">
        <v>8</v>
      </c>
      <c r="BP22" s="35">
        <v>6</v>
      </c>
      <c r="BQ22" s="35">
        <v>8</v>
      </c>
      <c r="BR22" s="35">
        <v>9</v>
      </c>
      <c r="BS22" s="35">
        <v>8</v>
      </c>
      <c r="BT22" s="35">
        <v>8</v>
      </c>
      <c r="BU22" s="35">
        <v>9</v>
      </c>
      <c r="BV22" s="35">
        <v>7</v>
      </c>
      <c r="BW22" s="35">
        <v>9</v>
      </c>
      <c r="BX22" s="35">
        <v>9</v>
      </c>
      <c r="BY22" s="35">
        <v>8</v>
      </c>
      <c r="BZ22" s="35">
        <v>6</v>
      </c>
      <c r="CA22" s="35">
        <v>9</v>
      </c>
      <c r="CB22" s="35">
        <v>6</v>
      </c>
      <c r="CC22" s="35">
        <v>8</v>
      </c>
      <c r="CD22" s="35">
        <v>7</v>
      </c>
      <c r="CE22" s="35">
        <v>5</v>
      </c>
      <c r="CF22" s="35">
        <v>8</v>
      </c>
      <c r="CG22" s="35">
        <v>7</v>
      </c>
      <c r="CH22" s="35">
        <v>9</v>
      </c>
      <c r="CI22" s="35">
        <v>7</v>
      </c>
      <c r="CJ22" s="35">
        <v>7</v>
      </c>
      <c r="CK22" s="35">
        <v>6</v>
      </c>
      <c r="CL22" s="35">
        <v>7</v>
      </c>
      <c r="CM22" s="35">
        <v>6</v>
      </c>
      <c r="CN22" s="35">
        <v>7</v>
      </c>
      <c r="CO22" s="35">
        <v>8</v>
      </c>
      <c r="CP22" s="35">
        <v>7</v>
      </c>
      <c r="CQ22" s="35">
        <v>7</v>
      </c>
      <c r="CR22" s="35">
        <v>6</v>
      </c>
      <c r="CS22" s="35">
        <v>8</v>
      </c>
      <c r="CT22" s="35">
        <v>7</v>
      </c>
      <c r="CU22" s="35">
        <v>7</v>
      </c>
      <c r="CV22" s="35">
        <v>7</v>
      </c>
      <c r="CW22" s="35">
        <v>8</v>
      </c>
      <c r="CX22" s="35">
        <v>5</v>
      </c>
      <c r="CY22" s="35">
        <v>7</v>
      </c>
      <c r="CZ22" s="35">
        <v>6</v>
      </c>
      <c r="DA22" s="35">
        <v>7</v>
      </c>
      <c r="DB22" s="35">
        <v>7</v>
      </c>
      <c r="DC22" s="35">
        <v>7</v>
      </c>
      <c r="DD22" s="35">
        <v>7</v>
      </c>
      <c r="DE22" s="35">
        <v>5</v>
      </c>
      <c r="DF22" s="35" t="s">
        <v>156</v>
      </c>
      <c r="DG22" s="35">
        <v>8</v>
      </c>
      <c r="DH22" s="35">
        <v>7</v>
      </c>
      <c r="DI22" s="35">
        <v>8</v>
      </c>
      <c r="DJ22" s="35">
        <v>8</v>
      </c>
      <c r="DK22" s="35">
        <v>6</v>
      </c>
      <c r="DL22" s="35">
        <v>8</v>
      </c>
      <c r="DM22" s="35">
        <v>7</v>
      </c>
      <c r="DN22" s="35">
        <v>8</v>
      </c>
      <c r="DO22" s="35">
        <v>9</v>
      </c>
      <c r="DP22" s="35">
        <v>6</v>
      </c>
      <c r="DQ22" s="35">
        <v>7</v>
      </c>
      <c r="DR22" s="35">
        <v>7</v>
      </c>
      <c r="DS22" s="35">
        <v>7</v>
      </c>
      <c r="DT22" s="35">
        <v>8</v>
      </c>
      <c r="DU22" s="35">
        <v>7</v>
      </c>
      <c r="DV22" s="35">
        <v>8</v>
      </c>
      <c r="DW22" s="35">
        <v>8</v>
      </c>
      <c r="DX22" s="35">
        <v>6</v>
      </c>
      <c r="DY22" s="35">
        <v>8</v>
      </c>
      <c r="DZ22" s="35">
        <v>5</v>
      </c>
      <c r="EA22" s="35">
        <v>9</v>
      </c>
      <c r="EB22" s="35">
        <v>5</v>
      </c>
      <c r="EC22" s="35">
        <v>7</v>
      </c>
      <c r="ED22" s="35">
        <v>7</v>
      </c>
      <c r="EE22" s="35">
        <v>5</v>
      </c>
      <c r="EF22" s="35">
        <v>7</v>
      </c>
      <c r="EG22" s="35">
        <v>7</v>
      </c>
      <c r="EH22" s="35">
        <v>9</v>
      </c>
      <c r="EI22" s="35">
        <v>7</v>
      </c>
      <c r="EJ22" s="35">
        <v>5</v>
      </c>
      <c r="EK22" s="35">
        <v>7</v>
      </c>
      <c r="EL22" s="35">
        <v>6</v>
      </c>
      <c r="EM22" s="35">
        <v>5</v>
      </c>
      <c r="EN22" s="35">
        <v>7</v>
      </c>
      <c r="EO22" s="35">
        <v>8</v>
      </c>
      <c r="EP22" s="35">
        <v>8</v>
      </c>
      <c r="EQ22" s="35">
        <v>7</v>
      </c>
      <c r="ER22" s="35">
        <v>7</v>
      </c>
      <c r="ES22" s="35">
        <v>8</v>
      </c>
      <c r="ET22" s="35">
        <v>8</v>
      </c>
      <c r="EU22" s="35">
        <v>5</v>
      </c>
      <c r="EV22" s="35">
        <v>9</v>
      </c>
      <c r="EW22" s="35">
        <v>7</v>
      </c>
      <c r="EX22" s="35">
        <v>5</v>
      </c>
      <c r="EY22" s="35">
        <v>5</v>
      </c>
      <c r="EZ22" s="35">
        <v>7</v>
      </c>
      <c r="FA22" s="35">
        <v>8</v>
      </c>
      <c r="FB22" s="35">
        <v>1</v>
      </c>
      <c r="FC22" s="35">
        <v>2</v>
      </c>
      <c r="FD22" s="35" t="s">
        <v>156</v>
      </c>
      <c r="FE22" s="35">
        <v>1</v>
      </c>
      <c r="FF22" s="35" t="s">
        <v>156</v>
      </c>
    </row>
    <row r="23" spans="1:162" hidden="1" x14ac:dyDescent="0.3">
      <c r="A23" s="35">
        <v>21</v>
      </c>
      <c r="B23" s="35">
        <v>552</v>
      </c>
      <c r="C23" s="35">
        <v>2</v>
      </c>
      <c r="D23" s="35">
        <v>1</v>
      </c>
      <c r="E23" s="35">
        <v>1</v>
      </c>
      <c r="F23" s="35">
        <v>2</v>
      </c>
      <c r="G23" s="35">
        <v>3</v>
      </c>
      <c r="H23" s="35">
        <v>7</v>
      </c>
      <c r="I23" s="35" t="s">
        <v>156</v>
      </c>
      <c r="J23" s="35" t="s">
        <v>156</v>
      </c>
      <c r="K23" s="35" t="s">
        <v>156</v>
      </c>
      <c r="L23" s="35" t="s">
        <v>156</v>
      </c>
      <c r="M23" s="35" t="s">
        <v>156</v>
      </c>
      <c r="N23" s="35" t="s">
        <v>156</v>
      </c>
      <c r="O23" s="35" t="s">
        <v>156</v>
      </c>
      <c r="P23" s="35" t="s">
        <v>156</v>
      </c>
      <c r="Q23" s="35" t="s">
        <v>156</v>
      </c>
      <c r="R23" s="35" t="s">
        <v>156</v>
      </c>
      <c r="S23" s="35">
        <v>10</v>
      </c>
      <c r="T23" s="35" t="s">
        <v>156</v>
      </c>
      <c r="U23" s="35" t="s">
        <v>156</v>
      </c>
      <c r="V23" s="35" t="s">
        <v>156</v>
      </c>
      <c r="W23" s="35" t="s">
        <v>156</v>
      </c>
      <c r="X23" s="35" t="s">
        <v>156</v>
      </c>
      <c r="Y23" s="35" t="s">
        <v>156</v>
      </c>
      <c r="Z23" s="35" t="s">
        <v>156</v>
      </c>
      <c r="AA23" s="35" t="s">
        <v>156</v>
      </c>
      <c r="AB23" s="35" t="s">
        <v>156</v>
      </c>
      <c r="AC23" s="35">
        <v>1</v>
      </c>
      <c r="AD23" s="35">
        <v>10</v>
      </c>
      <c r="AE23" s="35">
        <v>7</v>
      </c>
      <c r="AF23" s="35">
        <v>8</v>
      </c>
      <c r="AG23" s="35">
        <v>7</v>
      </c>
      <c r="AH23" s="35">
        <v>4</v>
      </c>
      <c r="AI23" s="36">
        <v>10</v>
      </c>
      <c r="AJ23" s="36">
        <v>7</v>
      </c>
      <c r="AK23" s="36">
        <v>8</v>
      </c>
      <c r="AL23" s="36">
        <v>7</v>
      </c>
      <c r="AM23" s="36">
        <v>4</v>
      </c>
      <c r="AN23" s="35">
        <v>2</v>
      </c>
      <c r="AO23" s="35">
        <v>5</v>
      </c>
      <c r="AP23" s="35">
        <v>10</v>
      </c>
      <c r="AQ23" s="35">
        <v>8</v>
      </c>
      <c r="AR23" s="35">
        <v>9</v>
      </c>
      <c r="AS23" s="35">
        <v>8</v>
      </c>
      <c r="AT23" s="35">
        <v>8</v>
      </c>
      <c r="AU23" s="35">
        <v>7</v>
      </c>
      <c r="AV23" s="35">
        <v>8</v>
      </c>
      <c r="AW23" s="35">
        <v>6</v>
      </c>
      <c r="AX23" s="35">
        <v>6</v>
      </c>
      <c r="AY23" s="35">
        <v>7</v>
      </c>
      <c r="AZ23" s="35">
        <v>7</v>
      </c>
      <c r="BA23" s="35">
        <v>7</v>
      </c>
      <c r="BB23" s="35">
        <v>9</v>
      </c>
      <c r="BC23" s="35">
        <v>8</v>
      </c>
      <c r="BD23" s="35">
        <v>5</v>
      </c>
      <c r="BE23" s="35">
        <v>7</v>
      </c>
      <c r="BF23" s="35" t="s">
        <v>156</v>
      </c>
      <c r="BG23" s="35">
        <v>8</v>
      </c>
      <c r="BH23" s="35">
        <v>8</v>
      </c>
      <c r="BI23" s="35">
        <v>6</v>
      </c>
      <c r="BJ23" s="35">
        <v>6</v>
      </c>
      <c r="BK23" s="35">
        <v>7</v>
      </c>
      <c r="BL23" s="35">
        <v>4</v>
      </c>
      <c r="BM23" s="35">
        <v>7</v>
      </c>
      <c r="BN23" s="35">
        <v>7</v>
      </c>
      <c r="BO23" s="35">
        <v>7</v>
      </c>
      <c r="BP23" s="35">
        <v>8</v>
      </c>
      <c r="BQ23" s="35">
        <v>8</v>
      </c>
      <c r="BR23" s="35">
        <v>9</v>
      </c>
      <c r="BS23" s="35">
        <v>7</v>
      </c>
      <c r="BT23" s="35">
        <v>8</v>
      </c>
      <c r="BU23" s="35">
        <v>7</v>
      </c>
      <c r="BV23" s="35">
        <v>6</v>
      </c>
      <c r="BW23" s="35">
        <v>7</v>
      </c>
      <c r="BX23" s="35">
        <v>8</v>
      </c>
      <c r="BY23" s="35">
        <v>6</v>
      </c>
      <c r="BZ23" s="35">
        <v>8</v>
      </c>
      <c r="CA23" s="35">
        <v>7</v>
      </c>
      <c r="CB23" s="35">
        <v>9</v>
      </c>
      <c r="CC23" s="35">
        <v>8</v>
      </c>
      <c r="CD23" s="35">
        <v>4</v>
      </c>
      <c r="CE23" s="35">
        <v>2</v>
      </c>
      <c r="CF23" s="35">
        <v>4</v>
      </c>
      <c r="CG23" s="35">
        <v>8</v>
      </c>
      <c r="CH23" s="35">
        <v>6</v>
      </c>
      <c r="CI23" s="35">
        <v>7</v>
      </c>
      <c r="CJ23" s="35">
        <v>4</v>
      </c>
      <c r="CK23" s="35">
        <v>6</v>
      </c>
      <c r="CL23" s="35">
        <v>7</v>
      </c>
      <c r="CM23" s="35">
        <v>6</v>
      </c>
      <c r="CN23" s="35">
        <v>4</v>
      </c>
      <c r="CO23" s="35">
        <v>7</v>
      </c>
      <c r="CP23" s="35">
        <v>8</v>
      </c>
      <c r="CQ23" s="35">
        <v>8</v>
      </c>
      <c r="CR23" s="35">
        <v>5</v>
      </c>
      <c r="CS23" s="35">
        <v>9</v>
      </c>
      <c r="CT23" s="35">
        <v>4</v>
      </c>
      <c r="CU23" s="35">
        <v>9</v>
      </c>
      <c r="CV23" s="35">
        <v>6</v>
      </c>
      <c r="CW23" s="35">
        <v>8</v>
      </c>
      <c r="CX23" s="35">
        <v>8</v>
      </c>
      <c r="CY23" s="35">
        <v>7</v>
      </c>
      <c r="CZ23" s="35">
        <v>7</v>
      </c>
      <c r="DA23" s="35">
        <v>7</v>
      </c>
      <c r="DB23" s="35">
        <v>8</v>
      </c>
      <c r="DC23" s="35">
        <v>5</v>
      </c>
      <c r="DD23" s="35">
        <v>5</v>
      </c>
      <c r="DE23" s="35">
        <v>5</v>
      </c>
      <c r="DF23" s="35" t="s">
        <v>156</v>
      </c>
      <c r="DG23" s="35">
        <v>5</v>
      </c>
      <c r="DH23" s="35">
        <v>8</v>
      </c>
      <c r="DI23" s="35">
        <v>6</v>
      </c>
      <c r="DJ23" s="35">
        <v>6</v>
      </c>
      <c r="DK23" s="35">
        <v>7</v>
      </c>
      <c r="DL23" s="35">
        <v>7</v>
      </c>
      <c r="DM23" s="35">
        <v>6</v>
      </c>
      <c r="DN23" s="35">
        <v>6</v>
      </c>
      <c r="DO23" s="35">
        <v>7</v>
      </c>
      <c r="DP23" s="35">
        <v>9</v>
      </c>
      <c r="DQ23" s="35">
        <v>4</v>
      </c>
      <c r="DR23" s="35">
        <v>2</v>
      </c>
      <c r="DS23" s="35">
        <v>4</v>
      </c>
      <c r="DT23" s="35">
        <v>7</v>
      </c>
      <c r="DU23" s="35">
        <v>5</v>
      </c>
      <c r="DV23" s="35">
        <v>6</v>
      </c>
      <c r="DW23" s="35">
        <v>6</v>
      </c>
      <c r="DX23" s="35">
        <v>7</v>
      </c>
      <c r="DY23" s="35">
        <v>6</v>
      </c>
      <c r="DZ23" s="35">
        <v>6</v>
      </c>
      <c r="EA23" s="35">
        <v>7</v>
      </c>
      <c r="EB23" s="35">
        <v>4</v>
      </c>
      <c r="EC23" s="35">
        <v>8</v>
      </c>
      <c r="ED23" s="35">
        <v>9</v>
      </c>
      <c r="EE23" s="35">
        <v>10</v>
      </c>
      <c r="EF23" s="35">
        <v>5</v>
      </c>
      <c r="EG23" s="35">
        <v>7</v>
      </c>
      <c r="EH23" s="35">
        <v>6</v>
      </c>
      <c r="EI23" s="35">
        <v>7</v>
      </c>
      <c r="EJ23" s="35">
        <v>8</v>
      </c>
      <c r="EK23" s="35">
        <v>8</v>
      </c>
      <c r="EL23" s="35">
        <v>8</v>
      </c>
      <c r="EM23" s="35">
        <v>7</v>
      </c>
      <c r="EN23" s="35">
        <v>6</v>
      </c>
      <c r="EO23" s="35">
        <v>9</v>
      </c>
      <c r="EP23" s="35">
        <v>6</v>
      </c>
      <c r="EQ23" s="35">
        <v>7</v>
      </c>
      <c r="ER23" s="35">
        <v>4</v>
      </c>
      <c r="ES23" s="35">
        <v>9</v>
      </c>
      <c r="ET23" s="35">
        <v>6</v>
      </c>
      <c r="EU23" s="35">
        <v>7</v>
      </c>
      <c r="EV23" s="35">
        <v>6</v>
      </c>
      <c r="EW23" s="35">
        <v>6</v>
      </c>
      <c r="EX23" s="35">
        <v>6</v>
      </c>
      <c r="EY23" s="35">
        <v>7</v>
      </c>
      <c r="EZ23" s="35">
        <v>6</v>
      </c>
      <c r="FA23" s="35">
        <v>9</v>
      </c>
      <c r="FB23" s="35">
        <v>1</v>
      </c>
      <c r="FC23" s="35">
        <v>2</v>
      </c>
      <c r="FD23" s="35" t="s">
        <v>156</v>
      </c>
      <c r="FE23" s="35">
        <v>1</v>
      </c>
      <c r="FF23" s="35" t="s">
        <v>156</v>
      </c>
    </row>
    <row r="24" spans="1:162" hidden="1" x14ac:dyDescent="0.3">
      <c r="A24" s="35">
        <v>22</v>
      </c>
      <c r="B24" s="35">
        <v>558</v>
      </c>
      <c r="C24" s="35">
        <v>2</v>
      </c>
      <c r="D24" s="35">
        <v>2</v>
      </c>
      <c r="E24" s="35">
        <v>6</v>
      </c>
      <c r="F24" s="35">
        <v>7</v>
      </c>
      <c r="G24" s="35">
        <v>8</v>
      </c>
      <c r="H24" s="35">
        <v>13</v>
      </c>
      <c r="I24" s="35">
        <v>14</v>
      </c>
      <c r="J24" s="35" t="s">
        <v>156</v>
      </c>
      <c r="K24" s="35" t="s">
        <v>156</v>
      </c>
      <c r="L24" s="35" t="s">
        <v>156</v>
      </c>
      <c r="M24" s="35" t="s">
        <v>156</v>
      </c>
      <c r="N24" s="35" t="s">
        <v>156</v>
      </c>
      <c r="O24" s="35" t="s">
        <v>156</v>
      </c>
      <c r="P24" s="35" t="s">
        <v>156</v>
      </c>
      <c r="Q24" s="35" t="s">
        <v>156</v>
      </c>
      <c r="R24" s="35" t="s">
        <v>156</v>
      </c>
      <c r="S24" s="35">
        <v>3</v>
      </c>
      <c r="T24" s="35" t="s">
        <v>156</v>
      </c>
      <c r="U24" s="35" t="s">
        <v>156</v>
      </c>
      <c r="V24" s="35" t="s">
        <v>156</v>
      </c>
      <c r="W24" s="35" t="s">
        <v>156</v>
      </c>
      <c r="X24" s="35" t="s">
        <v>156</v>
      </c>
      <c r="Y24" s="35" t="s">
        <v>156</v>
      </c>
      <c r="Z24" s="35" t="s">
        <v>156</v>
      </c>
      <c r="AA24" s="35" t="s">
        <v>156</v>
      </c>
      <c r="AB24" s="35" t="s">
        <v>156</v>
      </c>
      <c r="AC24" s="35" t="s">
        <v>156</v>
      </c>
      <c r="AD24" s="35">
        <v>6</v>
      </c>
      <c r="AE24" s="35">
        <v>7</v>
      </c>
      <c r="AF24" s="35">
        <v>6</v>
      </c>
      <c r="AG24" s="35">
        <v>5</v>
      </c>
      <c r="AH24" s="35">
        <v>6</v>
      </c>
      <c r="AI24" s="36">
        <v>6</v>
      </c>
      <c r="AJ24" s="36">
        <v>7</v>
      </c>
      <c r="AK24" s="36">
        <v>6</v>
      </c>
      <c r="AL24" s="36">
        <v>5</v>
      </c>
      <c r="AM24" s="36">
        <v>6</v>
      </c>
      <c r="AN24" s="35">
        <v>1</v>
      </c>
      <c r="AO24" s="35">
        <v>2</v>
      </c>
      <c r="AP24" s="35">
        <v>5</v>
      </c>
      <c r="AQ24" s="35">
        <v>5</v>
      </c>
      <c r="AR24" s="35">
        <v>6</v>
      </c>
      <c r="AS24" s="35">
        <v>2</v>
      </c>
      <c r="AT24" s="35">
        <v>9</v>
      </c>
      <c r="AU24" s="35">
        <v>9</v>
      </c>
      <c r="AV24" s="35">
        <v>5</v>
      </c>
      <c r="AW24" s="35">
        <v>0</v>
      </c>
      <c r="AX24" s="35">
        <v>3</v>
      </c>
      <c r="AY24" s="35">
        <v>2</v>
      </c>
      <c r="AZ24" s="35">
        <v>6</v>
      </c>
      <c r="BA24" s="35">
        <v>2</v>
      </c>
      <c r="BB24" s="35">
        <v>3</v>
      </c>
      <c r="BC24" s="35">
        <v>3</v>
      </c>
      <c r="BD24" s="35">
        <v>4</v>
      </c>
      <c r="BE24" s="35">
        <v>6</v>
      </c>
      <c r="BF24" s="35" t="s">
        <v>156</v>
      </c>
      <c r="BG24" s="35">
        <v>5</v>
      </c>
      <c r="BH24" s="35">
        <v>4</v>
      </c>
      <c r="BI24" s="35">
        <v>8</v>
      </c>
      <c r="BJ24" s="35">
        <v>6</v>
      </c>
      <c r="BK24" s="35">
        <v>4</v>
      </c>
      <c r="BL24" s="35">
        <v>7</v>
      </c>
      <c r="BM24" s="35">
        <v>8</v>
      </c>
      <c r="BN24" s="35">
        <v>3</v>
      </c>
      <c r="BO24" s="35">
        <v>6</v>
      </c>
      <c r="BP24" s="35">
        <v>4</v>
      </c>
      <c r="BQ24" s="35">
        <v>6</v>
      </c>
      <c r="BR24" s="35">
        <v>2</v>
      </c>
      <c r="BS24" s="35">
        <v>4</v>
      </c>
      <c r="BT24" s="35">
        <v>7</v>
      </c>
      <c r="BU24" s="35">
        <v>6</v>
      </c>
      <c r="BV24" s="35">
        <v>6</v>
      </c>
      <c r="BW24" s="35">
        <v>4</v>
      </c>
      <c r="BX24" s="35">
        <v>7</v>
      </c>
      <c r="BY24" s="35">
        <v>4</v>
      </c>
      <c r="BZ24" s="35">
        <v>2</v>
      </c>
      <c r="CA24" s="35">
        <v>7</v>
      </c>
      <c r="CB24" s="35">
        <v>6</v>
      </c>
      <c r="CC24" s="35">
        <v>3</v>
      </c>
      <c r="CD24" s="35">
        <v>4</v>
      </c>
      <c r="CE24" s="35">
        <v>2</v>
      </c>
      <c r="CF24" s="35">
        <v>4</v>
      </c>
      <c r="CG24" s="35">
        <v>8</v>
      </c>
      <c r="CH24" s="35">
        <v>8</v>
      </c>
      <c r="CI24" s="35">
        <v>2</v>
      </c>
      <c r="CJ24" s="35">
        <v>7</v>
      </c>
      <c r="CK24" s="35">
        <v>2</v>
      </c>
      <c r="CL24" s="35">
        <v>4</v>
      </c>
      <c r="CM24" s="35">
        <v>9</v>
      </c>
      <c r="CN24" s="35">
        <v>4</v>
      </c>
      <c r="CO24" s="35">
        <v>2</v>
      </c>
      <c r="CP24" s="35">
        <v>3</v>
      </c>
      <c r="CQ24" s="35">
        <v>2</v>
      </c>
      <c r="CR24" s="35">
        <v>4</v>
      </c>
      <c r="CS24" s="35">
        <v>8</v>
      </c>
      <c r="CT24" s="35">
        <v>2</v>
      </c>
      <c r="CU24" s="35">
        <v>2</v>
      </c>
      <c r="CV24" s="35">
        <v>4</v>
      </c>
      <c r="CW24" s="35">
        <v>5</v>
      </c>
      <c r="CX24" s="35">
        <v>9</v>
      </c>
      <c r="CY24" s="35">
        <v>4</v>
      </c>
      <c r="CZ24" s="35">
        <v>2</v>
      </c>
      <c r="DA24" s="35">
        <v>2</v>
      </c>
      <c r="DB24" s="35">
        <v>4</v>
      </c>
      <c r="DC24" s="35">
        <v>2</v>
      </c>
      <c r="DD24" s="35">
        <v>5</v>
      </c>
      <c r="DE24" s="35">
        <v>6</v>
      </c>
      <c r="DF24" s="35" t="s">
        <v>156</v>
      </c>
      <c r="DG24" s="35">
        <v>4</v>
      </c>
      <c r="DH24" s="35">
        <v>3</v>
      </c>
      <c r="DI24" s="35">
        <v>4</v>
      </c>
      <c r="DJ24" s="35">
        <v>6</v>
      </c>
      <c r="DK24" s="35">
        <v>3</v>
      </c>
      <c r="DL24" s="35">
        <v>5</v>
      </c>
      <c r="DM24" s="35">
        <v>6</v>
      </c>
      <c r="DN24" s="35">
        <v>6</v>
      </c>
      <c r="DO24" s="35">
        <v>5</v>
      </c>
      <c r="DP24" s="35">
        <v>3</v>
      </c>
      <c r="DQ24" s="35">
        <v>6</v>
      </c>
      <c r="DR24" s="35">
        <v>3</v>
      </c>
      <c r="DS24" s="35">
        <v>3</v>
      </c>
      <c r="DT24" s="35">
        <v>6</v>
      </c>
      <c r="DU24" s="35">
        <v>6</v>
      </c>
      <c r="DV24" s="35">
        <v>5</v>
      </c>
      <c r="DW24" s="35">
        <v>6</v>
      </c>
      <c r="DX24" s="35">
        <v>6</v>
      </c>
      <c r="DY24" s="35">
        <v>6</v>
      </c>
      <c r="DZ24" s="35">
        <v>6</v>
      </c>
      <c r="EA24" s="35">
        <v>6</v>
      </c>
      <c r="EB24" s="35">
        <v>4</v>
      </c>
      <c r="EC24" s="35">
        <v>3</v>
      </c>
      <c r="ED24" s="35">
        <v>6</v>
      </c>
      <c r="EE24" s="35">
        <v>6</v>
      </c>
      <c r="EF24" s="35">
        <v>4</v>
      </c>
      <c r="EG24" s="35">
        <v>7</v>
      </c>
      <c r="EH24" s="35">
        <v>6</v>
      </c>
      <c r="EI24" s="35">
        <v>4</v>
      </c>
      <c r="EJ24" s="35">
        <v>6</v>
      </c>
      <c r="EK24" s="35">
        <v>3</v>
      </c>
      <c r="EL24" s="35">
        <v>3</v>
      </c>
      <c r="EM24" s="35">
        <v>9</v>
      </c>
      <c r="EN24" s="35">
        <v>2</v>
      </c>
      <c r="EO24" s="35">
        <v>6</v>
      </c>
      <c r="EP24" s="35">
        <v>3</v>
      </c>
      <c r="EQ24" s="35">
        <v>4</v>
      </c>
      <c r="ER24" s="35">
        <v>4</v>
      </c>
      <c r="ES24" s="35">
        <v>6</v>
      </c>
      <c r="ET24" s="35">
        <v>6</v>
      </c>
      <c r="EU24" s="35">
        <v>6</v>
      </c>
      <c r="EV24" s="35">
        <v>6</v>
      </c>
      <c r="EW24" s="35">
        <v>5</v>
      </c>
      <c r="EX24" s="35">
        <v>7</v>
      </c>
      <c r="EY24" s="35">
        <v>7</v>
      </c>
      <c r="EZ24" s="35">
        <v>6</v>
      </c>
      <c r="FA24" s="35">
        <v>4</v>
      </c>
      <c r="FB24" s="35">
        <v>3</v>
      </c>
      <c r="FC24" s="35">
        <v>2</v>
      </c>
      <c r="FD24" s="35" t="s">
        <v>156</v>
      </c>
      <c r="FE24" s="35">
        <v>1</v>
      </c>
      <c r="FF24" s="35" t="s">
        <v>156</v>
      </c>
    </row>
    <row r="25" spans="1:162" hidden="1" x14ac:dyDescent="0.3">
      <c r="A25" s="35">
        <v>23</v>
      </c>
      <c r="B25" s="35">
        <v>607</v>
      </c>
      <c r="C25" s="35">
        <v>2</v>
      </c>
      <c r="D25" s="35">
        <v>2</v>
      </c>
      <c r="E25" s="35">
        <v>13</v>
      </c>
      <c r="F25" s="35">
        <v>14</v>
      </c>
      <c r="G25" s="35" t="s">
        <v>156</v>
      </c>
      <c r="H25" s="35" t="s">
        <v>156</v>
      </c>
      <c r="I25" s="35" t="s">
        <v>156</v>
      </c>
      <c r="J25" s="35" t="s">
        <v>156</v>
      </c>
      <c r="K25" s="35" t="s">
        <v>156</v>
      </c>
      <c r="L25" s="35" t="s">
        <v>156</v>
      </c>
      <c r="M25" s="35" t="s">
        <v>156</v>
      </c>
      <c r="N25" s="35" t="s">
        <v>156</v>
      </c>
      <c r="O25" s="35" t="s">
        <v>156</v>
      </c>
      <c r="P25" s="35" t="s">
        <v>156</v>
      </c>
      <c r="Q25" s="35" t="s">
        <v>156</v>
      </c>
      <c r="R25" s="35" t="s">
        <v>156</v>
      </c>
      <c r="S25" s="35">
        <v>3</v>
      </c>
      <c r="T25" s="35">
        <v>5</v>
      </c>
      <c r="U25" s="35" t="s">
        <v>156</v>
      </c>
      <c r="V25" s="35" t="s">
        <v>156</v>
      </c>
      <c r="W25" s="35" t="s">
        <v>156</v>
      </c>
      <c r="X25" s="35" t="s">
        <v>156</v>
      </c>
      <c r="Y25" s="35" t="s">
        <v>156</v>
      </c>
      <c r="Z25" s="35" t="s">
        <v>156</v>
      </c>
      <c r="AA25" s="35" t="s">
        <v>156</v>
      </c>
      <c r="AB25" s="35" t="s">
        <v>156</v>
      </c>
      <c r="AC25" s="35" t="s">
        <v>156</v>
      </c>
      <c r="AD25" s="35">
        <v>7</v>
      </c>
      <c r="AE25" s="35">
        <v>7</v>
      </c>
      <c r="AF25" s="35">
        <v>7</v>
      </c>
      <c r="AG25" s="35">
        <v>5</v>
      </c>
      <c r="AH25" s="35">
        <v>7</v>
      </c>
      <c r="AI25" s="36">
        <v>7</v>
      </c>
      <c r="AJ25" s="36">
        <v>7</v>
      </c>
      <c r="AK25" s="36">
        <v>7</v>
      </c>
      <c r="AL25" s="36">
        <v>5</v>
      </c>
      <c r="AM25" s="36">
        <v>7</v>
      </c>
      <c r="AN25" s="35">
        <v>4</v>
      </c>
      <c r="AO25" s="35">
        <v>5</v>
      </c>
      <c r="AP25" s="35">
        <v>7</v>
      </c>
      <c r="AQ25" s="35">
        <v>5</v>
      </c>
      <c r="AR25" s="35">
        <v>6</v>
      </c>
      <c r="AS25" s="35">
        <v>4</v>
      </c>
      <c r="AT25" s="35">
        <v>6</v>
      </c>
      <c r="AU25" s="35">
        <v>5</v>
      </c>
      <c r="AV25" s="35">
        <v>7</v>
      </c>
      <c r="AW25" s="35">
        <v>6</v>
      </c>
      <c r="AX25" s="35">
        <v>7</v>
      </c>
      <c r="AY25" s="35">
        <v>6</v>
      </c>
      <c r="AZ25" s="35">
        <v>6</v>
      </c>
      <c r="BA25" s="35">
        <v>6</v>
      </c>
      <c r="BB25" s="35">
        <v>4</v>
      </c>
      <c r="BC25" s="35">
        <v>4</v>
      </c>
      <c r="BD25" s="35">
        <v>4</v>
      </c>
      <c r="BE25" s="35">
        <v>5</v>
      </c>
      <c r="BF25" s="35" t="s">
        <v>156</v>
      </c>
      <c r="BG25" s="35">
        <v>5</v>
      </c>
      <c r="BH25" s="35">
        <v>5</v>
      </c>
      <c r="BI25" s="35">
        <v>5</v>
      </c>
      <c r="BJ25" s="35">
        <v>6</v>
      </c>
      <c r="BK25" s="35">
        <v>5</v>
      </c>
      <c r="BL25" s="35">
        <v>4</v>
      </c>
      <c r="BM25" s="35">
        <v>5</v>
      </c>
      <c r="BN25" s="35">
        <v>5</v>
      </c>
      <c r="BO25" s="35">
        <v>5</v>
      </c>
      <c r="BP25" s="35">
        <v>4</v>
      </c>
      <c r="BQ25" s="35">
        <v>5</v>
      </c>
      <c r="BR25" s="35">
        <v>5</v>
      </c>
      <c r="BS25" s="35">
        <v>5</v>
      </c>
      <c r="BT25" s="35">
        <v>4</v>
      </c>
      <c r="BU25" s="35">
        <v>4</v>
      </c>
      <c r="BV25" s="35">
        <v>5</v>
      </c>
      <c r="BW25" s="35">
        <v>5</v>
      </c>
      <c r="BX25" s="35">
        <v>4</v>
      </c>
      <c r="BY25" s="35">
        <v>5</v>
      </c>
      <c r="BZ25" s="35">
        <v>5</v>
      </c>
      <c r="CA25" s="35">
        <v>5</v>
      </c>
      <c r="CB25" s="35">
        <v>5</v>
      </c>
      <c r="CC25" s="35">
        <v>5</v>
      </c>
      <c r="CD25" s="35">
        <v>5</v>
      </c>
      <c r="CE25" s="35">
        <v>5</v>
      </c>
      <c r="CF25" s="35">
        <v>5</v>
      </c>
      <c r="CG25" s="35">
        <v>4</v>
      </c>
      <c r="CH25" s="35">
        <v>5</v>
      </c>
      <c r="CI25" s="35">
        <v>5</v>
      </c>
      <c r="CJ25" s="35">
        <v>5</v>
      </c>
      <c r="CK25" s="35">
        <v>5</v>
      </c>
      <c r="CL25" s="35">
        <v>4</v>
      </c>
      <c r="CM25" s="35">
        <v>4</v>
      </c>
      <c r="CN25" s="35">
        <v>5</v>
      </c>
      <c r="CO25" s="35">
        <v>4</v>
      </c>
      <c r="CP25" s="35">
        <v>5</v>
      </c>
      <c r="CQ25" s="35">
        <v>4</v>
      </c>
      <c r="CR25" s="35">
        <v>5</v>
      </c>
      <c r="CS25" s="35">
        <v>5</v>
      </c>
      <c r="CT25" s="35">
        <v>4</v>
      </c>
      <c r="CU25" s="35">
        <v>4</v>
      </c>
      <c r="CV25" s="35">
        <v>5</v>
      </c>
      <c r="CW25" s="35">
        <v>6</v>
      </c>
      <c r="CX25" s="35">
        <v>5</v>
      </c>
      <c r="CY25" s="35">
        <v>6</v>
      </c>
      <c r="CZ25" s="35">
        <v>4</v>
      </c>
      <c r="DA25" s="35">
        <v>4</v>
      </c>
      <c r="DB25" s="35">
        <v>4</v>
      </c>
      <c r="DC25" s="35">
        <v>1</v>
      </c>
      <c r="DD25" s="35">
        <v>1</v>
      </c>
      <c r="DE25" s="35">
        <v>6</v>
      </c>
      <c r="DF25" s="35" t="s">
        <v>156</v>
      </c>
      <c r="DG25" s="35">
        <v>8</v>
      </c>
      <c r="DH25" s="35">
        <v>8</v>
      </c>
      <c r="DI25" s="35">
        <v>8</v>
      </c>
      <c r="DJ25" s="35">
        <v>8</v>
      </c>
      <c r="DK25" s="35">
        <v>9</v>
      </c>
      <c r="DL25" s="35">
        <v>6</v>
      </c>
      <c r="DM25" s="35">
        <v>9</v>
      </c>
      <c r="DN25" s="35">
        <v>7</v>
      </c>
      <c r="DO25" s="35">
        <v>9</v>
      </c>
      <c r="DP25" s="35">
        <v>10</v>
      </c>
      <c r="DQ25" s="35">
        <v>10</v>
      </c>
      <c r="DR25" s="35">
        <v>7</v>
      </c>
      <c r="DS25" s="35">
        <v>7</v>
      </c>
      <c r="DT25" s="35">
        <v>8</v>
      </c>
      <c r="DU25" s="35">
        <v>5</v>
      </c>
      <c r="DV25" s="35">
        <v>4</v>
      </c>
      <c r="DW25" s="35">
        <v>5</v>
      </c>
      <c r="DX25" s="35">
        <v>6</v>
      </c>
      <c r="DY25" s="35">
        <v>4</v>
      </c>
      <c r="DZ25" s="35">
        <v>4</v>
      </c>
      <c r="EA25" s="35">
        <v>6</v>
      </c>
      <c r="EB25" s="35">
        <v>8</v>
      </c>
      <c r="EC25" s="35">
        <v>7</v>
      </c>
      <c r="ED25" s="35">
        <v>5</v>
      </c>
      <c r="EE25" s="35">
        <v>5</v>
      </c>
      <c r="EF25" s="35">
        <v>8</v>
      </c>
      <c r="EG25" s="35">
        <v>3</v>
      </c>
      <c r="EH25" s="35">
        <v>10</v>
      </c>
      <c r="EI25" s="35">
        <v>7</v>
      </c>
      <c r="EJ25" s="35">
        <v>9</v>
      </c>
      <c r="EK25" s="35">
        <v>7</v>
      </c>
      <c r="EL25" s="35">
        <v>6</v>
      </c>
      <c r="EM25" s="35">
        <v>5</v>
      </c>
      <c r="EN25" s="35">
        <v>5</v>
      </c>
      <c r="EO25" s="35">
        <v>8</v>
      </c>
      <c r="EP25" s="35">
        <v>7</v>
      </c>
      <c r="EQ25" s="35">
        <v>8</v>
      </c>
      <c r="ER25" s="35">
        <v>5</v>
      </c>
      <c r="ES25" s="35">
        <v>8</v>
      </c>
      <c r="ET25" s="35">
        <v>4</v>
      </c>
      <c r="EU25" s="35">
        <v>5</v>
      </c>
      <c r="EV25" s="35">
        <v>7</v>
      </c>
      <c r="EW25" s="35">
        <v>6</v>
      </c>
      <c r="EX25" s="35">
        <v>5</v>
      </c>
      <c r="EY25" s="35">
        <v>6</v>
      </c>
      <c r="EZ25" s="35">
        <v>8</v>
      </c>
      <c r="FA25" s="35">
        <v>5</v>
      </c>
      <c r="FB25" s="35">
        <v>1</v>
      </c>
      <c r="FC25" s="35">
        <v>1</v>
      </c>
      <c r="FD25" s="35" t="s">
        <v>156</v>
      </c>
      <c r="FE25" s="35">
        <v>3</v>
      </c>
      <c r="FF25" s="35" t="s">
        <v>156</v>
      </c>
    </row>
    <row r="26" spans="1:162" hidden="1" x14ac:dyDescent="0.3">
      <c r="A26" s="35">
        <v>24</v>
      </c>
      <c r="B26" s="35">
        <v>630</v>
      </c>
      <c r="C26" s="35">
        <v>2</v>
      </c>
      <c r="D26" s="35">
        <v>2</v>
      </c>
      <c r="E26" s="35">
        <v>7</v>
      </c>
      <c r="F26" s="35">
        <v>8</v>
      </c>
      <c r="G26" s="35">
        <v>14</v>
      </c>
      <c r="H26" s="35" t="s">
        <v>156</v>
      </c>
      <c r="I26" s="35" t="s">
        <v>156</v>
      </c>
      <c r="J26" s="35" t="s">
        <v>156</v>
      </c>
      <c r="K26" s="35" t="s">
        <v>156</v>
      </c>
      <c r="L26" s="35" t="s">
        <v>156</v>
      </c>
      <c r="M26" s="35" t="s">
        <v>156</v>
      </c>
      <c r="N26" s="35" t="s">
        <v>156</v>
      </c>
      <c r="O26" s="35" t="s">
        <v>156</v>
      </c>
      <c r="P26" s="35" t="s">
        <v>156</v>
      </c>
      <c r="Q26" s="35" t="s">
        <v>156</v>
      </c>
      <c r="R26" s="35" t="s">
        <v>156</v>
      </c>
      <c r="S26" s="35">
        <v>3</v>
      </c>
      <c r="T26" s="35">
        <v>5</v>
      </c>
      <c r="U26" s="35" t="s">
        <v>156</v>
      </c>
      <c r="V26" s="35" t="s">
        <v>156</v>
      </c>
      <c r="W26" s="35" t="s">
        <v>156</v>
      </c>
      <c r="X26" s="35" t="s">
        <v>156</v>
      </c>
      <c r="Y26" s="35" t="s">
        <v>156</v>
      </c>
      <c r="Z26" s="35" t="s">
        <v>156</v>
      </c>
      <c r="AA26" s="35" t="s">
        <v>156</v>
      </c>
      <c r="AB26" s="35" t="s">
        <v>156</v>
      </c>
      <c r="AC26" s="35" t="s">
        <v>156</v>
      </c>
      <c r="AD26" s="35">
        <v>8</v>
      </c>
      <c r="AE26" s="35">
        <v>8</v>
      </c>
      <c r="AF26" s="35">
        <v>7</v>
      </c>
      <c r="AG26" s="35">
        <v>7</v>
      </c>
      <c r="AH26" s="35">
        <v>7</v>
      </c>
      <c r="AI26" s="36">
        <v>8</v>
      </c>
      <c r="AJ26" s="36">
        <v>8</v>
      </c>
      <c r="AK26" s="36">
        <v>7</v>
      </c>
      <c r="AL26" s="36">
        <v>7</v>
      </c>
      <c r="AM26" s="36">
        <v>7</v>
      </c>
      <c r="AN26" s="35">
        <v>2</v>
      </c>
      <c r="AO26" s="35">
        <v>4</v>
      </c>
      <c r="AP26" s="35">
        <v>6</v>
      </c>
      <c r="AQ26" s="35">
        <v>4</v>
      </c>
      <c r="AR26" s="35">
        <v>4</v>
      </c>
      <c r="AS26" s="35">
        <v>3</v>
      </c>
      <c r="AT26" s="35">
        <v>0</v>
      </c>
      <c r="AU26" s="35">
        <v>0</v>
      </c>
      <c r="AV26" s="35">
        <v>5</v>
      </c>
      <c r="AW26" s="35">
        <v>5</v>
      </c>
      <c r="AX26" s="35">
        <v>3</v>
      </c>
      <c r="AY26" s="35">
        <v>3</v>
      </c>
      <c r="AZ26" s="35">
        <v>0</v>
      </c>
      <c r="BA26" s="35">
        <v>4</v>
      </c>
      <c r="BB26" s="35">
        <v>99</v>
      </c>
      <c r="BC26" s="35">
        <v>99</v>
      </c>
      <c r="BD26" s="35">
        <v>99</v>
      </c>
      <c r="BE26" s="35">
        <v>99</v>
      </c>
      <c r="BF26" s="35" t="s">
        <v>156</v>
      </c>
      <c r="BG26" s="35">
        <v>7</v>
      </c>
      <c r="BH26" s="35">
        <v>7</v>
      </c>
      <c r="BI26" s="35">
        <v>7</v>
      </c>
      <c r="BJ26" s="35">
        <v>99</v>
      </c>
      <c r="BK26" s="35">
        <v>7</v>
      </c>
      <c r="BL26" s="35">
        <v>5</v>
      </c>
      <c r="BM26" s="35">
        <v>5</v>
      </c>
      <c r="BN26" s="35">
        <v>4</v>
      </c>
      <c r="BO26" s="35">
        <v>3</v>
      </c>
      <c r="BP26" s="35">
        <v>4</v>
      </c>
      <c r="BQ26" s="35">
        <v>99</v>
      </c>
      <c r="BR26" s="35">
        <v>4</v>
      </c>
      <c r="BS26" s="35">
        <v>5</v>
      </c>
      <c r="BT26" s="35">
        <v>99</v>
      </c>
      <c r="BU26" s="35">
        <v>99</v>
      </c>
      <c r="BV26" s="35">
        <v>4</v>
      </c>
      <c r="BW26" s="35">
        <v>4</v>
      </c>
      <c r="BX26" s="35">
        <v>7</v>
      </c>
      <c r="BY26" s="35">
        <v>3</v>
      </c>
      <c r="BZ26" s="35">
        <v>99</v>
      </c>
      <c r="CA26" s="35">
        <v>7</v>
      </c>
      <c r="CB26" s="35">
        <v>5</v>
      </c>
      <c r="CC26" s="35">
        <v>99</v>
      </c>
      <c r="CD26" s="35">
        <v>99</v>
      </c>
      <c r="CE26" s="35">
        <v>99</v>
      </c>
      <c r="CF26" s="35">
        <v>99</v>
      </c>
      <c r="CG26" s="35">
        <v>7</v>
      </c>
      <c r="CH26" s="35">
        <v>99</v>
      </c>
      <c r="CI26" s="35">
        <v>99</v>
      </c>
      <c r="CJ26" s="35">
        <v>99</v>
      </c>
      <c r="CK26" s="35">
        <v>5</v>
      </c>
      <c r="CL26" s="35">
        <v>3</v>
      </c>
      <c r="CM26" s="35">
        <v>6</v>
      </c>
      <c r="CN26" s="35">
        <v>5</v>
      </c>
      <c r="CO26" s="35">
        <v>6</v>
      </c>
      <c r="CP26" s="35">
        <v>99</v>
      </c>
      <c r="CQ26" s="35">
        <v>6</v>
      </c>
      <c r="CR26" s="35">
        <v>99</v>
      </c>
      <c r="CS26" s="35">
        <v>99</v>
      </c>
      <c r="CT26" s="35">
        <v>2</v>
      </c>
      <c r="CU26" s="35">
        <v>99</v>
      </c>
      <c r="CV26" s="35">
        <v>99</v>
      </c>
      <c r="CW26" s="35">
        <v>4</v>
      </c>
      <c r="CX26" s="35">
        <v>99</v>
      </c>
      <c r="CY26" s="35">
        <v>7</v>
      </c>
      <c r="CZ26" s="35">
        <v>7</v>
      </c>
      <c r="DA26" s="35">
        <v>7</v>
      </c>
      <c r="DB26" s="35">
        <v>99</v>
      </c>
      <c r="DC26" s="35">
        <v>99</v>
      </c>
      <c r="DD26" s="35">
        <v>5</v>
      </c>
      <c r="DE26" s="35">
        <v>99</v>
      </c>
      <c r="DF26" s="35" t="s">
        <v>156</v>
      </c>
      <c r="DG26" s="35">
        <v>7</v>
      </c>
      <c r="DH26" s="35">
        <v>7</v>
      </c>
      <c r="DI26" s="35">
        <v>7</v>
      </c>
      <c r="DJ26" s="35">
        <v>6</v>
      </c>
      <c r="DK26" s="35">
        <v>7</v>
      </c>
      <c r="DL26" s="35">
        <v>99</v>
      </c>
      <c r="DM26" s="35">
        <v>6</v>
      </c>
      <c r="DN26" s="35">
        <v>6</v>
      </c>
      <c r="DO26" s="35">
        <v>3</v>
      </c>
      <c r="DP26" s="35">
        <v>7</v>
      </c>
      <c r="DQ26" s="35">
        <v>99</v>
      </c>
      <c r="DR26" s="35">
        <v>6</v>
      </c>
      <c r="DS26" s="35">
        <v>7</v>
      </c>
      <c r="DT26" s="35">
        <v>99</v>
      </c>
      <c r="DU26" s="35">
        <v>99</v>
      </c>
      <c r="DV26" s="35">
        <v>4</v>
      </c>
      <c r="DW26" s="35">
        <v>4</v>
      </c>
      <c r="DX26" s="35">
        <v>6</v>
      </c>
      <c r="DY26" s="35">
        <v>4</v>
      </c>
      <c r="DZ26" s="35">
        <v>99</v>
      </c>
      <c r="EA26" s="35">
        <v>6</v>
      </c>
      <c r="EB26" s="35">
        <v>6</v>
      </c>
      <c r="EC26" s="35">
        <v>99</v>
      </c>
      <c r="ED26" s="35">
        <v>99</v>
      </c>
      <c r="EE26" s="35">
        <v>99</v>
      </c>
      <c r="EF26" s="35">
        <v>6</v>
      </c>
      <c r="EG26" s="35">
        <v>99</v>
      </c>
      <c r="EH26" s="35">
        <v>99</v>
      </c>
      <c r="EI26" s="35">
        <v>99</v>
      </c>
      <c r="EJ26" s="35">
        <v>99</v>
      </c>
      <c r="EK26" s="35">
        <v>6</v>
      </c>
      <c r="EL26" s="35">
        <v>99</v>
      </c>
      <c r="EM26" s="35">
        <v>99</v>
      </c>
      <c r="EN26" s="35">
        <v>6</v>
      </c>
      <c r="EO26" s="35">
        <v>6</v>
      </c>
      <c r="EP26" s="35">
        <v>99</v>
      </c>
      <c r="EQ26" s="35">
        <v>6</v>
      </c>
      <c r="ER26" s="35">
        <v>99</v>
      </c>
      <c r="ES26" s="35">
        <v>99</v>
      </c>
      <c r="ET26" s="35">
        <v>4</v>
      </c>
      <c r="EU26" s="35">
        <v>99</v>
      </c>
      <c r="EV26" s="35">
        <v>5</v>
      </c>
      <c r="EW26" s="35">
        <v>99</v>
      </c>
      <c r="EX26" s="35">
        <v>99</v>
      </c>
      <c r="EY26" s="35">
        <v>6</v>
      </c>
      <c r="EZ26" s="35">
        <v>7</v>
      </c>
      <c r="FA26" s="35">
        <v>99</v>
      </c>
      <c r="FB26" s="35">
        <v>2</v>
      </c>
      <c r="FC26" s="35">
        <v>1</v>
      </c>
      <c r="FD26" s="35" t="s">
        <v>156</v>
      </c>
      <c r="FE26" s="35">
        <v>3</v>
      </c>
      <c r="FF26" s="35" t="s">
        <v>156</v>
      </c>
    </row>
    <row r="27" spans="1:162" hidden="1" x14ac:dyDescent="0.3">
      <c r="A27" s="35">
        <v>25</v>
      </c>
      <c r="B27" s="35">
        <v>631</v>
      </c>
      <c r="C27" s="35">
        <v>2</v>
      </c>
      <c r="D27" s="35">
        <v>1</v>
      </c>
      <c r="E27" s="35">
        <v>3</v>
      </c>
      <c r="F27" s="35">
        <v>5</v>
      </c>
      <c r="G27" s="35" t="s">
        <v>156</v>
      </c>
      <c r="H27" s="35" t="s">
        <v>156</v>
      </c>
      <c r="I27" s="35" t="s">
        <v>156</v>
      </c>
      <c r="J27" s="35" t="s">
        <v>156</v>
      </c>
      <c r="K27" s="35" t="s">
        <v>156</v>
      </c>
      <c r="L27" s="35" t="s">
        <v>156</v>
      </c>
      <c r="M27" s="35" t="s">
        <v>156</v>
      </c>
      <c r="N27" s="35" t="s">
        <v>156</v>
      </c>
      <c r="O27" s="35" t="s">
        <v>156</v>
      </c>
      <c r="P27" s="35" t="s">
        <v>156</v>
      </c>
      <c r="Q27" s="35" t="s">
        <v>156</v>
      </c>
      <c r="R27" s="35" t="s">
        <v>156</v>
      </c>
      <c r="S27" s="35">
        <v>10</v>
      </c>
      <c r="T27" s="35" t="s">
        <v>156</v>
      </c>
      <c r="U27" s="35" t="s">
        <v>156</v>
      </c>
      <c r="V27" s="35" t="s">
        <v>156</v>
      </c>
      <c r="W27" s="35" t="s">
        <v>156</v>
      </c>
      <c r="X27" s="35" t="s">
        <v>156</v>
      </c>
      <c r="Y27" s="35" t="s">
        <v>156</v>
      </c>
      <c r="Z27" s="35" t="s">
        <v>156</v>
      </c>
      <c r="AA27" s="35" t="s">
        <v>156</v>
      </c>
      <c r="AB27" s="35" t="s">
        <v>156</v>
      </c>
      <c r="AC27" s="35">
        <v>1</v>
      </c>
      <c r="AD27" s="35">
        <v>8</v>
      </c>
      <c r="AE27" s="35">
        <v>9</v>
      </c>
      <c r="AF27" s="35">
        <v>6</v>
      </c>
      <c r="AG27" s="35">
        <v>8</v>
      </c>
      <c r="AH27" s="35">
        <v>8</v>
      </c>
      <c r="AI27" s="36">
        <v>8</v>
      </c>
      <c r="AJ27" s="36">
        <v>9</v>
      </c>
      <c r="AK27" s="36">
        <v>6</v>
      </c>
      <c r="AL27" s="36">
        <v>8</v>
      </c>
      <c r="AM27" s="36">
        <v>8</v>
      </c>
      <c r="AN27" s="35">
        <v>2</v>
      </c>
      <c r="AO27" s="35">
        <v>4</v>
      </c>
      <c r="AP27" s="35">
        <v>9</v>
      </c>
      <c r="AQ27" s="35">
        <v>8</v>
      </c>
      <c r="AR27" s="35">
        <v>9</v>
      </c>
      <c r="AS27" s="35">
        <v>8</v>
      </c>
      <c r="AT27" s="35">
        <v>9</v>
      </c>
      <c r="AU27" s="35">
        <v>8</v>
      </c>
      <c r="AV27" s="35">
        <v>9</v>
      </c>
      <c r="AW27" s="35">
        <v>7</v>
      </c>
      <c r="AX27" s="35">
        <v>8</v>
      </c>
      <c r="AY27" s="35">
        <v>7</v>
      </c>
      <c r="AZ27" s="35">
        <v>8</v>
      </c>
      <c r="BA27" s="35">
        <v>8</v>
      </c>
      <c r="BB27" s="35">
        <v>9</v>
      </c>
      <c r="BC27" s="35">
        <v>8</v>
      </c>
      <c r="BD27" s="35">
        <v>7</v>
      </c>
      <c r="BE27" s="35">
        <v>10</v>
      </c>
      <c r="BF27" s="35" t="s">
        <v>156</v>
      </c>
      <c r="BG27" s="35">
        <v>9</v>
      </c>
      <c r="BH27" s="35">
        <v>9</v>
      </c>
      <c r="BI27" s="35">
        <v>9</v>
      </c>
      <c r="BJ27" s="35">
        <v>9</v>
      </c>
      <c r="BK27" s="35">
        <v>10</v>
      </c>
      <c r="BL27" s="35">
        <v>7</v>
      </c>
      <c r="BM27" s="35">
        <v>8</v>
      </c>
      <c r="BN27" s="35">
        <v>8</v>
      </c>
      <c r="BO27" s="35">
        <v>8</v>
      </c>
      <c r="BP27" s="35">
        <v>10</v>
      </c>
      <c r="BQ27" s="35">
        <v>7</v>
      </c>
      <c r="BR27" s="35">
        <v>8</v>
      </c>
      <c r="BS27" s="35">
        <v>9</v>
      </c>
      <c r="BT27" s="35">
        <v>8</v>
      </c>
      <c r="BU27" s="35">
        <v>8</v>
      </c>
      <c r="BV27" s="35">
        <v>8</v>
      </c>
      <c r="BW27" s="35">
        <v>8</v>
      </c>
      <c r="BX27" s="35">
        <v>8</v>
      </c>
      <c r="BY27" s="35">
        <v>8</v>
      </c>
      <c r="BZ27" s="35">
        <v>6</v>
      </c>
      <c r="CA27" s="35">
        <v>9</v>
      </c>
      <c r="CB27" s="35">
        <v>9</v>
      </c>
      <c r="CC27" s="35">
        <v>7</v>
      </c>
      <c r="CD27" s="35">
        <v>8</v>
      </c>
      <c r="CE27" s="35">
        <v>6</v>
      </c>
      <c r="CF27" s="35">
        <v>9</v>
      </c>
      <c r="CG27" s="35">
        <v>9</v>
      </c>
      <c r="CH27" s="35">
        <v>10</v>
      </c>
      <c r="CI27" s="35">
        <v>8</v>
      </c>
      <c r="CJ27" s="35">
        <v>9</v>
      </c>
      <c r="CK27" s="35">
        <v>8</v>
      </c>
      <c r="CL27" s="35">
        <v>7</v>
      </c>
      <c r="CM27" s="35">
        <v>5</v>
      </c>
      <c r="CN27" s="35">
        <v>8</v>
      </c>
      <c r="CO27" s="35">
        <v>9</v>
      </c>
      <c r="CP27" s="35">
        <v>9</v>
      </c>
      <c r="CQ27" s="35">
        <v>8</v>
      </c>
      <c r="CR27" s="35">
        <v>9</v>
      </c>
      <c r="CS27" s="35">
        <v>9</v>
      </c>
      <c r="CT27" s="35">
        <v>8</v>
      </c>
      <c r="CU27" s="35">
        <v>8</v>
      </c>
      <c r="CV27" s="35">
        <v>6</v>
      </c>
      <c r="CW27" s="35">
        <v>9</v>
      </c>
      <c r="CX27" s="35">
        <v>8</v>
      </c>
      <c r="CY27" s="35">
        <v>8</v>
      </c>
      <c r="CZ27" s="35">
        <v>8</v>
      </c>
      <c r="DA27" s="35">
        <v>7</v>
      </c>
      <c r="DB27" s="35">
        <v>7</v>
      </c>
      <c r="DC27" s="35">
        <v>9</v>
      </c>
      <c r="DD27" s="35">
        <v>9</v>
      </c>
      <c r="DE27" s="35">
        <v>9</v>
      </c>
      <c r="DF27" s="35" t="s">
        <v>156</v>
      </c>
      <c r="DG27" s="35">
        <v>8</v>
      </c>
      <c r="DH27" s="35">
        <v>7</v>
      </c>
      <c r="DI27" s="35">
        <v>9</v>
      </c>
      <c r="DJ27" s="35">
        <v>7</v>
      </c>
      <c r="DK27" s="35">
        <v>8</v>
      </c>
      <c r="DL27" s="35">
        <v>8</v>
      </c>
      <c r="DM27" s="35">
        <v>9</v>
      </c>
      <c r="DN27" s="35">
        <v>9</v>
      </c>
      <c r="DO27" s="35">
        <v>9</v>
      </c>
      <c r="DP27" s="35">
        <v>9</v>
      </c>
      <c r="DQ27" s="35">
        <v>9</v>
      </c>
      <c r="DR27" s="35">
        <v>8</v>
      </c>
      <c r="DS27" s="35">
        <v>8</v>
      </c>
      <c r="DT27" s="35">
        <v>8</v>
      </c>
      <c r="DU27" s="35">
        <v>6</v>
      </c>
      <c r="DV27" s="35">
        <v>6</v>
      </c>
      <c r="DW27" s="35">
        <v>9</v>
      </c>
      <c r="DX27" s="35">
        <v>9</v>
      </c>
      <c r="DY27" s="35">
        <v>8</v>
      </c>
      <c r="DZ27" s="35">
        <v>6</v>
      </c>
      <c r="EA27" s="35">
        <v>9</v>
      </c>
      <c r="EB27" s="35">
        <v>8</v>
      </c>
      <c r="EC27" s="35">
        <v>8</v>
      </c>
      <c r="ED27" s="35">
        <v>8</v>
      </c>
      <c r="EE27" s="35">
        <v>7</v>
      </c>
      <c r="EF27" s="35">
        <v>9</v>
      </c>
      <c r="EG27" s="35">
        <v>9</v>
      </c>
      <c r="EH27" s="35">
        <v>10</v>
      </c>
      <c r="EI27" s="35">
        <v>9</v>
      </c>
      <c r="EJ27" s="35">
        <v>10</v>
      </c>
      <c r="EK27" s="35">
        <v>9</v>
      </c>
      <c r="EL27" s="35">
        <v>6</v>
      </c>
      <c r="EM27" s="35">
        <v>6</v>
      </c>
      <c r="EN27" s="35">
        <v>8</v>
      </c>
      <c r="EO27" s="35">
        <v>8</v>
      </c>
      <c r="EP27" s="35">
        <v>8</v>
      </c>
      <c r="EQ27" s="35">
        <v>9</v>
      </c>
      <c r="ER27" s="35">
        <v>9</v>
      </c>
      <c r="ES27" s="35">
        <v>8</v>
      </c>
      <c r="ET27" s="35">
        <v>8</v>
      </c>
      <c r="EU27" s="35">
        <v>6</v>
      </c>
      <c r="EV27" s="35">
        <v>5</v>
      </c>
      <c r="EW27" s="35">
        <v>8</v>
      </c>
      <c r="EX27" s="35">
        <v>8</v>
      </c>
      <c r="EY27" s="35">
        <v>8</v>
      </c>
      <c r="EZ27" s="35">
        <v>9</v>
      </c>
      <c r="FA27" s="35">
        <v>6</v>
      </c>
      <c r="FB27" s="35">
        <v>1</v>
      </c>
      <c r="FC27" s="35">
        <v>1</v>
      </c>
      <c r="FD27" s="35" t="s">
        <v>156</v>
      </c>
      <c r="FE27" s="35">
        <v>3</v>
      </c>
      <c r="FF27" s="35" t="s">
        <v>156</v>
      </c>
    </row>
    <row r="28" spans="1:162" hidden="1" x14ac:dyDescent="0.3">
      <c r="A28" s="35">
        <v>26</v>
      </c>
      <c r="B28" s="35">
        <v>44</v>
      </c>
      <c r="C28" s="35">
        <v>2</v>
      </c>
      <c r="D28" s="35">
        <v>1</v>
      </c>
      <c r="E28" s="35">
        <v>3</v>
      </c>
      <c r="F28" s="35">
        <v>6</v>
      </c>
      <c r="G28" s="35" t="s">
        <v>156</v>
      </c>
      <c r="H28" s="35" t="s">
        <v>156</v>
      </c>
      <c r="I28" s="35" t="s">
        <v>156</v>
      </c>
      <c r="J28" s="35" t="s">
        <v>156</v>
      </c>
      <c r="K28" s="35" t="s">
        <v>156</v>
      </c>
      <c r="L28" s="35" t="s">
        <v>156</v>
      </c>
      <c r="M28" s="35" t="s">
        <v>156</v>
      </c>
      <c r="N28" s="35" t="s">
        <v>156</v>
      </c>
      <c r="O28" s="35" t="s">
        <v>156</v>
      </c>
      <c r="P28" s="35" t="s">
        <v>156</v>
      </c>
      <c r="Q28" s="35" t="s">
        <v>156</v>
      </c>
      <c r="R28" s="35" t="s">
        <v>156</v>
      </c>
      <c r="S28" s="35">
        <v>10</v>
      </c>
      <c r="T28" s="35" t="s">
        <v>156</v>
      </c>
      <c r="U28" s="35" t="s">
        <v>156</v>
      </c>
      <c r="V28" s="35" t="s">
        <v>156</v>
      </c>
      <c r="W28" s="35" t="s">
        <v>156</v>
      </c>
      <c r="X28" s="35" t="s">
        <v>156</v>
      </c>
      <c r="Y28" s="35" t="s">
        <v>156</v>
      </c>
      <c r="Z28" s="35" t="s">
        <v>156</v>
      </c>
      <c r="AA28" s="35" t="s">
        <v>156</v>
      </c>
      <c r="AB28" s="35" t="s">
        <v>156</v>
      </c>
      <c r="AC28" s="35">
        <v>1</v>
      </c>
      <c r="AD28" s="35">
        <v>7</v>
      </c>
      <c r="AE28" s="35">
        <v>9</v>
      </c>
      <c r="AF28" s="35">
        <v>5</v>
      </c>
      <c r="AG28" s="35">
        <v>5</v>
      </c>
      <c r="AH28" s="35">
        <v>5</v>
      </c>
      <c r="AI28" s="36">
        <v>7</v>
      </c>
      <c r="AJ28" s="36">
        <v>9</v>
      </c>
      <c r="AK28" s="36">
        <v>5</v>
      </c>
      <c r="AL28" s="36">
        <v>5</v>
      </c>
      <c r="AM28" s="36">
        <v>5</v>
      </c>
      <c r="AN28" s="35">
        <v>4</v>
      </c>
      <c r="AO28" s="35">
        <v>3</v>
      </c>
      <c r="AP28" s="35">
        <v>8</v>
      </c>
      <c r="AQ28" s="35">
        <v>6</v>
      </c>
      <c r="AR28" s="35">
        <v>7</v>
      </c>
      <c r="AS28" s="35">
        <v>7</v>
      </c>
      <c r="AT28" s="35">
        <v>4</v>
      </c>
      <c r="AU28" s="35">
        <v>5</v>
      </c>
      <c r="AV28" s="35">
        <v>7</v>
      </c>
      <c r="AW28" s="35">
        <v>6</v>
      </c>
      <c r="AX28" s="35">
        <v>5</v>
      </c>
      <c r="AY28" s="35">
        <v>7</v>
      </c>
      <c r="AZ28" s="35">
        <v>5</v>
      </c>
      <c r="BA28" s="35">
        <v>5</v>
      </c>
      <c r="BB28" s="35">
        <v>3</v>
      </c>
      <c r="BC28" s="35">
        <v>6</v>
      </c>
      <c r="BD28" s="35">
        <v>4</v>
      </c>
      <c r="BE28" s="35">
        <v>5</v>
      </c>
      <c r="BF28" s="35" t="s">
        <v>156</v>
      </c>
      <c r="BG28" s="35">
        <v>10</v>
      </c>
      <c r="BH28" s="35">
        <v>7</v>
      </c>
      <c r="BI28" s="35">
        <v>9</v>
      </c>
      <c r="BJ28" s="35">
        <v>8</v>
      </c>
      <c r="BK28" s="35">
        <v>5</v>
      </c>
      <c r="BL28" s="35">
        <v>8</v>
      </c>
      <c r="BM28" s="35">
        <v>9</v>
      </c>
      <c r="BN28" s="35">
        <v>9</v>
      </c>
      <c r="BO28" s="35">
        <v>6</v>
      </c>
      <c r="BP28" s="35">
        <v>5</v>
      </c>
      <c r="BQ28" s="35">
        <v>6</v>
      </c>
      <c r="BR28" s="35">
        <v>9</v>
      </c>
      <c r="BS28" s="35">
        <v>9</v>
      </c>
      <c r="BT28" s="35">
        <v>7</v>
      </c>
      <c r="BU28" s="35">
        <v>6</v>
      </c>
      <c r="BV28" s="35">
        <v>7</v>
      </c>
      <c r="BW28" s="35">
        <v>5</v>
      </c>
      <c r="BX28" s="35">
        <v>8</v>
      </c>
      <c r="BY28" s="35">
        <v>6</v>
      </c>
      <c r="BZ28" s="35">
        <v>7</v>
      </c>
      <c r="CA28" s="35">
        <v>9</v>
      </c>
      <c r="CB28" s="35">
        <v>8</v>
      </c>
      <c r="CC28" s="35">
        <v>8</v>
      </c>
      <c r="CD28" s="35">
        <v>9</v>
      </c>
      <c r="CE28" s="35">
        <v>8</v>
      </c>
      <c r="CF28" s="35">
        <v>8</v>
      </c>
      <c r="CG28" s="35">
        <v>9</v>
      </c>
      <c r="CH28" s="35">
        <v>8</v>
      </c>
      <c r="CI28" s="35">
        <v>8</v>
      </c>
      <c r="CJ28" s="35">
        <v>6</v>
      </c>
      <c r="CK28" s="35">
        <v>7</v>
      </c>
      <c r="CL28" s="35">
        <v>5</v>
      </c>
      <c r="CM28" s="35">
        <v>6</v>
      </c>
      <c r="CN28" s="35">
        <v>8</v>
      </c>
      <c r="CO28" s="35">
        <v>8</v>
      </c>
      <c r="CP28" s="35">
        <v>9</v>
      </c>
      <c r="CQ28" s="35">
        <v>9</v>
      </c>
      <c r="CR28" s="35">
        <v>9</v>
      </c>
      <c r="CS28" s="35">
        <v>9</v>
      </c>
      <c r="CT28" s="35">
        <v>5</v>
      </c>
      <c r="CU28" s="35">
        <v>8</v>
      </c>
      <c r="CV28" s="35">
        <v>7</v>
      </c>
      <c r="CW28" s="35">
        <v>8</v>
      </c>
      <c r="CX28" s="35">
        <v>5</v>
      </c>
      <c r="CY28" s="35">
        <v>8</v>
      </c>
      <c r="CZ28" s="35">
        <v>10</v>
      </c>
      <c r="DA28" s="35">
        <v>10</v>
      </c>
      <c r="DB28" s="35">
        <v>2</v>
      </c>
      <c r="DC28" s="35">
        <v>2</v>
      </c>
      <c r="DD28" s="35">
        <v>5</v>
      </c>
      <c r="DE28" s="35">
        <v>6</v>
      </c>
      <c r="DF28" s="35" t="s">
        <v>156</v>
      </c>
      <c r="DG28" s="35">
        <v>6</v>
      </c>
      <c r="DH28" s="35">
        <v>6</v>
      </c>
      <c r="DI28" s="35">
        <v>6</v>
      </c>
      <c r="DJ28" s="35">
        <v>6</v>
      </c>
      <c r="DK28" s="35">
        <v>6</v>
      </c>
      <c r="DL28" s="35">
        <v>3</v>
      </c>
      <c r="DM28" s="35">
        <v>4</v>
      </c>
      <c r="DN28" s="35">
        <v>8</v>
      </c>
      <c r="DO28" s="35">
        <v>4</v>
      </c>
      <c r="DP28" s="35">
        <v>5</v>
      </c>
      <c r="DQ28" s="35">
        <v>7</v>
      </c>
      <c r="DR28" s="35">
        <v>3</v>
      </c>
      <c r="DS28" s="35">
        <v>7</v>
      </c>
      <c r="DT28" s="35">
        <v>5</v>
      </c>
      <c r="DU28" s="35">
        <v>6</v>
      </c>
      <c r="DV28" s="35">
        <v>3</v>
      </c>
      <c r="DW28" s="35">
        <v>4</v>
      </c>
      <c r="DX28" s="35">
        <v>7</v>
      </c>
      <c r="DY28" s="35">
        <v>3</v>
      </c>
      <c r="DZ28" s="35">
        <v>6</v>
      </c>
      <c r="EA28" s="35">
        <v>8</v>
      </c>
      <c r="EB28" s="35">
        <v>8</v>
      </c>
      <c r="EC28" s="35">
        <v>7</v>
      </c>
      <c r="ED28" s="35">
        <v>5</v>
      </c>
      <c r="EE28" s="35">
        <v>5</v>
      </c>
      <c r="EF28" s="35">
        <v>7</v>
      </c>
      <c r="EG28" s="35">
        <v>8</v>
      </c>
      <c r="EH28" s="35">
        <v>6</v>
      </c>
      <c r="EI28" s="35">
        <v>6</v>
      </c>
      <c r="EJ28" s="35">
        <v>9</v>
      </c>
      <c r="EK28" s="35">
        <v>3</v>
      </c>
      <c r="EL28" s="35">
        <v>4</v>
      </c>
      <c r="EM28" s="35">
        <v>7</v>
      </c>
      <c r="EN28" s="35">
        <v>5</v>
      </c>
      <c r="EO28" s="35">
        <v>7</v>
      </c>
      <c r="EP28" s="35">
        <v>6</v>
      </c>
      <c r="EQ28" s="35">
        <v>8</v>
      </c>
      <c r="ER28" s="35">
        <v>9</v>
      </c>
      <c r="ES28" s="35">
        <v>8</v>
      </c>
      <c r="ET28" s="35">
        <v>2</v>
      </c>
      <c r="EU28" s="35">
        <v>5</v>
      </c>
      <c r="EV28" s="35">
        <v>7</v>
      </c>
      <c r="EW28" s="35">
        <v>7</v>
      </c>
      <c r="EX28" s="35">
        <v>5</v>
      </c>
      <c r="EY28" s="35">
        <v>4</v>
      </c>
      <c r="EZ28" s="35">
        <v>9</v>
      </c>
      <c r="FA28" s="35">
        <v>7</v>
      </c>
      <c r="FB28" s="35">
        <v>3</v>
      </c>
      <c r="FC28" s="35">
        <v>3</v>
      </c>
      <c r="FD28" s="35" t="s">
        <v>156</v>
      </c>
      <c r="FE28" s="35">
        <v>2</v>
      </c>
      <c r="FF28" s="35" t="s">
        <v>156</v>
      </c>
    </row>
    <row r="29" spans="1:162" hidden="1" x14ac:dyDescent="0.3">
      <c r="A29" s="35">
        <v>27</v>
      </c>
      <c r="B29" s="35">
        <v>45</v>
      </c>
      <c r="C29" s="35">
        <v>2</v>
      </c>
      <c r="D29" s="35">
        <v>1</v>
      </c>
      <c r="E29" s="35">
        <v>2</v>
      </c>
      <c r="F29" s="35">
        <v>7</v>
      </c>
      <c r="G29" s="35">
        <v>13</v>
      </c>
      <c r="H29" s="35" t="s">
        <v>156</v>
      </c>
      <c r="I29" s="35" t="s">
        <v>156</v>
      </c>
      <c r="J29" s="35" t="s">
        <v>156</v>
      </c>
      <c r="K29" s="35" t="s">
        <v>156</v>
      </c>
      <c r="L29" s="35" t="s">
        <v>156</v>
      </c>
      <c r="M29" s="35" t="s">
        <v>156</v>
      </c>
      <c r="N29" s="35" t="s">
        <v>156</v>
      </c>
      <c r="O29" s="35" t="s">
        <v>156</v>
      </c>
      <c r="P29" s="35" t="s">
        <v>156</v>
      </c>
      <c r="Q29" s="35" t="s">
        <v>156</v>
      </c>
      <c r="R29" s="35" t="s">
        <v>156</v>
      </c>
      <c r="S29" s="35">
        <v>5</v>
      </c>
      <c r="T29" s="35" t="s">
        <v>156</v>
      </c>
      <c r="U29" s="35" t="s">
        <v>156</v>
      </c>
      <c r="V29" s="35" t="s">
        <v>156</v>
      </c>
      <c r="W29" s="35" t="s">
        <v>156</v>
      </c>
      <c r="X29" s="35" t="s">
        <v>156</v>
      </c>
      <c r="Y29" s="35" t="s">
        <v>156</v>
      </c>
      <c r="Z29" s="35" t="s">
        <v>156</v>
      </c>
      <c r="AA29" s="35" t="s">
        <v>156</v>
      </c>
      <c r="AB29" s="35" t="s">
        <v>156</v>
      </c>
      <c r="AC29" s="35" t="s">
        <v>156</v>
      </c>
      <c r="AD29" s="35">
        <v>7</v>
      </c>
      <c r="AE29" s="35">
        <v>7</v>
      </c>
      <c r="AF29" s="35">
        <v>5</v>
      </c>
      <c r="AG29" s="35">
        <v>5</v>
      </c>
      <c r="AH29" s="35">
        <v>5</v>
      </c>
      <c r="AI29" s="36">
        <v>7</v>
      </c>
      <c r="AJ29" s="36">
        <v>7</v>
      </c>
      <c r="AK29" s="36">
        <v>5</v>
      </c>
      <c r="AL29" s="36">
        <v>5</v>
      </c>
      <c r="AM29" s="36">
        <v>5</v>
      </c>
      <c r="AN29" s="35">
        <v>4</v>
      </c>
      <c r="AO29" s="35">
        <v>1</v>
      </c>
      <c r="AP29" s="35">
        <v>5</v>
      </c>
      <c r="AQ29" s="35">
        <v>5</v>
      </c>
      <c r="AR29" s="35">
        <v>5</v>
      </c>
      <c r="AS29" s="35">
        <v>5</v>
      </c>
      <c r="AT29" s="35">
        <v>5</v>
      </c>
      <c r="AU29" s="35">
        <v>5</v>
      </c>
      <c r="AV29" s="35">
        <v>7</v>
      </c>
      <c r="AW29" s="35">
        <v>7</v>
      </c>
      <c r="AX29" s="35">
        <v>5</v>
      </c>
      <c r="AY29" s="35">
        <v>6</v>
      </c>
      <c r="AZ29" s="35">
        <v>6</v>
      </c>
      <c r="BA29" s="35">
        <v>5</v>
      </c>
      <c r="BB29" s="35">
        <v>7</v>
      </c>
      <c r="BC29" s="35">
        <v>5</v>
      </c>
      <c r="BD29" s="35">
        <v>5</v>
      </c>
      <c r="BE29" s="35">
        <v>5</v>
      </c>
      <c r="BF29" s="35" t="s">
        <v>156</v>
      </c>
      <c r="BG29" s="35">
        <v>5</v>
      </c>
      <c r="BH29" s="35">
        <v>5</v>
      </c>
      <c r="BI29" s="35">
        <v>5</v>
      </c>
      <c r="BJ29" s="35">
        <v>5</v>
      </c>
      <c r="BK29" s="35">
        <v>5</v>
      </c>
      <c r="BL29" s="35">
        <v>5</v>
      </c>
      <c r="BM29" s="35">
        <v>5</v>
      </c>
      <c r="BN29" s="35">
        <v>5</v>
      </c>
      <c r="BO29" s="35">
        <v>5</v>
      </c>
      <c r="BP29" s="35">
        <v>5</v>
      </c>
      <c r="BQ29" s="35">
        <v>5</v>
      </c>
      <c r="BR29" s="35">
        <v>5</v>
      </c>
      <c r="BS29" s="35">
        <v>5</v>
      </c>
      <c r="BT29" s="35">
        <v>5</v>
      </c>
      <c r="BU29" s="35">
        <v>5</v>
      </c>
      <c r="BV29" s="35">
        <v>5</v>
      </c>
      <c r="BW29" s="35">
        <v>5</v>
      </c>
      <c r="BX29" s="35">
        <v>5</v>
      </c>
      <c r="BY29" s="35">
        <v>5</v>
      </c>
      <c r="BZ29" s="35">
        <v>5</v>
      </c>
      <c r="CA29" s="35">
        <v>5</v>
      </c>
      <c r="CB29" s="35">
        <v>5</v>
      </c>
      <c r="CC29" s="35">
        <v>5</v>
      </c>
      <c r="CD29" s="35">
        <v>5</v>
      </c>
      <c r="CE29" s="35">
        <v>5</v>
      </c>
      <c r="CF29" s="35">
        <v>5</v>
      </c>
      <c r="CG29" s="35">
        <v>7</v>
      </c>
      <c r="CH29" s="35">
        <v>5</v>
      </c>
      <c r="CI29" s="35">
        <v>5</v>
      </c>
      <c r="CJ29" s="35">
        <v>5</v>
      </c>
      <c r="CK29" s="35">
        <v>5</v>
      </c>
      <c r="CL29" s="35">
        <v>5</v>
      </c>
      <c r="CM29" s="35">
        <v>5</v>
      </c>
      <c r="CN29" s="35">
        <v>5</v>
      </c>
      <c r="CO29" s="35">
        <v>5</v>
      </c>
      <c r="CP29" s="35">
        <v>5</v>
      </c>
      <c r="CQ29" s="35">
        <v>5</v>
      </c>
      <c r="CR29" s="35">
        <v>5</v>
      </c>
      <c r="CS29" s="35">
        <v>5</v>
      </c>
      <c r="CT29" s="35">
        <v>5</v>
      </c>
      <c r="CU29" s="35">
        <v>5</v>
      </c>
      <c r="CV29" s="35">
        <v>5</v>
      </c>
      <c r="CW29" s="35">
        <v>5</v>
      </c>
      <c r="CX29" s="35">
        <v>5</v>
      </c>
      <c r="CY29" s="35">
        <v>6</v>
      </c>
      <c r="CZ29" s="35">
        <v>5</v>
      </c>
      <c r="DA29" s="35">
        <v>5</v>
      </c>
      <c r="DB29" s="35">
        <v>5</v>
      </c>
      <c r="DC29" s="35">
        <v>5</v>
      </c>
      <c r="DD29" s="35">
        <v>5</v>
      </c>
      <c r="DE29" s="35">
        <v>5</v>
      </c>
      <c r="DF29" s="35" t="s">
        <v>156</v>
      </c>
      <c r="DG29" s="35">
        <v>5</v>
      </c>
      <c r="DH29" s="35">
        <v>5</v>
      </c>
      <c r="DI29" s="35">
        <v>5</v>
      </c>
      <c r="DJ29" s="35">
        <v>5</v>
      </c>
      <c r="DK29" s="35">
        <v>5</v>
      </c>
      <c r="DL29" s="35">
        <v>5</v>
      </c>
      <c r="DM29" s="35">
        <v>7</v>
      </c>
      <c r="DN29" s="35">
        <v>7</v>
      </c>
      <c r="DO29" s="35">
        <v>5</v>
      </c>
      <c r="DP29" s="35">
        <v>5</v>
      </c>
      <c r="DQ29" s="35">
        <v>6</v>
      </c>
      <c r="DR29" s="35">
        <v>5</v>
      </c>
      <c r="DS29" s="35">
        <v>5</v>
      </c>
      <c r="DT29" s="35">
        <v>5</v>
      </c>
      <c r="DU29" s="35">
        <v>5</v>
      </c>
      <c r="DV29" s="35">
        <v>5</v>
      </c>
      <c r="DW29" s="35">
        <v>5</v>
      </c>
      <c r="DX29" s="35">
        <v>5</v>
      </c>
      <c r="DY29" s="35">
        <v>5</v>
      </c>
      <c r="DZ29" s="35">
        <v>5</v>
      </c>
      <c r="EA29" s="35">
        <v>5</v>
      </c>
      <c r="EB29" s="35">
        <v>5</v>
      </c>
      <c r="EC29" s="35">
        <v>5</v>
      </c>
      <c r="ED29" s="35">
        <v>5</v>
      </c>
      <c r="EE29" s="35">
        <v>5</v>
      </c>
      <c r="EF29" s="35">
        <v>5</v>
      </c>
      <c r="EG29" s="35">
        <v>5</v>
      </c>
      <c r="EH29" s="35">
        <v>8</v>
      </c>
      <c r="EI29" s="35">
        <v>5</v>
      </c>
      <c r="EJ29" s="35">
        <v>7</v>
      </c>
      <c r="EK29" s="35">
        <v>5</v>
      </c>
      <c r="EL29" s="35">
        <v>5</v>
      </c>
      <c r="EM29" s="35">
        <v>5</v>
      </c>
      <c r="EN29" s="35">
        <v>5</v>
      </c>
      <c r="EO29" s="35">
        <v>5</v>
      </c>
      <c r="EP29" s="35">
        <v>5</v>
      </c>
      <c r="EQ29" s="35">
        <v>5</v>
      </c>
      <c r="ER29" s="35">
        <v>5</v>
      </c>
      <c r="ES29" s="35">
        <v>6</v>
      </c>
      <c r="ET29" s="35">
        <v>5</v>
      </c>
      <c r="EU29" s="35">
        <v>5</v>
      </c>
      <c r="EV29" s="35">
        <v>5</v>
      </c>
      <c r="EW29" s="35">
        <v>5</v>
      </c>
      <c r="EX29" s="35">
        <v>5</v>
      </c>
      <c r="EY29" s="35">
        <v>7</v>
      </c>
      <c r="EZ29" s="35">
        <v>5</v>
      </c>
      <c r="FA29" s="35">
        <v>5</v>
      </c>
      <c r="FB29" s="35">
        <v>3</v>
      </c>
      <c r="FC29" s="35">
        <v>3</v>
      </c>
      <c r="FD29" s="35" t="s">
        <v>156</v>
      </c>
      <c r="FE29" s="35">
        <v>1</v>
      </c>
      <c r="FF29" s="35" t="s">
        <v>156</v>
      </c>
    </row>
    <row r="30" spans="1:162" hidden="1" x14ac:dyDescent="0.3">
      <c r="A30" s="35">
        <v>28</v>
      </c>
      <c r="B30" s="35">
        <v>48</v>
      </c>
      <c r="C30" s="35">
        <v>2</v>
      </c>
      <c r="D30" s="35">
        <v>1</v>
      </c>
      <c r="E30" s="35">
        <v>1</v>
      </c>
      <c r="F30" s="35">
        <v>2</v>
      </c>
      <c r="G30" s="35">
        <v>4</v>
      </c>
      <c r="H30" s="35">
        <v>6</v>
      </c>
      <c r="I30" s="35">
        <v>7</v>
      </c>
      <c r="J30" s="35">
        <v>12</v>
      </c>
      <c r="K30" s="35" t="s">
        <v>156</v>
      </c>
      <c r="L30" s="35" t="s">
        <v>156</v>
      </c>
      <c r="M30" s="35" t="s">
        <v>156</v>
      </c>
      <c r="N30" s="35" t="s">
        <v>156</v>
      </c>
      <c r="O30" s="35" t="s">
        <v>156</v>
      </c>
      <c r="P30" s="35" t="s">
        <v>156</v>
      </c>
      <c r="Q30" s="35" t="s">
        <v>156</v>
      </c>
      <c r="R30" s="35" t="s">
        <v>156</v>
      </c>
      <c r="S30" s="35">
        <v>4</v>
      </c>
      <c r="T30" s="35" t="s">
        <v>156</v>
      </c>
      <c r="U30" s="35" t="s">
        <v>156</v>
      </c>
      <c r="V30" s="35" t="s">
        <v>156</v>
      </c>
      <c r="W30" s="35" t="s">
        <v>156</v>
      </c>
      <c r="X30" s="35" t="s">
        <v>156</v>
      </c>
      <c r="Y30" s="35" t="s">
        <v>156</v>
      </c>
      <c r="Z30" s="35" t="s">
        <v>156</v>
      </c>
      <c r="AA30" s="35" t="s">
        <v>156</v>
      </c>
      <c r="AB30" s="35" t="s">
        <v>156</v>
      </c>
      <c r="AC30" s="35" t="s">
        <v>156</v>
      </c>
      <c r="AD30" s="35">
        <v>10</v>
      </c>
      <c r="AE30" s="35">
        <v>8</v>
      </c>
      <c r="AF30" s="35">
        <v>8</v>
      </c>
      <c r="AG30" s="35">
        <v>6</v>
      </c>
      <c r="AH30" s="35">
        <v>8</v>
      </c>
      <c r="AI30" s="36">
        <v>10</v>
      </c>
      <c r="AJ30" s="36">
        <v>8</v>
      </c>
      <c r="AK30" s="36">
        <v>8</v>
      </c>
      <c r="AL30" s="36">
        <v>6</v>
      </c>
      <c r="AM30" s="36">
        <v>8</v>
      </c>
      <c r="AN30" s="35">
        <v>4</v>
      </c>
      <c r="AO30" s="35">
        <v>5</v>
      </c>
      <c r="AP30" s="35">
        <v>6</v>
      </c>
      <c r="AQ30" s="35">
        <v>5</v>
      </c>
      <c r="AR30" s="35">
        <v>3</v>
      </c>
      <c r="AS30" s="35">
        <v>7</v>
      </c>
      <c r="AT30" s="35">
        <v>4</v>
      </c>
      <c r="AU30" s="35">
        <v>4</v>
      </c>
      <c r="AV30" s="35">
        <v>7</v>
      </c>
      <c r="AW30" s="35">
        <v>8</v>
      </c>
      <c r="AX30" s="35">
        <v>8</v>
      </c>
      <c r="AY30" s="35">
        <v>9</v>
      </c>
      <c r="AZ30" s="35">
        <v>8</v>
      </c>
      <c r="BA30" s="35">
        <v>8</v>
      </c>
      <c r="BB30" s="35">
        <v>5</v>
      </c>
      <c r="BC30" s="35">
        <v>4</v>
      </c>
      <c r="BD30" s="35">
        <v>4</v>
      </c>
      <c r="BE30" s="35">
        <v>4</v>
      </c>
      <c r="BF30" s="35" t="s">
        <v>156</v>
      </c>
      <c r="BG30" s="35">
        <v>4</v>
      </c>
      <c r="BH30" s="35">
        <v>4</v>
      </c>
      <c r="BI30" s="35">
        <v>4</v>
      </c>
      <c r="BJ30" s="35">
        <v>4</v>
      </c>
      <c r="BK30" s="35">
        <v>4</v>
      </c>
      <c r="BL30" s="35">
        <v>4</v>
      </c>
      <c r="BM30" s="35">
        <v>4</v>
      </c>
      <c r="BN30" s="35">
        <v>4</v>
      </c>
      <c r="BO30" s="35">
        <v>4</v>
      </c>
      <c r="BP30" s="35">
        <v>4</v>
      </c>
      <c r="BQ30" s="35">
        <v>4</v>
      </c>
      <c r="BR30" s="35">
        <v>4</v>
      </c>
      <c r="BS30" s="35">
        <v>4</v>
      </c>
      <c r="BT30" s="35">
        <v>4</v>
      </c>
      <c r="BU30" s="35">
        <v>5</v>
      </c>
      <c r="BV30" s="35">
        <v>3</v>
      </c>
      <c r="BW30" s="35">
        <v>3</v>
      </c>
      <c r="BX30" s="35">
        <v>4</v>
      </c>
      <c r="BY30" s="35">
        <v>4</v>
      </c>
      <c r="BZ30" s="35">
        <v>4</v>
      </c>
      <c r="CA30" s="35">
        <v>4</v>
      </c>
      <c r="CB30" s="35">
        <v>4</v>
      </c>
      <c r="CC30" s="35">
        <v>4</v>
      </c>
      <c r="CD30" s="35">
        <v>4</v>
      </c>
      <c r="CE30" s="35">
        <v>4</v>
      </c>
      <c r="CF30" s="35">
        <v>4</v>
      </c>
      <c r="CG30" s="35">
        <v>4</v>
      </c>
      <c r="CH30" s="35">
        <v>4</v>
      </c>
      <c r="CI30" s="35">
        <v>4</v>
      </c>
      <c r="CJ30" s="35">
        <v>4</v>
      </c>
      <c r="CK30" s="35">
        <v>2</v>
      </c>
      <c r="CL30" s="35">
        <v>4</v>
      </c>
      <c r="CM30" s="35">
        <v>4</v>
      </c>
      <c r="CN30" s="35">
        <v>3</v>
      </c>
      <c r="CO30" s="35">
        <v>4</v>
      </c>
      <c r="CP30" s="35">
        <v>4</v>
      </c>
      <c r="CQ30" s="35">
        <v>4</v>
      </c>
      <c r="CR30" s="35">
        <v>4</v>
      </c>
      <c r="CS30" s="35">
        <v>4</v>
      </c>
      <c r="CT30" s="35">
        <v>4</v>
      </c>
      <c r="CU30" s="35">
        <v>4</v>
      </c>
      <c r="CV30" s="35">
        <v>4</v>
      </c>
      <c r="CW30" s="35">
        <v>4</v>
      </c>
      <c r="CX30" s="35">
        <v>4</v>
      </c>
      <c r="CY30" s="35">
        <v>5</v>
      </c>
      <c r="CZ30" s="35">
        <v>4</v>
      </c>
      <c r="DA30" s="35">
        <v>5</v>
      </c>
      <c r="DB30" s="35">
        <v>7</v>
      </c>
      <c r="DC30" s="35">
        <v>8</v>
      </c>
      <c r="DD30" s="35">
        <v>7</v>
      </c>
      <c r="DE30" s="35">
        <v>8</v>
      </c>
      <c r="DF30" s="35" t="s">
        <v>156</v>
      </c>
      <c r="DG30" s="35">
        <v>7</v>
      </c>
      <c r="DH30" s="35">
        <v>8</v>
      </c>
      <c r="DI30" s="35">
        <v>8</v>
      </c>
      <c r="DJ30" s="35">
        <v>7</v>
      </c>
      <c r="DK30" s="35">
        <v>8</v>
      </c>
      <c r="DL30" s="35">
        <v>7</v>
      </c>
      <c r="DM30" s="35">
        <v>8</v>
      </c>
      <c r="DN30" s="35">
        <v>7</v>
      </c>
      <c r="DO30" s="35">
        <v>6</v>
      </c>
      <c r="DP30" s="35">
        <v>8</v>
      </c>
      <c r="DQ30" s="35">
        <v>7</v>
      </c>
      <c r="DR30" s="35">
        <v>8</v>
      </c>
      <c r="DS30" s="35">
        <v>8</v>
      </c>
      <c r="DT30" s="35">
        <v>7</v>
      </c>
      <c r="DU30" s="35">
        <v>8</v>
      </c>
      <c r="DV30" s="35">
        <v>8</v>
      </c>
      <c r="DW30" s="35">
        <v>9</v>
      </c>
      <c r="DX30" s="35">
        <v>8</v>
      </c>
      <c r="DY30" s="35">
        <v>7</v>
      </c>
      <c r="DZ30" s="35">
        <v>6</v>
      </c>
      <c r="EA30" s="35">
        <v>7</v>
      </c>
      <c r="EB30" s="35">
        <v>8</v>
      </c>
      <c r="EC30" s="35">
        <v>7</v>
      </c>
      <c r="ED30" s="35">
        <v>8</v>
      </c>
      <c r="EE30" s="35">
        <v>7</v>
      </c>
      <c r="EF30" s="35">
        <v>8</v>
      </c>
      <c r="EG30" s="35">
        <v>8</v>
      </c>
      <c r="EH30" s="35">
        <v>7</v>
      </c>
      <c r="EI30" s="35">
        <v>8</v>
      </c>
      <c r="EJ30" s="35">
        <v>8</v>
      </c>
      <c r="EK30" s="35">
        <v>7</v>
      </c>
      <c r="EL30" s="35">
        <v>7</v>
      </c>
      <c r="EM30" s="35">
        <v>8</v>
      </c>
      <c r="EN30" s="35">
        <v>7</v>
      </c>
      <c r="EO30" s="35">
        <v>7</v>
      </c>
      <c r="EP30" s="35">
        <v>7</v>
      </c>
      <c r="EQ30" s="35">
        <v>7</v>
      </c>
      <c r="ER30" s="35">
        <v>6</v>
      </c>
      <c r="ES30" s="35">
        <v>8</v>
      </c>
      <c r="ET30" s="35">
        <v>6</v>
      </c>
      <c r="EU30" s="35">
        <v>7</v>
      </c>
      <c r="EV30" s="35">
        <v>6</v>
      </c>
      <c r="EW30" s="35">
        <v>7</v>
      </c>
      <c r="EX30" s="35">
        <v>7</v>
      </c>
      <c r="EY30" s="35">
        <v>7</v>
      </c>
      <c r="EZ30" s="35">
        <v>8</v>
      </c>
      <c r="FA30" s="35">
        <v>7</v>
      </c>
      <c r="FB30" s="35">
        <v>2</v>
      </c>
      <c r="FC30" s="35">
        <v>1</v>
      </c>
      <c r="FD30" s="35" t="s">
        <v>156</v>
      </c>
      <c r="FE30" s="35">
        <v>3</v>
      </c>
      <c r="FF30" s="35" t="s">
        <v>156</v>
      </c>
    </row>
    <row r="31" spans="1:162" hidden="1" x14ac:dyDescent="0.3">
      <c r="A31" s="35">
        <v>29</v>
      </c>
      <c r="B31" s="35">
        <v>49</v>
      </c>
      <c r="C31" s="35">
        <v>2</v>
      </c>
      <c r="D31" s="35">
        <v>1</v>
      </c>
      <c r="E31" s="35">
        <v>3</v>
      </c>
      <c r="F31" s="35">
        <v>5</v>
      </c>
      <c r="G31" s="35" t="s">
        <v>156</v>
      </c>
      <c r="H31" s="35" t="s">
        <v>156</v>
      </c>
      <c r="I31" s="35" t="s">
        <v>156</v>
      </c>
      <c r="J31" s="35" t="s">
        <v>156</v>
      </c>
      <c r="K31" s="35" t="s">
        <v>156</v>
      </c>
      <c r="L31" s="35" t="s">
        <v>156</v>
      </c>
      <c r="M31" s="35" t="s">
        <v>156</v>
      </c>
      <c r="N31" s="35" t="s">
        <v>156</v>
      </c>
      <c r="O31" s="35" t="s">
        <v>156</v>
      </c>
      <c r="P31" s="35" t="s">
        <v>156</v>
      </c>
      <c r="Q31" s="35" t="s">
        <v>156</v>
      </c>
      <c r="R31" s="35" t="s">
        <v>156</v>
      </c>
      <c r="S31" s="35">
        <v>10</v>
      </c>
      <c r="T31" s="35" t="s">
        <v>156</v>
      </c>
      <c r="U31" s="35" t="s">
        <v>156</v>
      </c>
      <c r="V31" s="35" t="s">
        <v>156</v>
      </c>
      <c r="W31" s="35" t="s">
        <v>156</v>
      </c>
      <c r="X31" s="35" t="s">
        <v>156</v>
      </c>
      <c r="Y31" s="35" t="s">
        <v>156</v>
      </c>
      <c r="Z31" s="35" t="s">
        <v>156</v>
      </c>
      <c r="AA31" s="35" t="s">
        <v>156</v>
      </c>
      <c r="AB31" s="35" t="s">
        <v>156</v>
      </c>
      <c r="AC31" s="35">
        <v>2</v>
      </c>
      <c r="AD31" s="35">
        <v>4</v>
      </c>
      <c r="AE31" s="35">
        <v>8</v>
      </c>
      <c r="AF31" s="35">
        <v>5</v>
      </c>
      <c r="AG31" s="35">
        <v>5</v>
      </c>
      <c r="AH31" s="35">
        <v>6</v>
      </c>
      <c r="AI31" s="36">
        <v>4</v>
      </c>
      <c r="AJ31" s="36">
        <v>8</v>
      </c>
      <c r="AK31" s="36">
        <v>5</v>
      </c>
      <c r="AL31" s="36">
        <v>5</v>
      </c>
      <c r="AM31" s="36">
        <v>6</v>
      </c>
      <c r="AN31" s="35">
        <v>2</v>
      </c>
      <c r="AO31" s="35">
        <v>3</v>
      </c>
      <c r="AP31" s="35">
        <v>4</v>
      </c>
      <c r="AQ31" s="35">
        <v>3</v>
      </c>
      <c r="AR31" s="35">
        <v>5</v>
      </c>
      <c r="AS31" s="35">
        <v>5</v>
      </c>
      <c r="AT31" s="35">
        <v>3</v>
      </c>
      <c r="AU31" s="35">
        <v>3</v>
      </c>
      <c r="AV31" s="35">
        <v>4</v>
      </c>
      <c r="AW31" s="35">
        <v>3</v>
      </c>
      <c r="AX31" s="35">
        <v>3</v>
      </c>
      <c r="AY31" s="35">
        <v>3</v>
      </c>
      <c r="AZ31" s="35">
        <v>3</v>
      </c>
      <c r="BA31" s="35">
        <v>3</v>
      </c>
      <c r="BB31" s="35">
        <v>5</v>
      </c>
      <c r="BC31" s="35">
        <v>3</v>
      </c>
      <c r="BD31" s="35">
        <v>4</v>
      </c>
      <c r="BE31" s="35">
        <v>5</v>
      </c>
      <c r="BF31" s="35" t="s">
        <v>156</v>
      </c>
      <c r="BG31" s="35">
        <v>7</v>
      </c>
      <c r="BH31" s="35">
        <v>5</v>
      </c>
      <c r="BI31" s="35">
        <v>8</v>
      </c>
      <c r="BJ31" s="35">
        <v>5</v>
      </c>
      <c r="BK31" s="35">
        <v>8</v>
      </c>
      <c r="BL31" s="35">
        <v>5</v>
      </c>
      <c r="BM31" s="35">
        <v>4</v>
      </c>
      <c r="BN31" s="35">
        <v>7</v>
      </c>
      <c r="BO31" s="35">
        <v>4</v>
      </c>
      <c r="BP31" s="35">
        <v>5</v>
      </c>
      <c r="BQ31" s="35">
        <v>8</v>
      </c>
      <c r="BR31" s="35">
        <v>7</v>
      </c>
      <c r="BS31" s="35">
        <v>5</v>
      </c>
      <c r="BT31" s="35">
        <v>7</v>
      </c>
      <c r="BU31" s="35">
        <v>5</v>
      </c>
      <c r="BV31" s="35">
        <v>5</v>
      </c>
      <c r="BW31" s="35">
        <v>5</v>
      </c>
      <c r="BX31" s="35">
        <v>8</v>
      </c>
      <c r="BY31" s="35">
        <v>4</v>
      </c>
      <c r="BZ31" s="35">
        <v>5</v>
      </c>
      <c r="CA31" s="35">
        <v>7</v>
      </c>
      <c r="CB31" s="35">
        <v>7</v>
      </c>
      <c r="CC31" s="35">
        <v>5</v>
      </c>
      <c r="CD31" s="35">
        <v>5</v>
      </c>
      <c r="CE31" s="35">
        <v>6</v>
      </c>
      <c r="CF31" s="35">
        <v>8</v>
      </c>
      <c r="CG31" s="35">
        <v>5</v>
      </c>
      <c r="CH31" s="35">
        <v>4</v>
      </c>
      <c r="CI31" s="35">
        <v>5</v>
      </c>
      <c r="CJ31" s="35">
        <v>7</v>
      </c>
      <c r="CK31" s="35">
        <v>6</v>
      </c>
      <c r="CL31" s="35">
        <v>7</v>
      </c>
      <c r="CM31" s="35">
        <v>6</v>
      </c>
      <c r="CN31" s="35">
        <v>5</v>
      </c>
      <c r="CO31" s="35">
        <v>8</v>
      </c>
      <c r="CP31" s="35">
        <v>8</v>
      </c>
      <c r="CQ31" s="35">
        <v>7</v>
      </c>
      <c r="CR31" s="35">
        <v>7</v>
      </c>
      <c r="CS31" s="35">
        <v>6</v>
      </c>
      <c r="CT31" s="35">
        <v>7</v>
      </c>
      <c r="CU31" s="35">
        <v>8</v>
      </c>
      <c r="CV31" s="35">
        <v>7</v>
      </c>
      <c r="CW31" s="35">
        <v>8</v>
      </c>
      <c r="CX31" s="35">
        <v>5</v>
      </c>
      <c r="CY31" s="35">
        <v>8</v>
      </c>
      <c r="CZ31" s="35">
        <v>6</v>
      </c>
      <c r="DA31" s="35">
        <v>7</v>
      </c>
      <c r="DB31" s="35">
        <v>3</v>
      </c>
      <c r="DC31" s="35">
        <v>3</v>
      </c>
      <c r="DD31" s="35">
        <v>3</v>
      </c>
      <c r="DE31" s="35">
        <v>4</v>
      </c>
      <c r="DF31" s="35" t="s">
        <v>156</v>
      </c>
      <c r="DG31" s="35">
        <v>4</v>
      </c>
      <c r="DH31" s="35">
        <v>3</v>
      </c>
      <c r="DI31" s="35">
        <v>4</v>
      </c>
      <c r="DJ31" s="35">
        <v>4</v>
      </c>
      <c r="DK31" s="35">
        <v>4</v>
      </c>
      <c r="DL31" s="35">
        <v>4</v>
      </c>
      <c r="DM31" s="35">
        <v>4</v>
      </c>
      <c r="DN31" s="35">
        <v>4</v>
      </c>
      <c r="DO31" s="35">
        <v>4</v>
      </c>
      <c r="DP31" s="35">
        <v>4</v>
      </c>
      <c r="DQ31" s="35">
        <v>4</v>
      </c>
      <c r="DR31" s="35">
        <v>4</v>
      </c>
      <c r="DS31" s="35">
        <v>4</v>
      </c>
      <c r="DT31" s="35">
        <v>4</v>
      </c>
      <c r="DU31" s="35">
        <v>3</v>
      </c>
      <c r="DV31" s="35">
        <v>4</v>
      </c>
      <c r="DW31" s="35">
        <v>4</v>
      </c>
      <c r="DX31" s="35">
        <v>4</v>
      </c>
      <c r="DY31" s="35">
        <v>3</v>
      </c>
      <c r="DZ31" s="35">
        <v>4</v>
      </c>
      <c r="EA31" s="35">
        <v>4</v>
      </c>
      <c r="EB31" s="35">
        <v>4</v>
      </c>
      <c r="EC31" s="35">
        <v>4</v>
      </c>
      <c r="ED31" s="35">
        <v>3</v>
      </c>
      <c r="EE31" s="35">
        <v>4</v>
      </c>
      <c r="EF31" s="35">
        <v>4</v>
      </c>
      <c r="EG31" s="35">
        <v>4</v>
      </c>
      <c r="EH31" s="35">
        <v>5</v>
      </c>
      <c r="EI31" s="35">
        <v>4</v>
      </c>
      <c r="EJ31" s="35">
        <v>4</v>
      </c>
      <c r="EK31" s="35">
        <v>4</v>
      </c>
      <c r="EL31" s="35">
        <v>4</v>
      </c>
      <c r="EM31" s="35">
        <v>4</v>
      </c>
      <c r="EN31" s="35">
        <v>4</v>
      </c>
      <c r="EO31" s="35">
        <v>4</v>
      </c>
      <c r="EP31" s="35">
        <v>4</v>
      </c>
      <c r="EQ31" s="35">
        <v>5</v>
      </c>
      <c r="ER31" s="35">
        <v>5</v>
      </c>
      <c r="ES31" s="35">
        <v>4</v>
      </c>
      <c r="ET31" s="35">
        <v>5</v>
      </c>
      <c r="EU31" s="35">
        <v>4</v>
      </c>
      <c r="EV31" s="35">
        <v>5</v>
      </c>
      <c r="EW31" s="35">
        <v>4</v>
      </c>
      <c r="EX31" s="35">
        <v>4</v>
      </c>
      <c r="EY31" s="35">
        <v>6</v>
      </c>
      <c r="EZ31" s="35">
        <v>5</v>
      </c>
      <c r="FA31" s="35">
        <v>4</v>
      </c>
      <c r="FB31" s="35">
        <v>3</v>
      </c>
      <c r="FC31" s="35">
        <v>3</v>
      </c>
      <c r="FD31" s="35" t="s">
        <v>156</v>
      </c>
      <c r="FE31" s="35">
        <v>1</v>
      </c>
      <c r="FF31" s="35" t="s">
        <v>156</v>
      </c>
    </row>
    <row r="32" spans="1:162" hidden="1" x14ac:dyDescent="0.3">
      <c r="A32" s="35">
        <v>30</v>
      </c>
      <c r="B32" s="35">
        <v>55</v>
      </c>
      <c r="C32" s="35">
        <v>2</v>
      </c>
      <c r="D32" s="35">
        <v>1</v>
      </c>
      <c r="E32" s="35">
        <v>2</v>
      </c>
      <c r="F32" s="35">
        <v>3</v>
      </c>
      <c r="G32" s="35">
        <v>5</v>
      </c>
      <c r="H32" s="35">
        <v>6</v>
      </c>
      <c r="I32" s="35">
        <v>7</v>
      </c>
      <c r="J32" s="35">
        <v>8</v>
      </c>
      <c r="K32" s="35">
        <v>9</v>
      </c>
      <c r="L32" s="35" t="s">
        <v>156</v>
      </c>
      <c r="M32" s="35" t="s">
        <v>156</v>
      </c>
      <c r="N32" s="35" t="s">
        <v>156</v>
      </c>
      <c r="O32" s="35" t="s">
        <v>156</v>
      </c>
      <c r="P32" s="35" t="s">
        <v>156</v>
      </c>
      <c r="Q32" s="35" t="s">
        <v>156</v>
      </c>
      <c r="R32" s="35" t="s">
        <v>156</v>
      </c>
      <c r="S32" s="35">
        <v>10</v>
      </c>
      <c r="T32" s="35" t="s">
        <v>156</v>
      </c>
      <c r="U32" s="35" t="s">
        <v>156</v>
      </c>
      <c r="V32" s="35" t="s">
        <v>156</v>
      </c>
      <c r="W32" s="35" t="s">
        <v>156</v>
      </c>
      <c r="X32" s="35" t="s">
        <v>156</v>
      </c>
      <c r="Y32" s="35" t="s">
        <v>156</v>
      </c>
      <c r="Z32" s="35" t="s">
        <v>156</v>
      </c>
      <c r="AA32" s="35" t="s">
        <v>156</v>
      </c>
      <c r="AB32" s="35" t="s">
        <v>156</v>
      </c>
      <c r="AC32" s="35">
        <v>2</v>
      </c>
      <c r="AD32" s="35">
        <v>6</v>
      </c>
      <c r="AE32" s="35">
        <v>5</v>
      </c>
      <c r="AF32" s="35">
        <v>5</v>
      </c>
      <c r="AG32" s="35">
        <v>5</v>
      </c>
      <c r="AH32" s="35">
        <v>5</v>
      </c>
      <c r="AI32" s="36">
        <v>6</v>
      </c>
      <c r="AJ32" s="36">
        <v>5</v>
      </c>
      <c r="AK32" s="36">
        <v>5</v>
      </c>
      <c r="AL32" s="36">
        <v>5</v>
      </c>
      <c r="AM32" s="36">
        <v>5</v>
      </c>
      <c r="AN32" s="35">
        <v>2</v>
      </c>
      <c r="AO32" s="35">
        <v>4</v>
      </c>
      <c r="AP32" s="35">
        <v>6</v>
      </c>
      <c r="AQ32" s="35">
        <v>6</v>
      </c>
      <c r="AR32" s="35">
        <v>6</v>
      </c>
      <c r="AS32" s="35">
        <v>6</v>
      </c>
      <c r="AT32" s="35">
        <v>6</v>
      </c>
      <c r="AU32" s="35">
        <v>6</v>
      </c>
      <c r="AV32" s="35">
        <v>5</v>
      </c>
      <c r="AW32" s="35">
        <v>5</v>
      </c>
      <c r="AX32" s="35">
        <v>5</v>
      </c>
      <c r="AY32" s="35">
        <v>5</v>
      </c>
      <c r="AZ32" s="35">
        <v>5</v>
      </c>
      <c r="BA32" s="35">
        <v>5</v>
      </c>
      <c r="BB32" s="35">
        <v>5</v>
      </c>
      <c r="BC32" s="35">
        <v>6</v>
      </c>
      <c r="BD32" s="35">
        <v>6</v>
      </c>
      <c r="BE32" s="35">
        <v>6</v>
      </c>
      <c r="BF32" s="35" t="s">
        <v>156</v>
      </c>
      <c r="BG32" s="35">
        <v>6</v>
      </c>
      <c r="BH32" s="35">
        <v>6</v>
      </c>
      <c r="BI32" s="35">
        <v>6</v>
      </c>
      <c r="BJ32" s="35">
        <v>6</v>
      </c>
      <c r="BK32" s="35">
        <v>6</v>
      </c>
      <c r="BL32" s="35">
        <v>6</v>
      </c>
      <c r="BM32" s="35">
        <v>6</v>
      </c>
      <c r="BN32" s="35">
        <v>6</v>
      </c>
      <c r="BO32" s="35">
        <v>6</v>
      </c>
      <c r="BP32" s="35">
        <v>6</v>
      </c>
      <c r="BQ32" s="35">
        <v>6</v>
      </c>
      <c r="BR32" s="35">
        <v>6</v>
      </c>
      <c r="BS32" s="35">
        <v>6</v>
      </c>
      <c r="BT32" s="35">
        <v>6</v>
      </c>
      <c r="BU32" s="35">
        <v>6</v>
      </c>
      <c r="BV32" s="35">
        <v>6</v>
      </c>
      <c r="BW32" s="35">
        <v>6</v>
      </c>
      <c r="BX32" s="35">
        <v>6</v>
      </c>
      <c r="BY32" s="35">
        <v>6</v>
      </c>
      <c r="BZ32" s="35">
        <v>6</v>
      </c>
      <c r="CA32" s="35">
        <v>6</v>
      </c>
      <c r="CB32" s="35">
        <v>6</v>
      </c>
      <c r="CC32" s="35">
        <v>6</v>
      </c>
      <c r="CD32" s="35">
        <v>6</v>
      </c>
      <c r="CE32" s="35">
        <v>6</v>
      </c>
      <c r="CF32" s="35">
        <v>6</v>
      </c>
      <c r="CG32" s="35">
        <v>6</v>
      </c>
      <c r="CH32" s="35">
        <v>6</v>
      </c>
      <c r="CI32" s="35">
        <v>6</v>
      </c>
      <c r="CJ32" s="35">
        <v>6</v>
      </c>
      <c r="CK32" s="35">
        <v>6</v>
      </c>
      <c r="CL32" s="35">
        <v>6</v>
      </c>
      <c r="CM32" s="35">
        <v>6</v>
      </c>
      <c r="CN32" s="35">
        <v>6</v>
      </c>
      <c r="CO32" s="35">
        <v>6</v>
      </c>
      <c r="CP32" s="35">
        <v>6</v>
      </c>
      <c r="CQ32" s="35">
        <v>6</v>
      </c>
      <c r="CR32" s="35">
        <v>6</v>
      </c>
      <c r="CS32" s="35">
        <v>6</v>
      </c>
      <c r="CT32" s="35">
        <v>6</v>
      </c>
      <c r="CU32" s="35">
        <v>6</v>
      </c>
      <c r="CV32" s="35">
        <v>6</v>
      </c>
      <c r="CW32" s="35">
        <v>6</v>
      </c>
      <c r="CX32" s="35">
        <v>6</v>
      </c>
      <c r="CY32" s="35">
        <v>6</v>
      </c>
      <c r="CZ32" s="35">
        <v>6</v>
      </c>
      <c r="DA32" s="35">
        <v>6</v>
      </c>
      <c r="DB32" s="35">
        <v>5</v>
      </c>
      <c r="DC32" s="35">
        <v>5</v>
      </c>
      <c r="DD32" s="35">
        <v>5</v>
      </c>
      <c r="DE32" s="35">
        <v>5</v>
      </c>
      <c r="DF32" s="35" t="s">
        <v>156</v>
      </c>
      <c r="DG32" s="35">
        <v>5</v>
      </c>
      <c r="DH32" s="35">
        <v>5</v>
      </c>
      <c r="DI32" s="35">
        <v>5</v>
      </c>
      <c r="DJ32" s="35">
        <v>5</v>
      </c>
      <c r="DK32" s="35">
        <v>5</v>
      </c>
      <c r="DL32" s="35">
        <v>5</v>
      </c>
      <c r="DM32" s="35">
        <v>5</v>
      </c>
      <c r="DN32" s="35">
        <v>5</v>
      </c>
      <c r="DO32" s="35">
        <v>5</v>
      </c>
      <c r="DP32" s="35">
        <v>5</v>
      </c>
      <c r="DQ32" s="35">
        <v>5</v>
      </c>
      <c r="DR32" s="35">
        <v>5</v>
      </c>
      <c r="DS32" s="35">
        <v>5</v>
      </c>
      <c r="DT32" s="35">
        <v>5</v>
      </c>
      <c r="DU32" s="35">
        <v>5</v>
      </c>
      <c r="DV32" s="35">
        <v>5</v>
      </c>
      <c r="DW32" s="35">
        <v>5</v>
      </c>
      <c r="DX32" s="35">
        <v>5</v>
      </c>
      <c r="DY32" s="35">
        <v>5</v>
      </c>
      <c r="DZ32" s="35">
        <v>5</v>
      </c>
      <c r="EA32" s="35">
        <v>5</v>
      </c>
      <c r="EB32" s="35">
        <v>5</v>
      </c>
      <c r="EC32" s="35">
        <v>5</v>
      </c>
      <c r="ED32" s="35">
        <v>5</v>
      </c>
      <c r="EE32" s="35">
        <v>5</v>
      </c>
      <c r="EF32" s="35">
        <v>5</v>
      </c>
      <c r="EG32" s="35">
        <v>5</v>
      </c>
      <c r="EH32" s="35">
        <v>5</v>
      </c>
      <c r="EI32" s="35">
        <v>5</v>
      </c>
      <c r="EJ32" s="35">
        <v>5</v>
      </c>
      <c r="EK32" s="35">
        <v>5</v>
      </c>
      <c r="EL32" s="35">
        <v>5</v>
      </c>
      <c r="EM32" s="35">
        <v>5</v>
      </c>
      <c r="EN32" s="35">
        <v>5</v>
      </c>
      <c r="EO32" s="35">
        <v>5</v>
      </c>
      <c r="EP32" s="35">
        <v>5</v>
      </c>
      <c r="EQ32" s="35">
        <v>5</v>
      </c>
      <c r="ER32" s="35">
        <v>5</v>
      </c>
      <c r="ES32" s="35">
        <v>5</v>
      </c>
      <c r="ET32" s="35">
        <v>5</v>
      </c>
      <c r="EU32" s="35">
        <v>5</v>
      </c>
      <c r="EV32" s="35">
        <v>5</v>
      </c>
      <c r="EW32" s="35">
        <v>5</v>
      </c>
      <c r="EX32" s="35">
        <v>5</v>
      </c>
      <c r="EY32" s="35">
        <v>5</v>
      </c>
      <c r="EZ32" s="35">
        <v>5</v>
      </c>
      <c r="FA32" s="35">
        <v>5</v>
      </c>
      <c r="FB32" s="35">
        <v>2</v>
      </c>
      <c r="FC32" s="35">
        <v>1</v>
      </c>
      <c r="FD32" s="35" t="s">
        <v>156</v>
      </c>
      <c r="FE32" s="35">
        <v>2</v>
      </c>
      <c r="FF32" s="35" t="s">
        <v>156</v>
      </c>
    </row>
    <row r="33" spans="1:162" hidden="1" x14ac:dyDescent="0.3">
      <c r="A33" s="35">
        <v>31</v>
      </c>
      <c r="B33" s="35">
        <v>58</v>
      </c>
      <c r="C33" s="35">
        <v>2</v>
      </c>
      <c r="D33" s="35">
        <v>1</v>
      </c>
      <c r="E33" s="35">
        <v>6</v>
      </c>
      <c r="F33" s="35">
        <v>12</v>
      </c>
      <c r="G33" s="35" t="s">
        <v>156</v>
      </c>
      <c r="H33" s="35" t="s">
        <v>156</v>
      </c>
      <c r="I33" s="35" t="s">
        <v>156</v>
      </c>
      <c r="J33" s="35" t="s">
        <v>156</v>
      </c>
      <c r="K33" s="35" t="s">
        <v>156</v>
      </c>
      <c r="L33" s="35" t="s">
        <v>156</v>
      </c>
      <c r="M33" s="35" t="s">
        <v>156</v>
      </c>
      <c r="N33" s="35" t="s">
        <v>156</v>
      </c>
      <c r="O33" s="35" t="s">
        <v>156</v>
      </c>
      <c r="P33" s="35" t="s">
        <v>156</v>
      </c>
      <c r="Q33" s="35" t="s">
        <v>156</v>
      </c>
      <c r="R33" s="35" t="s">
        <v>156</v>
      </c>
      <c r="S33" s="35">
        <v>4</v>
      </c>
      <c r="T33" s="35" t="s">
        <v>156</v>
      </c>
      <c r="U33" s="35" t="s">
        <v>156</v>
      </c>
      <c r="V33" s="35" t="s">
        <v>156</v>
      </c>
      <c r="W33" s="35" t="s">
        <v>156</v>
      </c>
      <c r="X33" s="35" t="s">
        <v>156</v>
      </c>
      <c r="Y33" s="35" t="s">
        <v>156</v>
      </c>
      <c r="Z33" s="35" t="s">
        <v>156</v>
      </c>
      <c r="AA33" s="35" t="s">
        <v>156</v>
      </c>
      <c r="AB33" s="35" t="s">
        <v>156</v>
      </c>
      <c r="AC33" s="35" t="s">
        <v>156</v>
      </c>
      <c r="AD33" s="35">
        <v>1</v>
      </c>
      <c r="AE33" s="35">
        <v>11</v>
      </c>
      <c r="AF33" s="35">
        <v>11</v>
      </c>
      <c r="AG33" s="35">
        <v>2</v>
      </c>
      <c r="AH33" s="35">
        <v>2</v>
      </c>
      <c r="AI33" s="36">
        <v>1</v>
      </c>
      <c r="AJ33" s="36">
        <v>11</v>
      </c>
      <c r="AK33" s="36">
        <v>11</v>
      </c>
      <c r="AL33" s="36">
        <v>2</v>
      </c>
      <c r="AM33" s="36">
        <v>2</v>
      </c>
      <c r="AN33" s="35">
        <v>1</v>
      </c>
      <c r="AO33" s="35">
        <v>5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5">
        <v>0</v>
      </c>
      <c r="BB33" s="35">
        <v>2</v>
      </c>
      <c r="BC33" s="35">
        <v>0</v>
      </c>
      <c r="BD33" s="35">
        <v>2</v>
      </c>
      <c r="BE33" s="35">
        <v>1</v>
      </c>
      <c r="BF33" s="35" t="s">
        <v>156</v>
      </c>
      <c r="BG33" s="35">
        <v>7</v>
      </c>
      <c r="BH33" s="35">
        <v>2</v>
      </c>
      <c r="BI33" s="35">
        <v>7</v>
      </c>
      <c r="BJ33" s="35">
        <v>9</v>
      </c>
      <c r="BK33" s="35">
        <v>6</v>
      </c>
      <c r="BL33" s="35">
        <v>2</v>
      </c>
      <c r="BM33" s="35">
        <v>6</v>
      </c>
      <c r="BN33" s="35">
        <v>10</v>
      </c>
      <c r="BO33" s="35">
        <v>1</v>
      </c>
      <c r="BP33" s="35">
        <v>2</v>
      </c>
      <c r="BQ33" s="35">
        <v>5</v>
      </c>
      <c r="BR33" s="35">
        <v>0</v>
      </c>
      <c r="BS33" s="35">
        <v>6</v>
      </c>
      <c r="BT33" s="35">
        <v>2</v>
      </c>
      <c r="BU33" s="35">
        <v>5</v>
      </c>
      <c r="BV33" s="35">
        <v>0</v>
      </c>
      <c r="BW33" s="35">
        <v>2</v>
      </c>
      <c r="BX33" s="35">
        <v>2</v>
      </c>
      <c r="BY33" s="35">
        <v>2</v>
      </c>
      <c r="BZ33" s="35">
        <v>2</v>
      </c>
      <c r="CA33" s="35">
        <v>10</v>
      </c>
      <c r="CB33" s="35">
        <v>2</v>
      </c>
      <c r="CC33" s="35">
        <v>2</v>
      </c>
      <c r="CD33" s="35">
        <v>1</v>
      </c>
      <c r="CE33" s="35">
        <v>2</v>
      </c>
      <c r="CF33" s="35">
        <v>7</v>
      </c>
      <c r="CG33" s="35">
        <v>6</v>
      </c>
      <c r="CH33" s="35">
        <v>6</v>
      </c>
      <c r="CI33" s="35">
        <v>2</v>
      </c>
      <c r="CJ33" s="35">
        <v>8</v>
      </c>
      <c r="CK33" s="35">
        <v>0</v>
      </c>
      <c r="CL33" s="35">
        <v>0</v>
      </c>
      <c r="CM33" s="35">
        <v>0</v>
      </c>
      <c r="CN33" s="35">
        <v>0</v>
      </c>
      <c r="CO33" s="35">
        <v>2</v>
      </c>
      <c r="CP33" s="35">
        <v>6</v>
      </c>
      <c r="CQ33" s="35">
        <v>2</v>
      </c>
      <c r="CR33" s="35">
        <v>4</v>
      </c>
      <c r="CS33" s="35">
        <v>5</v>
      </c>
      <c r="CT33" s="35">
        <v>3</v>
      </c>
      <c r="CU33" s="35">
        <v>2</v>
      </c>
      <c r="CV33" s="35">
        <v>2</v>
      </c>
      <c r="CW33" s="35">
        <v>2</v>
      </c>
      <c r="CX33" s="35">
        <v>5</v>
      </c>
      <c r="CY33" s="35">
        <v>2</v>
      </c>
      <c r="CZ33" s="35">
        <v>1</v>
      </c>
      <c r="DA33" s="35">
        <v>0</v>
      </c>
      <c r="DB33" s="35">
        <v>7</v>
      </c>
      <c r="DC33" s="35">
        <v>9</v>
      </c>
      <c r="DD33" s="35">
        <v>0</v>
      </c>
      <c r="DE33" s="35">
        <v>4</v>
      </c>
      <c r="DF33" s="35" t="s">
        <v>156</v>
      </c>
      <c r="DG33" s="35">
        <v>10</v>
      </c>
      <c r="DH33" s="35">
        <v>6</v>
      </c>
      <c r="DI33" s="35">
        <v>10</v>
      </c>
      <c r="DJ33" s="35">
        <v>10</v>
      </c>
      <c r="DK33" s="35">
        <v>6</v>
      </c>
      <c r="DL33" s="35">
        <v>2</v>
      </c>
      <c r="DM33" s="35">
        <v>4</v>
      </c>
      <c r="DN33" s="35">
        <v>10</v>
      </c>
      <c r="DO33" s="35">
        <v>0</v>
      </c>
      <c r="DP33" s="35">
        <v>0</v>
      </c>
      <c r="DQ33" s="35">
        <v>4</v>
      </c>
      <c r="DR33" s="35">
        <v>8</v>
      </c>
      <c r="DS33" s="35">
        <v>10</v>
      </c>
      <c r="DT33" s="35">
        <v>0</v>
      </c>
      <c r="DU33" s="35">
        <v>4</v>
      </c>
      <c r="DV33" s="35">
        <v>0</v>
      </c>
      <c r="DW33" s="35">
        <v>0</v>
      </c>
      <c r="DX33" s="35">
        <v>10</v>
      </c>
      <c r="DY33" s="35">
        <v>0</v>
      </c>
      <c r="DZ33" s="35">
        <v>7</v>
      </c>
      <c r="EA33" s="35">
        <v>0</v>
      </c>
      <c r="EB33" s="35">
        <v>0</v>
      </c>
      <c r="EC33" s="35">
        <v>0</v>
      </c>
      <c r="ED33" s="35">
        <v>0</v>
      </c>
      <c r="EE33" s="35">
        <v>0</v>
      </c>
      <c r="EF33" s="35">
        <v>10</v>
      </c>
      <c r="EG33" s="35">
        <v>4</v>
      </c>
      <c r="EH33" s="35">
        <v>9</v>
      </c>
      <c r="EI33" s="35">
        <v>9</v>
      </c>
      <c r="EJ33" s="35">
        <v>7</v>
      </c>
      <c r="EK33" s="35">
        <v>0</v>
      </c>
      <c r="EL33" s="35">
        <v>0</v>
      </c>
      <c r="EM33" s="35">
        <v>0</v>
      </c>
      <c r="EN33" s="35">
        <v>0</v>
      </c>
      <c r="EO33" s="35">
        <v>8</v>
      </c>
      <c r="EP33" s="35">
        <v>8</v>
      </c>
      <c r="EQ33" s="35">
        <v>4</v>
      </c>
      <c r="ER33" s="35">
        <v>4</v>
      </c>
      <c r="ES33" s="35">
        <v>4</v>
      </c>
      <c r="ET33" s="35">
        <v>0</v>
      </c>
      <c r="EU33" s="35">
        <v>6</v>
      </c>
      <c r="EV33" s="35">
        <v>10</v>
      </c>
      <c r="EW33" s="35">
        <v>7</v>
      </c>
      <c r="EX33" s="35">
        <v>4</v>
      </c>
      <c r="EY33" s="35">
        <v>0</v>
      </c>
      <c r="EZ33" s="35">
        <v>5</v>
      </c>
      <c r="FA33" s="35">
        <v>0</v>
      </c>
      <c r="FB33" s="35">
        <v>2</v>
      </c>
      <c r="FC33" s="35">
        <v>3</v>
      </c>
      <c r="FD33" s="35" t="s">
        <v>156</v>
      </c>
      <c r="FE33" s="35">
        <v>2</v>
      </c>
      <c r="FF33" s="35" t="s">
        <v>156</v>
      </c>
    </row>
    <row r="34" spans="1:162" hidden="1" x14ac:dyDescent="0.3">
      <c r="A34" s="35">
        <v>32</v>
      </c>
      <c r="B34" s="35">
        <v>65</v>
      </c>
      <c r="C34" s="35">
        <v>2</v>
      </c>
      <c r="D34" s="35">
        <v>1</v>
      </c>
      <c r="E34" s="35">
        <v>2</v>
      </c>
      <c r="F34" s="35">
        <v>6</v>
      </c>
      <c r="G34" s="35">
        <v>9</v>
      </c>
      <c r="H34" s="35" t="s">
        <v>156</v>
      </c>
      <c r="I34" s="35" t="s">
        <v>156</v>
      </c>
      <c r="J34" s="35" t="s">
        <v>156</v>
      </c>
      <c r="K34" s="35" t="s">
        <v>156</v>
      </c>
      <c r="L34" s="35" t="s">
        <v>156</v>
      </c>
      <c r="M34" s="35" t="s">
        <v>156</v>
      </c>
      <c r="N34" s="35" t="s">
        <v>156</v>
      </c>
      <c r="O34" s="35" t="s">
        <v>156</v>
      </c>
      <c r="P34" s="35" t="s">
        <v>156</v>
      </c>
      <c r="Q34" s="35" t="s">
        <v>156</v>
      </c>
      <c r="R34" s="35" t="s">
        <v>156</v>
      </c>
      <c r="S34" s="35">
        <v>4</v>
      </c>
      <c r="T34" s="35" t="s">
        <v>156</v>
      </c>
      <c r="U34" s="35" t="s">
        <v>156</v>
      </c>
      <c r="V34" s="35" t="s">
        <v>156</v>
      </c>
      <c r="W34" s="35" t="s">
        <v>156</v>
      </c>
      <c r="X34" s="35" t="s">
        <v>156</v>
      </c>
      <c r="Y34" s="35" t="s">
        <v>156</v>
      </c>
      <c r="Z34" s="35" t="s">
        <v>156</v>
      </c>
      <c r="AA34" s="35" t="s">
        <v>156</v>
      </c>
      <c r="AB34" s="35" t="s">
        <v>156</v>
      </c>
      <c r="AC34" s="35" t="s">
        <v>156</v>
      </c>
      <c r="AD34" s="35">
        <v>4</v>
      </c>
      <c r="AE34" s="35">
        <v>8</v>
      </c>
      <c r="AF34" s="35">
        <v>5</v>
      </c>
      <c r="AG34" s="35">
        <v>5</v>
      </c>
      <c r="AH34" s="35">
        <v>7</v>
      </c>
      <c r="AI34" s="36">
        <v>4</v>
      </c>
      <c r="AJ34" s="36">
        <v>8</v>
      </c>
      <c r="AK34" s="36">
        <v>5</v>
      </c>
      <c r="AL34" s="36">
        <v>5</v>
      </c>
      <c r="AM34" s="36">
        <v>7</v>
      </c>
      <c r="AN34" s="35">
        <v>2</v>
      </c>
      <c r="AO34" s="35">
        <v>4</v>
      </c>
      <c r="AP34" s="35">
        <v>3</v>
      </c>
      <c r="AQ34" s="35">
        <v>3</v>
      </c>
      <c r="AR34" s="35">
        <v>3</v>
      </c>
      <c r="AS34" s="35">
        <v>2</v>
      </c>
      <c r="AT34" s="35">
        <v>3</v>
      </c>
      <c r="AU34" s="35">
        <v>5</v>
      </c>
      <c r="AV34" s="35">
        <v>6</v>
      </c>
      <c r="AW34" s="35">
        <v>5</v>
      </c>
      <c r="AX34" s="35">
        <v>6</v>
      </c>
      <c r="AY34" s="35">
        <v>6</v>
      </c>
      <c r="AZ34" s="35">
        <v>1</v>
      </c>
      <c r="BA34" s="35">
        <v>5</v>
      </c>
      <c r="BB34" s="35">
        <v>5</v>
      </c>
      <c r="BC34" s="35">
        <v>5</v>
      </c>
      <c r="BD34" s="35">
        <v>5</v>
      </c>
      <c r="BE34" s="35">
        <v>5</v>
      </c>
      <c r="BF34" s="35" t="s">
        <v>156</v>
      </c>
      <c r="BG34" s="35">
        <v>8</v>
      </c>
      <c r="BH34" s="35">
        <v>5</v>
      </c>
      <c r="BI34" s="35">
        <v>5</v>
      </c>
      <c r="BJ34" s="35">
        <v>5</v>
      </c>
      <c r="BK34" s="35">
        <v>7</v>
      </c>
      <c r="BL34" s="35">
        <v>4</v>
      </c>
      <c r="BM34" s="35">
        <v>7</v>
      </c>
      <c r="BN34" s="35">
        <v>3</v>
      </c>
      <c r="BO34" s="35">
        <v>5</v>
      </c>
      <c r="BP34" s="35">
        <v>2</v>
      </c>
      <c r="BQ34" s="35">
        <v>5</v>
      </c>
      <c r="BR34" s="35">
        <v>7</v>
      </c>
      <c r="BS34" s="35">
        <v>5</v>
      </c>
      <c r="BT34" s="35">
        <v>5</v>
      </c>
      <c r="BU34" s="35">
        <v>5</v>
      </c>
      <c r="BV34" s="35">
        <v>3</v>
      </c>
      <c r="BW34" s="35">
        <v>5</v>
      </c>
      <c r="BX34" s="35">
        <v>4</v>
      </c>
      <c r="BY34" s="35">
        <v>2</v>
      </c>
      <c r="BZ34" s="35">
        <v>5</v>
      </c>
      <c r="CA34" s="35">
        <v>5</v>
      </c>
      <c r="CB34" s="35">
        <v>5</v>
      </c>
      <c r="CC34" s="35">
        <v>4</v>
      </c>
      <c r="CD34" s="35">
        <v>3</v>
      </c>
      <c r="CE34" s="35">
        <v>2</v>
      </c>
      <c r="CF34" s="35">
        <v>7</v>
      </c>
      <c r="CG34" s="35">
        <v>7</v>
      </c>
      <c r="CH34" s="35">
        <v>6</v>
      </c>
      <c r="CI34" s="35">
        <v>7</v>
      </c>
      <c r="CJ34" s="35">
        <v>5</v>
      </c>
      <c r="CK34" s="35">
        <v>3</v>
      </c>
      <c r="CL34" s="35">
        <v>4</v>
      </c>
      <c r="CM34" s="35">
        <v>4</v>
      </c>
      <c r="CN34" s="35">
        <v>4</v>
      </c>
      <c r="CO34" s="35">
        <v>5</v>
      </c>
      <c r="CP34" s="35">
        <v>6</v>
      </c>
      <c r="CQ34" s="35">
        <v>7</v>
      </c>
      <c r="CR34" s="35">
        <v>5</v>
      </c>
      <c r="CS34" s="35">
        <v>5</v>
      </c>
      <c r="CT34" s="35">
        <v>2</v>
      </c>
      <c r="CU34" s="35">
        <v>5</v>
      </c>
      <c r="CV34" s="35">
        <v>5</v>
      </c>
      <c r="CW34" s="35">
        <v>6</v>
      </c>
      <c r="CX34" s="35">
        <v>5</v>
      </c>
      <c r="CY34" s="35">
        <v>4</v>
      </c>
      <c r="CZ34" s="35">
        <v>7</v>
      </c>
      <c r="DA34" s="35">
        <v>3</v>
      </c>
      <c r="DB34" s="35">
        <v>5</v>
      </c>
      <c r="DC34" s="35">
        <v>5</v>
      </c>
      <c r="DD34" s="35">
        <v>5</v>
      </c>
      <c r="DE34" s="35">
        <v>5</v>
      </c>
      <c r="DF34" s="35" t="s">
        <v>156</v>
      </c>
      <c r="DG34" s="35">
        <v>7</v>
      </c>
      <c r="DH34" s="35">
        <v>5</v>
      </c>
      <c r="DI34" s="35">
        <v>5</v>
      </c>
      <c r="DJ34" s="35">
        <v>5</v>
      </c>
      <c r="DK34" s="35">
        <v>7</v>
      </c>
      <c r="DL34" s="35">
        <v>7</v>
      </c>
      <c r="DM34" s="35">
        <v>7</v>
      </c>
      <c r="DN34" s="35">
        <v>5</v>
      </c>
      <c r="DO34" s="35">
        <v>5</v>
      </c>
      <c r="DP34" s="35">
        <v>7</v>
      </c>
      <c r="DQ34" s="35">
        <v>5</v>
      </c>
      <c r="DR34" s="35">
        <v>7</v>
      </c>
      <c r="DS34" s="35">
        <v>5</v>
      </c>
      <c r="DT34" s="35">
        <v>5</v>
      </c>
      <c r="DU34" s="35">
        <v>5</v>
      </c>
      <c r="DV34" s="35">
        <v>5</v>
      </c>
      <c r="DW34" s="35">
        <v>1</v>
      </c>
      <c r="DX34" s="35">
        <v>5</v>
      </c>
      <c r="DY34" s="35">
        <v>3</v>
      </c>
      <c r="DZ34" s="35">
        <v>5</v>
      </c>
      <c r="EA34" s="35">
        <v>5</v>
      </c>
      <c r="EB34" s="35">
        <v>5</v>
      </c>
      <c r="EC34" s="35">
        <v>5</v>
      </c>
      <c r="ED34" s="35">
        <v>5</v>
      </c>
      <c r="EE34" s="35">
        <v>5</v>
      </c>
      <c r="EF34" s="35">
        <v>7</v>
      </c>
      <c r="EG34" s="35">
        <v>5</v>
      </c>
      <c r="EH34" s="35">
        <v>7</v>
      </c>
      <c r="EI34" s="35">
        <v>5</v>
      </c>
      <c r="EJ34" s="35">
        <v>5</v>
      </c>
      <c r="EK34" s="35">
        <v>5</v>
      </c>
      <c r="EL34" s="35">
        <v>5</v>
      </c>
      <c r="EM34" s="35">
        <v>2</v>
      </c>
      <c r="EN34" s="35">
        <v>5</v>
      </c>
      <c r="EO34" s="35">
        <v>7</v>
      </c>
      <c r="EP34" s="35">
        <v>5</v>
      </c>
      <c r="EQ34" s="35">
        <v>5</v>
      </c>
      <c r="ER34" s="35">
        <v>5</v>
      </c>
      <c r="ES34" s="35">
        <v>5</v>
      </c>
      <c r="ET34" s="35">
        <v>4</v>
      </c>
      <c r="EU34" s="35">
        <v>5</v>
      </c>
      <c r="EV34" s="35">
        <v>5</v>
      </c>
      <c r="EW34" s="35">
        <v>5</v>
      </c>
      <c r="EX34" s="35">
        <v>5</v>
      </c>
      <c r="EY34" s="35">
        <v>5</v>
      </c>
      <c r="EZ34" s="35">
        <v>5</v>
      </c>
      <c r="FA34" s="35">
        <v>5</v>
      </c>
      <c r="FB34" s="35">
        <v>3</v>
      </c>
      <c r="FC34" s="35">
        <v>1</v>
      </c>
      <c r="FD34" s="35" t="s">
        <v>156</v>
      </c>
      <c r="FE34" s="35">
        <v>2</v>
      </c>
      <c r="FF34" s="35" t="s">
        <v>156</v>
      </c>
    </row>
    <row r="35" spans="1:162" hidden="1" x14ac:dyDescent="0.3">
      <c r="A35" s="35">
        <v>33</v>
      </c>
      <c r="B35" s="35">
        <v>72</v>
      </c>
      <c r="C35" s="35">
        <v>2</v>
      </c>
      <c r="D35" s="35">
        <v>1</v>
      </c>
      <c r="E35" s="35">
        <v>1</v>
      </c>
      <c r="F35" s="35">
        <v>2</v>
      </c>
      <c r="G35" s="35">
        <v>5</v>
      </c>
      <c r="H35" s="35">
        <v>6</v>
      </c>
      <c r="I35" s="35">
        <v>7</v>
      </c>
      <c r="J35" s="35">
        <v>8</v>
      </c>
      <c r="K35" s="35">
        <v>9</v>
      </c>
      <c r="L35" s="35" t="s">
        <v>156</v>
      </c>
      <c r="M35" s="35" t="s">
        <v>156</v>
      </c>
      <c r="N35" s="35" t="s">
        <v>156</v>
      </c>
      <c r="O35" s="35" t="s">
        <v>156</v>
      </c>
      <c r="P35" s="35" t="s">
        <v>156</v>
      </c>
      <c r="Q35" s="35" t="s">
        <v>156</v>
      </c>
      <c r="R35" s="35" t="s">
        <v>156</v>
      </c>
      <c r="S35" s="35">
        <v>10</v>
      </c>
      <c r="T35" s="35" t="s">
        <v>156</v>
      </c>
      <c r="U35" s="35" t="s">
        <v>156</v>
      </c>
      <c r="V35" s="35" t="s">
        <v>156</v>
      </c>
      <c r="W35" s="35" t="s">
        <v>156</v>
      </c>
      <c r="X35" s="35" t="s">
        <v>156</v>
      </c>
      <c r="Y35" s="35" t="s">
        <v>156</v>
      </c>
      <c r="Z35" s="35" t="s">
        <v>156</v>
      </c>
      <c r="AA35" s="35" t="s">
        <v>156</v>
      </c>
      <c r="AB35" s="35" t="s">
        <v>156</v>
      </c>
      <c r="AC35" s="35">
        <v>2</v>
      </c>
      <c r="AD35" s="35">
        <v>10</v>
      </c>
      <c r="AE35" s="35">
        <v>10</v>
      </c>
      <c r="AF35" s="35">
        <v>10</v>
      </c>
      <c r="AG35" s="35">
        <v>10</v>
      </c>
      <c r="AH35" s="35">
        <v>10</v>
      </c>
      <c r="AI35" s="36">
        <v>10</v>
      </c>
      <c r="AJ35" s="36">
        <v>10</v>
      </c>
      <c r="AK35" s="36">
        <v>10</v>
      </c>
      <c r="AL35" s="36">
        <v>10</v>
      </c>
      <c r="AM35" s="36">
        <v>10</v>
      </c>
      <c r="AN35" s="35">
        <v>4</v>
      </c>
      <c r="AO35" s="35">
        <v>5</v>
      </c>
      <c r="AP35" s="35">
        <v>10</v>
      </c>
      <c r="AQ35" s="35">
        <v>10</v>
      </c>
      <c r="AR35" s="35">
        <v>10</v>
      </c>
      <c r="AS35" s="35">
        <v>10</v>
      </c>
      <c r="AT35" s="35">
        <v>10</v>
      </c>
      <c r="AU35" s="35">
        <v>10</v>
      </c>
      <c r="AV35" s="35">
        <v>8</v>
      </c>
      <c r="AW35" s="35">
        <v>8</v>
      </c>
      <c r="AX35" s="35">
        <v>8</v>
      </c>
      <c r="AY35" s="35">
        <v>8</v>
      </c>
      <c r="AZ35" s="35">
        <v>8</v>
      </c>
      <c r="BA35" s="35">
        <v>8</v>
      </c>
      <c r="BB35" s="35">
        <v>10</v>
      </c>
      <c r="BC35" s="35">
        <v>10</v>
      </c>
      <c r="BD35" s="35">
        <v>8</v>
      </c>
      <c r="BE35" s="35">
        <v>9</v>
      </c>
      <c r="BF35" s="35" t="s">
        <v>156</v>
      </c>
      <c r="BG35" s="35">
        <v>8</v>
      </c>
      <c r="BH35" s="35">
        <v>9</v>
      </c>
      <c r="BI35" s="35">
        <v>8</v>
      </c>
      <c r="BJ35" s="35">
        <v>9</v>
      </c>
      <c r="BK35" s="35">
        <v>10</v>
      </c>
      <c r="BL35" s="35">
        <v>10</v>
      </c>
      <c r="BM35" s="35">
        <v>8</v>
      </c>
      <c r="BN35" s="35">
        <v>9</v>
      </c>
      <c r="BO35" s="35">
        <v>10</v>
      </c>
      <c r="BP35" s="35">
        <v>8</v>
      </c>
      <c r="BQ35" s="35">
        <v>10</v>
      </c>
      <c r="BR35" s="35">
        <v>9</v>
      </c>
      <c r="BS35" s="35">
        <v>10</v>
      </c>
      <c r="BT35" s="35">
        <v>9</v>
      </c>
      <c r="BU35" s="35">
        <v>9</v>
      </c>
      <c r="BV35" s="35">
        <v>8</v>
      </c>
      <c r="BW35" s="35">
        <v>8</v>
      </c>
      <c r="BX35" s="35">
        <v>10</v>
      </c>
      <c r="BY35" s="35">
        <v>8</v>
      </c>
      <c r="BZ35" s="35">
        <v>9</v>
      </c>
      <c r="CA35" s="35">
        <v>8</v>
      </c>
      <c r="CB35" s="35">
        <v>10</v>
      </c>
      <c r="CC35" s="35">
        <v>8</v>
      </c>
      <c r="CD35" s="35">
        <v>10</v>
      </c>
      <c r="CE35" s="35">
        <v>9</v>
      </c>
      <c r="CF35" s="35">
        <v>9</v>
      </c>
      <c r="CG35" s="35">
        <v>9</v>
      </c>
      <c r="CH35" s="35">
        <v>9</v>
      </c>
      <c r="CI35" s="35">
        <v>10</v>
      </c>
      <c r="CJ35" s="35">
        <v>9</v>
      </c>
      <c r="CK35" s="35">
        <v>8</v>
      </c>
      <c r="CL35" s="35">
        <v>10</v>
      </c>
      <c r="CM35" s="35">
        <v>10</v>
      </c>
      <c r="CN35" s="35">
        <v>10</v>
      </c>
      <c r="CO35" s="35">
        <v>8</v>
      </c>
      <c r="CP35" s="35">
        <v>10</v>
      </c>
      <c r="CQ35" s="35">
        <v>10</v>
      </c>
      <c r="CR35" s="35">
        <v>8</v>
      </c>
      <c r="CS35" s="35">
        <v>9</v>
      </c>
      <c r="CT35" s="35">
        <v>8</v>
      </c>
      <c r="CU35" s="35">
        <v>9</v>
      </c>
      <c r="CV35" s="35">
        <v>10</v>
      </c>
      <c r="CW35" s="35">
        <v>10</v>
      </c>
      <c r="CX35" s="35">
        <v>8</v>
      </c>
      <c r="CY35" s="35">
        <v>8</v>
      </c>
      <c r="CZ35" s="35">
        <v>8</v>
      </c>
      <c r="DA35" s="35">
        <v>9</v>
      </c>
      <c r="DB35" s="35">
        <v>10</v>
      </c>
      <c r="DC35" s="35">
        <v>10</v>
      </c>
      <c r="DD35" s="35">
        <v>9</v>
      </c>
      <c r="DE35" s="35">
        <v>8</v>
      </c>
      <c r="DF35" s="35" t="s">
        <v>156</v>
      </c>
      <c r="DG35" s="35">
        <v>9</v>
      </c>
      <c r="DH35" s="35">
        <v>9</v>
      </c>
      <c r="DI35" s="35">
        <v>9</v>
      </c>
      <c r="DJ35" s="35">
        <v>10</v>
      </c>
      <c r="DK35" s="35">
        <v>10</v>
      </c>
      <c r="DL35" s="35">
        <v>10</v>
      </c>
      <c r="DM35" s="35">
        <v>9</v>
      </c>
      <c r="DN35" s="35">
        <v>10</v>
      </c>
      <c r="DO35" s="35">
        <v>10</v>
      </c>
      <c r="DP35" s="35">
        <v>9</v>
      </c>
      <c r="DQ35" s="35">
        <v>10</v>
      </c>
      <c r="DR35" s="35">
        <v>9</v>
      </c>
      <c r="DS35" s="35">
        <v>10</v>
      </c>
      <c r="DT35" s="35">
        <v>8</v>
      </c>
      <c r="DU35" s="35">
        <v>9</v>
      </c>
      <c r="DV35" s="35">
        <v>9</v>
      </c>
      <c r="DW35" s="35">
        <v>9</v>
      </c>
      <c r="DX35" s="35">
        <v>10</v>
      </c>
      <c r="DY35" s="35">
        <v>9</v>
      </c>
      <c r="DZ35" s="35">
        <v>10</v>
      </c>
      <c r="EA35" s="35">
        <v>9</v>
      </c>
      <c r="EB35" s="35">
        <v>10</v>
      </c>
      <c r="EC35" s="35">
        <v>9</v>
      </c>
      <c r="ED35" s="35">
        <v>10</v>
      </c>
      <c r="EE35" s="35">
        <v>9</v>
      </c>
      <c r="EF35" s="35">
        <v>10</v>
      </c>
      <c r="EG35" s="35">
        <v>8</v>
      </c>
      <c r="EH35" s="35">
        <v>8</v>
      </c>
      <c r="EI35" s="35">
        <v>10</v>
      </c>
      <c r="EJ35" s="35">
        <v>10</v>
      </c>
      <c r="EK35" s="35">
        <v>9</v>
      </c>
      <c r="EL35" s="35">
        <v>10</v>
      </c>
      <c r="EM35" s="35">
        <v>10</v>
      </c>
      <c r="EN35" s="35">
        <v>10</v>
      </c>
      <c r="EO35" s="35">
        <v>9</v>
      </c>
      <c r="EP35" s="35">
        <v>10</v>
      </c>
      <c r="EQ35" s="35">
        <v>10</v>
      </c>
      <c r="ER35" s="35">
        <v>9</v>
      </c>
      <c r="ES35" s="35">
        <v>8</v>
      </c>
      <c r="ET35" s="35">
        <v>9</v>
      </c>
      <c r="EU35" s="35">
        <v>9</v>
      </c>
      <c r="EV35" s="35">
        <v>10</v>
      </c>
      <c r="EW35" s="35">
        <v>10</v>
      </c>
      <c r="EX35" s="35">
        <v>9</v>
      </c>
      <c r="EY35" s="35">
        <v>9</v>
      </c>
      <c r="EZ35" s="35">
        <v>9</v>
      </c>
      <c r="FA35" s="35">
        <v>9</v>
      </c>
      <c r="FB35" s="35">
        <v>3</v>
      </c>
      <c r="FC35" s="35">
        <v>3</v>
      </c>
      <c r="FD35" s="35" t="s">
        <v>156</v>
      </c>
      <c r="FE35" s="35">
        <v>2</v>
      </c>
      <c r="FF35" s="35" t="s">
        <v>156</v>
      </c>
    </row>
    <row r="36" spans="1:162" hidden="1" x14ac:dyDescent="0.3">
      <c r="A36" s="35">
        <v>34</v>
      </c>
      <c r="B36" s="35">
        <v>74</v>
      </c>
      <c r="C36" s="35">
        <v>2</v>
      </c>
      <c r="D36" s="35">
        <v>1</v>
      </c>
      <c r="E36" s="35">
        <v>3</v>
      </c>
      <c r="F36" s="35">
        <v>7</v>
      </c>
      <c r="G36" s="35">
        <v>9</v>
      </c>
      <c r="H36" s="35">
        <v>10</v>
      </c>
      <c r="I36" s="35" t="s">
        <v>156</v>
      </c>
      <c r="J36" s="35" t="s">
        <v>156</v>
      </c>
      <c r="K36" s="35" t="s">
        <v>156</v>
      </c>
      <c r="L36" s="35" t="s">
        <v>156</v>
      </c>
      <c r="M36" s="35" t="s">
        <v>156</v>
      </c>
      <c r="N36" s="35" t="s">
        <v>156</v>
      </c>
      <c r="O36" s="35" t="s">
        <v>156</v>
      </c>
      <c r="P36" s="35" t="s">
        <v>156</v>
      </c>
      <c r="Q36" s="35" t="s">
        <v>156</v>
      </c>
      <c r="R36" s="35" t="s">
        <v>156</v>
      </c>
      <c r="S36" s="35">
        <v>10</v>
      </c>
      <c r="T36" s="35" t="s">
        <v>156</v>
      </c>
      <c r="U36" s="35" t="s">
        <v>156</v>
      </c>
      <c r="V36" s="35" t="s">
        <v>156</v>
      </c>
      <c r="W36" s="35" t="s">
        <v>156</v>
      </c>
      <c r="X36" s="35" t="s">
        <v>156</v>
      </c>
      <c r="Y36" s="35" t="s">
        <v>156</v>
      </c>
      <c r="Z36" s="35" t="s">
        <v>156</v>
      </c>
      <c r="AA36" s="35" t="s">
        <v>156</v>
      </c>
      <c r="AB36" s="35" t="s">
        <v>156</v>
      </c>
      <c r="AC36" s="35">
        <v>2</v>
      </c>
      <c r="AD36" s="35">
        <v>5</v>
      </c>
      <c r="AE36" s="35">
        <v>10</v>
      </c>
      <c r="AF36" s="35">
        <v>5</v>
      </c>
      <c r="AG36" s="35">
        <v>8</v>
      </c>
      <c r="AH36" s="35">
        <v>10</v>
      </c>
      <c r="AI36" s="36">
        <v>5</v>
      </c>
      <c r="AJ36" s="36">
        <v>10</v>
      </c>
      <c r="AK36" s="36">
        <v>5</v>
      </c>
      <c r="AL36" s="36">
        <v>8</v>
      </c>
      <c r="AM36" s="36">
        <v>10</v>
      </c>
      <c r="AN36" s="35">
        <v>2</v>
      </c>
      <c r="AO36" s="35">
        <v>4</v>
      </c>
      <c r="AP36" s="35">
        <v>9</v>
      </c>
      <c r="AQ36" s="35">
        <v>9</v>
      </c>
      <c r="AR36" s="35">
        <v>9</v>
      </c>
      <c r="AS36" s="35">
        <v>9</v>
      </c>
      <c r="AT36" s="35">
        <v>9</v>
      </c>
      <c r="AU36" s="35">
        <v>9</v>
      </c>
      <c r="AV36" s="35">
        <v>9</v>
      </c>
      <c r="AW36" s="35">
        <v>9</v>
      </c>
      <c r="AX36" s="35">
        <v>9</v>
      </c>
      <c r="AY36" s="35">
        <v>9</v>
      </c>
      <c r="AZ36" s="35">
        <v>9</v>
      </c>
      <c r="BA36" s="35">
        <v>9</v>
      </c>
      <c r="BB36" s="35">
        <v>5</v>
      </c>
      <c r="BC36" s="35">
        <v>3</v>
      </c>
      <c r="BD36" s="35">
        <v>2</v>
      </c>
      <c r="BE36" s="35">
        <v>8</v>
      </c>
      <c r="BF36" s="35" t="s">
        <v>156</v>
      </c>
      <c r="BG36" s="35">
        <v>10</v>
      </c>
      <c r="BH36" s="35">
        <v>8</v>
      </c>
      <c r="BI36" s="35">
        <v>8</v>
      </c>
      <c r="BJ36" s="35">
        <v>8</v>
      </c>
      <c r="BK36" s="35">
        <v>8</v>
      </c>
      <c r="BL36" s="35">
        <v>6</v>
      </c>
      <c r="BM36" s="35">
        <v>7</v>
      </c>
      <c r="BN36" s="35">
        <v>8</v>
      </c>
      <c r="BO36" s="35">
        <v>0</v>
      </c>
      <c r="BP36" s="35">
        <v>0</v>
      </c>
      <c r="BQ36" s="35">
        <v>5</v>
      </c>
      <c r="BR36" s="35">
        <v>10</v>
      </c>
      <c r="BS36" s="35">
        <v>10</v>
      </c>
      <c r="BT36" s="35">
        <v>8</v>
      </c>
      <c r="BU36" s="35">
        <v>10</v>
      </c>
      <c r="BV36" s="35">
        <v>5</v>
      </c>
      <c r="BW36" s="35">
        <v>0</v>
      </c>
      <c r="BX36" s="35">
        <v>5</v>
      </c>
      <c r="BY36" s="35">
        <v>7</v>
      </c>
      <c r="BZ36" s="35">
        <v>5</v>
      </c>
      <c r="CA36" s="35">
        <v>6</v>
      </c>
      <c r="CB36" s="35">
        <v>9</v>
      </c>
      <c r="CC36" s="35">
        <v>10</v>
      </c>
      <c r="CD36" s="35">
        <v>5</v>
      </c>
      <c r="CE36" s="35">
        <v>0</v>
      </c>
      <c r="CF36" s="35">
        <v>9</v>
      </c>
      <c r="CG36" s="35">
        <v>8</v>
      </c>
      <c r="CH36" s="35">
        <v>8</v>
      </c>
      <c r="CI36" s="35">
        <v>9</v>
      </c>
      <c r="CJ36" s="35">
        <v>9</v>
      </c>
      <c r="CK36" s="35">
        <v>8</v>
      </c>
      <c r="CL36" s="35">
        <v>5</v>
      </c>
      <c r="CM36" s="35">
        <v>6</v>
      </c>
      <c r="CN36" s="35">
        <v>5</v>
      </c>
      <c r="CO36" s="35">
        <v>8</v>
      </c>
      <c r="CP36" s="35">
        <v>8</v>
      </c>
      <c r="CQ36" s="35">
        <v>8</v>
      </c>
      <c r="CR36" s="35">
        <v>8</v>
      </c>
      <c r="CS36" s="35">
        <v>9</v>
      </c>
      <c r="CT36" s="35">
        <v>0</v>
      </c>
      <c r="CU36" s="35">
        <v>8</v>
      </c>
      <c r="CV36" s="35">
        <v>6</v>
      </c>
      <c r="CW36" s="35">
        <v>5</v>
      </c>
      <c r="CX36" s="35">
        <v>5</v>
      </c>
      <c r="CY36" s="35">
        <v>5</v>
      </c>
      <c r="CZ36" s="35">
        <v>9</v>
      </c>
      <c r="DA36" s="35">
        <v>9</v>
      </c>
      <c r="DB36" s="35">
        <v>6</v>
      </c>
      <c r="DC36" s="35">
        <v>5</v>
      </c>
      <c r="DD36" s="35">
        <v>5</v>
      </c>
      <c r="DE36" s="35">
        <v>7</v>
      </c>
      <c r="DF36" s="35" t="s">
        <v>156</v>
      </c>
      <c r="DG36" s="35">
        <v>8</v>
      </c>
      <c r="DH36" s="35">
        <v>8</v>
      </c>
      <c r="DI36" s="35">
        <v>7</v>
      </c>
      <c r="DJ36" s="35">
        <v>9</v>
      </c>
      <c r="DK36" s="35">
        <v>7</v>
      </c>
      <c r="DL36" s="35">
        <v>5</v>
      </c>
      <c r="DM36" s="35">
        <v>8</v>
      </c>
      <c r="DN36" s="35">
        <v>8</v>
      </c>
      <c r="DO36" s="35">
        <v>1</v>
      </c>
      <c r="DP36" s="35">
        <v>1</v>
      </c>
      <c r="DQ36" s="35">
        <v>7</v>
      </c>
      <c r="DR36" s="35">
        <v>8</v>
      </c>
      <c r="DS36" s="35">
        <v>8</v>
      </c>
      <c r="DT36" s="35">
        <v>8</v>
      </c>
      <c r="DU36" s="35">
        <v>9</v>
      </c>
      <c r="DV36" s="35">
        <v>6</v>
      </c>
      <c r="DW36" s="35">
        <v>7</v>
      </c>
      <c r="DX36" s="35">
        <v>7</v>
      </c>
      <c r="DY36" s="35">
        <v>7</v>
      </c>
      <c r="DZ36" s="35">
        <v>5</v>
      </c>
      <c r="EA36" s="35">
        <v>8</v>
      </c>
      <c r="EB36" s="35">
        <v>8</v>
      </c>
      <c r="EC36" s="35">
        <v>8</v>
      </c>
      <c r="ED36" s="35">
        <v>5</v>
      </c>
      <c r="EE36" s="35">
        <v>3</v>
      </c>
      <c r="EF36" s="35">
        <v>8</v>
      </c>
      <c r="EG36" s="35">
        <v>8</v>
      </c>
      <c r="EH36" s="35">
        <v>9</v>
      </c>
      <c r="EI36" s="35">
        <v>7</v>
      </c>
      <c r="EJ36" s="35">
        <v>9</v>
      </c>
      <c r="EK36" s="35">
        <v>8</v>
      </c>
      <c r="EL36" s="35">
        <v>6</v>
      </c>
      <c r="EM36" s="35">
        <v>9</v>
      </c>
      <c r="EN36" s="35">
        <v>6</v>
      </c>
      <c r="EO36" s="35">
        <v>8</v>
      </c>
      <c r="EP36" s="35">
        <v>9</v>
      </c>
      <c r="EQ36" s="35">
        <v>7</v>
      </c>
      <c r="ER36" s="35">
        <v>6</v>
      </c>
      <c r="ES36" s="35">
        <v>9</v>
      </c>
      <c r="ET36" s="35">
        <v>7</v>
      </c>
      <c r="EU36" s="35">
        <v>7</v>
      </c>
      <c r="EV36" s="35">
        <v>7</v>
      </c>
      <c r="EW36" s="35">
        <v>8</v>
      </c>
      <c r="EX36" s="35">
        <v>5</v>
      </c>
      <c r="EY36" s="35">
        <v>5</v>
      </c>
      <c r="EZ36" s="35">
        <v>9</v>
      </c>
      <c r="FA36" s="35">
        <v>6</v>
      </c>
      <c r="FB36" s="35">
        <v>2</v>
      </c>
      <c r="FC36" s="35">
        <v>2</v>
      </c>
      <c r="FD36" s="35" t="s">
        <v>156</v>
      </c>
      <c r="FE36" s="35">
        <v>2</v>
      </c>
      <c r="FF36" s="35" t="s">
        <v>156</v>
      </c>
    </row>
    <row r="37" spans="1:162" hidden="1" x14ac:dyDescent="0.3">
      <c r="A37" s="35">
        <v>35</v>
      </c>
      <c r="B37" s="35">
        <v>78</v>
      </c>
      <c r="C37" s="35">
        <v>2</v>
      </c>
      <c r="D37" s="35">
        <v>1</v>
      </c>
      <c r="E37" s="35">
        <v>2</v>
      </c>
      <c r="F37" s="35">
        <v>3</v>
      </c>
      <c r="G37" s="35">
        <v>5</v>
      </c>
      <c r="H37" s="35">
        <v>8</v>
      </c>
      <c r="I37" s="35" t="s">
        <v>156</v>
      </c>
      <c r="J37" s="35" t="s">
        <v>156</v>
      </c>
      <c r="K37" s="35" t="s">
        <v>156</v>
      </c>
      <c r="L37" s="35" t="s">
        <v>156</v>
      </c>
      <c r="M37" s="35" t="s">
        <v>156</v>
      </c>
      <c r="N37" s="35" t="s">
        <v>156</v>
      </c>
      <c r="O37" s="35" t="s">
        <v>156</v>
      </c>
      <c r="P37" s="35" t="s">
        <v>156</v>
      </c>
      <c r="Q37" s="35" t="s">
        <v>156</v>
      </c>
      <c r="R37" s="35" t="s">
        <v>156</v>
      </c>
      <c r="S37" s="35">
        <v>10</v>
      </c>
      <c r="T37" s="35" t="s">
        <v>156</v>
      </c>
      <c r="U37" s="35" t="s">
        <v>156</v>
      </c>
      <c r="V37" s="35" t="s">
        <v>156</v>
      </c>
      <c r="W37" s="35" t="s">
        <v>156</v>
      </c>
      <c r="X37" s="35" t="s">
        <v>156</v>
      </c>
      <c r="Y37" s="35" t="s">
        <v>156</v>
      </c>
      <c r="Z37" s="35" t="s">
        <v>156</v>
      </c>
      <c r="AA37" s="35" t="s">
        <v>156</v>
      </c>
      <c r="AB37" s="35" t="s">
        <v>156</v>
      </c>
      <c r="AC37" s="35">
        <v>2</v>
      </c>
      <c r="AD37" s="35">
        <v>4</v>
      </c>
      <c r="AE37" s="35">
        <v>7</v>
      </c>
      <c r="AF37" s="35">
        <v>4</v>
      </c>
      <c r="AG37" s="35">
        <v>8</v>
      </c>
      <c r="AH37" s="35">
        <v>7</v>
      </c>
      <c r="AI37" s="36">
        <v>4</v>
      </c>
      <c r="AJ37" s="36">
        <v>7</v>
      </c>
      <c r="AK37" s="36">
        <v>4</v>
      </c>
      <c r="AL37" s="36">
        <v>8</v>
      </c>
      <c r="AM37" s="36">
        <v>7</v>
      </c>
      <c r="AN37" s="35">
        <v>5</v>
      </c>
      <c r="AO37" s="35">
        <v>4</v>
      </c>
      <c r="AP37" s="35">
        <v>2</v>
      </c>
      <c r="AQ37" s="35">
        <v>2</v>
      </c>
      <c r="AR37" s="35">
        <v>2</v>
      </c>
      <c r="AS37" s="35">
        <v>2</v>
      </c>
      <c r="AT37" s="35">
        <v>2</v>
      </c>
      <c r="AU37" s="35">
        <v>2</v>
      </c>
      <c r="AV37" s="35">
        <v>2</v>
      </c>
      <c r="AW37" s="35">
        <v>2</v>
      </c>
      <c r="AX37" s="35">
        <v>2</v>
      </c>
      <c r="AY37" s="35">
        <v>2</v>
      </c>
      <c r="AZ37" s="35">
        <v>2</v>
      </c>
      <c r="BA37" s="35">
        <v>2</v>
      </c>
      <c r="BB37" s="35">
        <v>8</v>
      </c>
      <c r="BC37" s="35">
        <v>7</v>
      </c>
      <c r="BD37" s="35">
        <v>7</v>
      </c>
      <c r="BE37" s="35">
        <v>8</v>
      </c>
      <c r="BF37" s="35" t="s">
        <v>156</v>
      </c>
      <c r="BG37" s="35">
        <v>8</v>
      </c>
      <c r="BH37" s="35">
        <v>7</v>
      </c>
      <c r="BI37" s="35">
        <v>7</v>
      </c>
      <c r="BJ37" s="35">
        <v>8</v>
      </c>
      <c r="BK37" s="35">
        <v>7</v>
      </c>
      <c r="BL37" s="35">
        <v>7</v>
      </c>
      <c r="BM37" s="35">
        <v>9</v>
      </c>
      <c r="BN37" s="35">
        <v>9</v>
      </c>
      <c r="BO37" s="35">
        <v>9</v>
      </c>
      <c r="BP37" s="35">
        <v>8</v>
      </c>
      <c r="BQ37" s="35">
        <v>7</v>
      </c>
      <c r="BR37" s="35">
        <v>8</v>
      </c>
      <c r="BS37" s="35">
        <v>8</v>
      </c>
      <c r="BT37" s="35">
        <v>8</v>
      </c>
      <c r="BU37" s="35">
        <v>8</v>
      </c>
      <c r="BV37" s="35">
        <v>8</v>
      </c>
      <c r="BW37" s="35">
        <v>9</v>
      </c>
      <c r="BX37" s="35">
        <v>8</v>
      </c>
      <c r="BY37" s="35">
        <v>7</v>
      </c>
      <c r="BZ37" s="35">
        <v>8</v>
      </c>
      <c r="CA37" s="35">
        <v>8</v>
      </c>
      <c r="CB37" s="35">
        <v>5</v>
      </c>
      <c r="CC37" s="35">
        <v>9</v>
      </c>
      <c r="CD37" s="35">
        <v>7</v>
      </c>
      <c r="CE37" s="35">
        <v>8</v>
      </c>
      <c r="CF37" s="35">
        <v>7</v>
      </c>
      <c r="CG37" s="35">
        <v>8</v>
      </c>
      <c r="CH37" s="35">
        <v>7</v>
      </c>
      <c r="CI37" s="35">
        <v>7</v>
      </c>
      <c r="CJ37" s="35">
        <v>8</v>
      </c>
      <c r="CK37" s="35">
        <v>7</v>
      </c>
      <c r="CL37" s="35">
        <v>8</v>
      </c>
      <c r="CM37" s="35">
        <v>7</v>
      </c>
      <c r="CN37" s="35">
        <v>8</v>
      </c>
      <c r="CO37" s="35">
        <v>9</v>
      </c>
      <c r="CP37" s="35">
        <v>7</v>
      </c>
      <c r="CQ37" s="35">
        <v>8</v>
      </c>
      <c r="CR37" s="35">
        <v>8</v>
      </c>
      <c r="CS37" s="35">
        <v>9</v>
      </c>
      <c r="CT37" s="35">
        <v>9</v>
      </c>
      <c r="CU37" s="35">
        <v>8</v>
      </c>
      <c r="CV37" s="35">
        <v>8</v>
      </c>
      <c r="CW37" s="35">
        <v>8</v>
      </c>
      <c r="CX37" s="35">
        <v>6</v>
      </c>
      <c r="CY37" s="35">
        <v>8</v>
      </c>
      <c r="CZ37" s="35">
        <v>8</v>
      </c>
      <c r="DA37" s="35">
        <v>8</v>
      </c>
      <c r="DB37" s="35">
        <v>5</v>
      </c>
      <c r="DC37" s="35">
        <v>8</v>
      </c>
      <c r="DD37" s="35">
        <v>7</v>
      </c>
      <c r="DE37" s="35">
        <v>7</v>
      </c>
      <c r="DF37" s="35" t="s">
        <v>156</v>
      </c>
      <c r="DG37" s="35">
        <v>7</v>
      </c>
      <c r="DH37" s="35">
        <v>6</v>
      </c>
      <c r="DI37" s="35">
        <v>8</v>
      </c>
      <c r="DJ37" s="35">
        <v>3</v>
      </c>
      <c r="DK37" s="35">
        <v>7</v>
      </c>
      <c r="DL37" s="35">
        <v>7</v>
      </c>
      <c r="DM37" s="35">
        <v>6</v>
      </c>
      <c r="DN37" s="35">
        <v>5</v>
      </c>
      <c r="DO37" s="35">
        <v>3</v>
      </c>
      <c r="DP37" s="35">
        <v>5</v>
      </c>
      <c r="DQ37" s="35">
        <v>9</v>
      </c>
      <c r="DR37" s="35">
        <v>6</v>
      </c>
      <c r="DS37" s="35">
        <v>7</v>
      </c>
      <c r="DT37" s="35">
        <v>6</v>
      </c>
      <c r="DU37" s="35">
        <v>5</v>
      </c>
      <c r="DV37" s="35">
        <v>2</v>
      </c>
      <c r="DW37" s="35">
        <v>2</v>
      </c>
      <c r="DX37" s="35">
        <v>4</v>
      </c>
      <c r="DY37" s="35">
        <v>8</v>
      </c>
      <c r="DZ37" s="35">
        <v>5</v>
      </c>
      <c r="EA37" s="35">
        <v>2</v>
      </c>
      <c r="EB37" s="35">
        <v>7</v>
      </c>
      <c r="EC37" s="35">
        <v>7</v>
      </c>
      <c r="ED37" s="35">
        <v>8</v>
      </c>
      <c r="EE37" s="35">
        <v>6</v>
      </c>
      <c r="EF37" s="35">
        <v>7</v>
      </c>
      <c r="EG37" s="35">
        <v>4</v>
      </c>
      <c r="EH37" s="35">
        <v>8</v>
      </c>
      <c r="EI37" s="35">
        <v>8</v>
      </c>
      <c r="EJ37" s="35">
        <v>6</v>
      </c>
      <c r="EK37" s="35">
        <v>8</v>
      </c>
      <c r="EL37" s="35">
        <v>4</v>
      </c>
      <c r="EM37" s="35">
        <v>8</v>
      </c>
      <c r="EN37" s="35">
        <v>3</v>
      </c>
      <c r="EO37" s="35">
        <v>3</v>
      </c>
      <c r="EP37" s="35">
        <v>8</v>
      </c>
      <c r="EQ37" s="35">
        <v>6</v>
      </c>
      <c r="ER37" s="35">
        <v>7</v>
      </c>
      <c r="ES37" s="35">
        <v>6</v>
      </c>
      <c r="ET37" s="35">
        <v>6</v>
      </c>
      <c r="EU37" s="35">
        <v>5</v>
      </c>
      <c r="EV37" s="35">
        <v>5</v>
      </c>
      <c r="EW37" s="35">
        <v>5</v>
      </c>
      <c r="EX37" s="35">
        <v>8</v>
      </c>
      <c r="EY37" s="35">
        <v>6</v>
      </c>
      <c r="EZ37" s="35">
        <v>6</v>
      </c>
      <c r="FA37" s="35">
        <v>3</v>
      </c>
      <c r="FB37" s="35">
        <v>3</v>
      </c>
      <c r="FC37" s="35">
        <v>2</v>
      </c>
      <c r="FD37" s="35" t="s">
        <v>156</v>
      </c>
      <c r="FE37" s="35">
        <v>3</v>
      </c>
      <c r="FF37" s="35" t="s">
        <v>156</v>
      </c>
    </row>
    <row r="38" spans="1:162" hidden="1" x14ac:dyDescent="0.3">
      <c r="A38" s="35">
        <v>36</v>
      </c>
      <c r="B38" s="35">
        <v>99</v>
      </c>
      <c r="C38" s="35">
        <v>2</v>
      </c>
      <c r="D38" s="35">
        <v>1</v>
      </c>
      <c r="E38" s="35">
        <v>1</v>
      </c>
      <c r="F38" s="35">
        <v>2</v>
      </c>
      <c r="G38" s="35">
        <v>4</v>
      </c>
      <c r="H38" s="35">
        <v>6</v>
      </c>
      <c r="I38" s="35">
        <v>7</v>
      </c>
      <c r="J38" s="35">
        <v>8</v>
      </c>
      <c r="K38" s="35" t="s">
        <v>156</v>
      </c>
      <c r="L38" s="35" t="s">
        <v>156</v>
      </c>
      <c r="M38" s="35" t="s">
        <v>156</v>
      </c>
      <c r="N38" s="35" t="s">
        <v>156</v>
      </c>
      <c r="O38" s="35" t="s">
        <v>156</v>
      </c>
      <c r="P38" s="35" t="s">
        <v>156</v>
      </c>
      <c r="Q38" s="35" t="s">
        <v>156</v>
      </c>
      <c r="R38" s="35" t="s">
        <v>156</v>
      </c>
      <c r="S38" s="35">
        <v>4</v>
      </c>
      <c r="T38" s="35" t="s">
        <v>156</v>
      </c>
      <c r="U38" s="35" t="s">
        <v>156</v>
      </c>
      <c r="V38" s="35" t="s">
        <v>156</v>
      </c>
      <c r="W38" s="35" t="s">
        <v>156</v>
      </c>
      <c r="X38" s="35" t="s">
        <v>156</v>
      </c>
      <c r="Y38" s="35" t="s">
        <v>156</v>
      </c>
      <c r="Z38" s="35" t="s">
        <v>156</v>
      </c>
      <c r="AA38" s="35" t="s">
        <v>156</v>
      </c>
      <c r="AB38" s="35" t="s">
        <v>156</v>
      </c>
      <c r="AC38" s="35" t="s">
        <v>156</v>
      </c>
      <c r="AD38" s="35">
        <v>6</v>
      </c>
      <c r="AE38" s="35">
        <v>3</v>
      </c>
      <c r="AF38" s="35">
        <v>4</v>
      </c>
      <c r="AG38" s="35">
        <v>8</v>
      </c>
      <c r="AH38" s="35">
        <v>3</v>
      </c>
      <c r="AI38" s="36">
        <v>6</v>
      </c>
      <c r="AJ38" s="36">
        <v>3</v>
      </c>
      <c r="AK38" s="36">
        <v>4</v>
      </c>
      <c r="AL38" s="36">
        <v>8</v>
      </c>
      <c r="AM38" s="36">
        <v>3</v>
      </c>
      <c r="AN38" s="35">
        <v>1</v>
      </c>
      <c r="AO38" s="35">
        <v>3</v>
      </c>
      <c r="AP38" s="35">
        <v>8</v>
      </c>
      <c r="AQ38" s="35">
        <v>7</v>
      </c>
      <c r="AR38" s="35">
        <v>7</v>
      </c>
      <c r="AS38" s="35">
        <v>8</v>
      </c>
      <c r="AT38" s="35">
        <v>7</v>
      </c>
      <c r="AU38" s="35">
        <v>7</v>
      </c>
      <c r="AV38" s="35">
        <v>8</v>
      </c>
      <c r="AW38" s="35">
        <v>6</v>
      </c>
      <c r="AX38" s="35">
        <v>7</v>
      </c>
      <c r="AY38" s="35">
        <v>7</v>
      </c>
      <c r="AZ38" s="35">
        <v>5</v>
      </c>
      <c r="BA38" s="35">
        <v>7</v>
      </c>
      <c r="BB38" s="35">
        <v>6</v>
      </c>
      <c r="BC38" s="35">
        <v>6</v>
      </c>
      <c r="BD38" s="35">
        <v>8</v>
      </c>
      <c r="BE38" s="35">
        <v>8</v>
      </c>
      <c r="BF38" s="35" t="s">
        <v>156</v>
      </c>
      <c r="BG38" s="35">
        <v>8</v>
      </c>
      <c r="BH38" s="35">
        <v>7</v>
      </c>
      <c r="BI38" s="35">
        <v>7</v>
      </c>
      <c r="BJ38" s="35">
        <v>8</v>
      </c>
      <c r="BK38" s="35">
        <v>7</v>
      </c>
      <c r="BL38" s="35">
        <v>8</v>
      </c>
      <c r="BM38" s="35">
        <v>8</v>
      </c>
      <c r="BN38" s="35">
        <v>8</v>
      </c>
      <c r="BO38" s="35">
        <v>7</v>
      </c>
      <c r="BP38" s="35">
        <v>8</v>
      </c>
      <c r="BQ38" s="35">
        <v>8</v>
      </c>
      <c r="BR38" s="35">
        <v>7</v>
      </c>
      <c r="BS38" s="35">
        <v>8</v>
      </c>
      <c r="BT38" s="35">
        <v>9</v>
      </c>
      <c r="BU38" s="35">
        <v>7</v>
      </c>
      <c r="BV38" s="35">
        <v>8</v>
      </c>
      <c r="BW38" s="35">
        <v>7</v>
      </c>
      <c r="BX38" s="35">
        <v>8</v>
      </c>
      <c r="BY38" s="35">
        <v>6</v>
      </c>
      <c r="BZ38" s="35">
        <v>6</v>
      </c>
      <c r="CA38" s="35">
        <v>8</v>
      </c>
      <c r="CB38" s="35">
        <v>8</v>
      </c>
      <c r="CC38" s="35">
        <v>7</v>
      </c>
      <c r="CD38" s="35">
        <v>6</v>
      </c>
      <c r="CE38" s="35">
        <v>2</v>
      </c>
      <c r="CF38" s="35">
        <v>8</v>
      </c>
      <c r="CG38" s="35">
        <v>7</v>
      </c>
      <c r="CH38" s="35">
        <v>7</v>
      </c>
      <c r="CI38" s="35">
        <v>6</v>
      </c>
      <c r="CJ38" s="35">
        <v>8</v>
      </c>
      <c r="CK38" s="35">
        <v>6</v>
      </c>
      <c r="CL38" s="35">
        <v>8</v>
      </c>
      <c r="CM38" s="35">
        <v>7</v>
      </c>
      <c r="CN38" s="35">
        <v>6</v>
      </c>
      <c r="CO38" s="35">
        <v>8</v>
      </c>
      <c r="CP38" s="35">
        <v>8</v>
      </c>
      <c r="CQ38" s="35">
        <v>7</v>
      </c>
      <c r="CR38" s="35">
        <v>8</v>
      </c>
      <c r="CS38" s="35">
        <v>8</v>
      </c>
      <c r="CT38" s="35">
        <v>7</v>
      </c>
      <c r="CU38" s="35">
        <v>7</v>
      </c>
      <c r="CV38" s="35">
        <v>7</v>
      </c>
      <c r="CW38" s="35">
        <v>7</v>
      </c>
      <c r="CX38" s="35">
        <v>8</v>
      </c>
      <c r="CY38" s="35">
        <v>8</v>
      </c>
      <c r="CZ38" s="35">
        <v>7</v>
      </c>
      <c r="DA38" s="35">
        <v>6</v>
      </c>
      <c r="DB38" s="35">
        <v>7</v>
      </c>
      <c r="DC38" s="35">
        <v>6</v>
      </c>
      <c r="DD38" s="35">
        <v>8</v>
      </c>
      <c r="DE38" s="35">
        <v>8</v>
      </c>
      <c r="DF38" s="35" t="s">
        <v>156</v>
      </c>
      <c r="DG38" s="35">
        <v>7</v>
      </c>
      <c r="DH38" s="35">
        <v>7</v>
      </c>
      <c r="DI38" s="35">
        <v>8</v>
      </c>
      <c r="DJ38" s="35">
        <v>8</v>
      </c>
      <c r="DK38" s="35">
        <v>7</v>
      </c>
      <c r="DL38" s="35">
        <v>7</v>
      </c>
      <c r="DM38" s="35">
        <v>7</v>
      </c>
      <c r="DN38" s="35">
        <v>8</v>
      </c>
      <c r="DO38" s="35">
        <v>7</v>
      </c>
      <c r="DP38" s="35">
        <v>7</v>
      </c>
      <c r="DQ38" s="35">
        <v>7</v>
      </c>
      <c r="DR38" s="35">
        <v>7</v>
      </c>
      <c r="DS38" s="35">
        <v>8</v>
      </c>
      <c r="DT38" s="35">
        <v>8</v>
      </c>
      <c r="DU38" s="35">
        <v>6</v>
      </c>
      <c r="DV38" s="35">
        <v>7</v>
      </c>
      <c r="DW38" s="35">
        <v>7</v>
      </c>
      <c r="DX38" s="35">
        <v>8</v>
      </c>
      <c r="DY38" s="35">
        <v>6</v>
      </c>
      <c r="DZ38" s="35">
        <v>6</v>
      </c>
      <c r="EA38" s="35">
        <v>7</v>
      </c>
      <c r="EB38" s="35">
        <v>8</v>
      </c>
      <c r="EC38" s="35">
        <v>7</v>
      </c>
      <c r="ED38" s="35">
        <v>5</v>
      </c>
      <c r="EE38" s="35">
        <v>5</v>
      </c>
      <c r="EF38" s="35">
        <v>7</v>
      </c>
      <c r="EG38" s="35">
        <v>7</v>
      </c>
      <c r="EH38" s="35">
        <v>7</v>
      </c>
      <c r="EI38" s="35">
        <v>6</v>
      </c>
      <c r="EJ38" s="35">
        <v>8</v>
      </c>
      <c r="EK38" s="35">
        <v>5</v>
      </c>
      <c r="EL38" s="35">
        <v>7</v>
      </c>
      <c r="EM38" s="35">
        <v>7</v>
      </c>
      <c r="EN38" s="35">
        <v>5</v>
      </c>
      <c r="EO38" s="35">
        <v>6</v>
      </c>
      <c r="EP38" s="35">
        <v>6</v>
      </c>
      <c r="EQ38" s="35">
        <v>7</v>
      </c>
      <c r="ER38" s="35">
        <v>7</v>
      </c>
      <c r="ES38" s="35">
        <v>8</v>
      </c>
      <c r="ET38" s="35">
        <v>6</v>
      </c>
      <c r="EU38" s="35">
        <v>6</v>
      </c>
      <c r="EV38" s="35">
        <v>6</v>
      </c>
      <c r="EW38" s="35">
        <v>7</v>
      </c>
      <c r="EX38" s="35">
        <v>7</v>
      </c>
      <c r="EY38" s="35">
        <v>7</v>
      </c>
      <c r="EZ38" s="35">
        <v>8</v>
      </c>
      <c r="FA38" s="35">
        <v>8</v>
      </c>
      <c r="FB38" s="35">
        <v>3</v>
      </c>
      <c r="FC38" s="35">
        <v>3</v>
      </c>
      <c r="FD38" s="35" t="s">
        <v>156</v>
      </c>
      <c r="FE38" s="35">
        <v>2</v>
      </c>
      <c r="FF38" s="35" t="s">
        <v>156</v>
      </c>
    </row>
    <row r="39" spans="1:162" hidden="1" x14ac:dyDescent="0.3">
      <c r="A39" s="35">
        <v>37</v>
      </c>
      <c r="B39" s="35">
        <v>118</v>
      </c>
      <c r="C39" s="35">
        <v>2</v>
      </c>
      <c r="D39" s="35">
        <v>1</v>
      </c>
      <c r="E39" s="35">
        <v>7</v>
      </c>
      <c r="F39" s="35">
        <v>8</v>
      </c>
      <c r="G39" s="35" t="s">
        <v>156</v>
      </c>
      <c r="H39" s="35" t="s">
        <v>156</v>
      </c>
      <c r="I39" s="35" t="s">
        <v>156</v>
      </c>
      <c r="J39" s="35" t="s">
        <v>156</v>
      </c>
      <c r="K39" s="35" t="s">
        <v>156</v>
      </c>
      <c r="L39" s="35" t="s">
        <v>156</v>
      </c>
      <c r="M39" s="35" t="s">
        <v>156</v>
      </c>
      <c r="N39" s="35" t="s">
        <v>156</v>
      </c>
      <c r="O39" s="35" t="s">
        <v>156</v>
      </c>
      <c r="P39" s="35" t="s">
        <v>156</v>
      </c>
      <c r="Q39" s="35" t="s">
        <v>156</v>
      </c>
      <c r="R39" s="35" t="s">
        <v>156</v>
      </c>
      <c r="S39" s="35">
        <v>4</v>
      </c>
      <c r="T39" s="35" t="s">
        <v>156</v>
      </c>
      <c r="U39" s="35" t="s">
        <v>156</v>
      </c>
      <c r="V39" s="35" t="s">
        <v>156</v>
      </c>
      <c r="W39" s="35" t="s">
        <v>156</v>
      </c>
      <c r="X39" s="35" t="s">
        <v>156</v>
      </c>
      <c r="Y39" s="35" t="s">
        <v>156</v>
      </c>
      <c r="Z39" s="35" t="s">
        <v>156</v>
      </c>
      <c r="AA39" s="35" t="s">
        <v>156</v>
      </c>
      <c r="AB39" s="35" t="s">
        <v>156</v>
      </c>
      <c r="AC39" s="35" t="s">
        <v>156</v>
      </c>
      <c r="AD39" s="35">
        <v>8</v>
      </c>
      <c r="AE39" s="35">
        <v>9</v>
      </c>
      <c r="AF39" s="35">
        <v>7</v>
      </c>
      <c r="AG39" s="35">
        <v>7</v>
      </c>
      <c r="AH39" s="35">
        <v>9</v>
      </c>
      <c r="AI39" s="36">
        <v>8</v>
      </c>
      <c r="AJ39" s="36">
        <v>9</v>
      </c>
      <c r="AK39" s="36">
        <v>7</v>
      </c>
      <c r="AL39" s="36">
        <v>7</v>
      </c>
      <c r="AM39" s="36">
        <v>9</v>
      </c>
      <c r="AN39" s="35">
        <v>1</v>
      </c>
      <c r="AO39" s="35">
        <v>3</v>
      </c>
      <c r="AP39" s="35">
        <v>7</v>
      </c>
      <c r="AQ39" s="35">
        <v>5</v>
      </c>
      <c r="AR39" s="35">
        <v>6</v>
      </c>
      <c r="AS39" s="35">
        <v>5</v>
      </c>
      <c r="AT39" s="35">
        <v>5</v>
      </c>
      <c r="AU39" s="35">
        <v>5</v>
      </c>
      <c r="AV39" s="35">
        <v>7</v>
      </c>
      <c r="AW39" s="35">
        <v>5</v>
      </c>
      <c r="AX39" s="35">
        <v>6</v>
      </c>
      <c r="AY39" s="35">
        <v>6</v>
      </c>
      <c r="AZ39" s="35">
        <v>5</v>
      </c>
      <c r="BA39" s="35">
        <v>5</v>
      </c>
      <c r="BB39" s="35">
        <v>4</v>
      </c>
      <c r="BC39" s="35">
        <v>4</v>
      </c>
      <c r="BD39" s="35">
        <v>4</v>
      </c>
      <c r="BE39" s="35">
        <v>6</v>
      </c>
      <c r="BF39" s="35" t="s">
        <v>156</v>
      </c>
      <c r="BG39" s="35">
        <v>8</v>
      </c>
      <c r="BH39" s="35">
        <v>8</v>
      </c>
      <c r="BI39" s="35">
        <v>7</v>
      </c>
      <c r="BJ39" s="35">
        <v>8</v>
      </c>
      <c r="BK39" s="35">
        <v>5</v>
      </c>
      <c r="BL39" s="35">
        <v>7</v>
      </c>
      <c r="BM39" s="35">
        <v>7</v>
      </c>
      <c r="BN39" s="35">
        <v>6</v>
      </c>
      <c r="BO39" s="35">
        <v>4</v>
      </c>
      <c r="BP39" s="35">
        <v>5</v>
      </c>
      <c r="BQ39" s="35">
        <v>6</v>
      </c>
      <c r="BR39" s="35">
        <v>6</v>
      </c>
      <c r="BS39" s="35">
        <v>7</v>
      </c>
      <c r="BT39" s="35">
        <v>5</v>
      </c>
      <c r="BU39" s="35">
        <v>8</v>
      </c>
      <c r="BV39" s="35">
        <v>4</v>
      </c>
      <c r="BW39" s="35">
        <v>5</v>
      </c>
      <c r="BX39" s="35">
        <v>5</v>
      </c>
      <c r="BY39" s="35">
        <v>5</v>
      </c>
      <c r="BZ39" s="35">
        <v>4</v>
      </c>
      <c r="CA39" s="35">
        <v>5</v>
      </c>
      <c r="CB39" s="35">
        <v>6</v>
      </c>
      <c r="CC39" s="35">
        <v>5</v>
      </c>
      <c r="CD39" s="35">
        <v>5</v>
      </c>
      <c r="CE39" s="35">
        <v>4</v>
      </c>
      <c r="CF39" s="35">
        <v>5</v>
      </c>
      <c r="CG39" s="35">
        <v>5</v>
      </c>
      <c r="CH39" s="35">
        <v>8</v>
      </c>
      <c r="CI39" s="35">
        <v>6</v>
      </c>
      <c r="CJ39" s="35">
        <v>6</v>
      </c>
      <c r="CK39" s="35">
        <v>5</v>
      </c>
      <c r="CL39" s="35">
        <v>6</v>
      </c>
      <c r="CM39" s="35">
        <v>5</v>
      </c>
      <c r="CN39" s="35">
        <v>8</v>
      </c>
      <c r="CO39" s="35">
        <v>7</v>
      </c>
      <c r="CP39" s="35">
        <v>6</v>
      </c>
      <c r="CQ39" s="35">
        <v>6</v>
      </c>
      <c r="CR39" s="35">
        <v>6</v>
      </c>
      <c r="CS39" s="35">
        <v>8</v>
      </c>
      <c r="CT39" s="35">
        <v>4</v>
      </c>
      <c r="CU39" s="35">
        <v>4</v>
      </c>
      <c r="CV39" s="35">
        <v>4</v>
      </c>
      <c r="CW39" s="35">
        <v>5</v>
      </c>
      <c r="CX39" s="35">
        <v>5</v>
      </c>
      <c r="CY39" s="35">
        <v>7</v>
      </c>
      <c r="CZ39" s="35">
        <v>7</v>
      </c>
      <c r="DA39" s="35">
        <v>7</v>
      </c>
      <c r="DB39" s="35">
        <v>4</v>
      </c>
      <c r="DC39" s="35">
        <v>5</v>
      </c>
      <c r="DD39" s="35">
        <v>4</v>
      </c>
      <c r="DE39" s="35">
        <v>7</v>
      </c>
      <c r="DF39" s="35" t="s">
        <v>156</v>
      </c>
      <c r="DG39" s="35">
        <v>5</v>
      </c>
      <c r="DH39" s="35">
        <v>7</v>
      </c>
      <c r="DI39" s="35">
        <v>6</v>
      </c>
      <c r="DJ39" s="35">
        <v>6</v>
      </c>
      <c r="DK39" s="35">
        <v>4</v>
      </c>
      <c r="DL39" s="35">
        <v>5</v>
      </c>
      <c r="DM39" s="35">
        <v>4</v>
      </c>
      <c r="DN39" s="35">
        <v>5</v>
      </c>
      <c r="DO39" s="35">
        <v>4</v>
      </c>
      <c r="DP39" s="35">
        <v>5</v>
      </c>
      <c r="DQ39" s="35">
        <v>7</v>
      </c>
      <c r="DR39" s="35">
        <v>5</v>
      </c>
      <c r="DS39" s="35">
        <v>5</v>
      </c>
      <c r="DT39" s="35">
        <v>6</v>
      </c>
      <c r="DU39" s="35">
        <v>5</v>
      </c>
      <c r="DV39" s="35">
        <v>4</v>
      </c>
      <c r="DW39" s="35">
        <v>5</v>
      </c>
      <c r="DX39" s="35">
        <v>5</v>
      </c>
      <c r="DY39" s="35">
        <v>5</v>
      </c>
      <c r="DZ39" s="35">
        <v>5</v>
      </c>
      <c r="EA39" s="35">
        <v>5</v>
      </c>
      <c r="EB39" s="35">
        <v>4</v>
      </c>
      <c r="EC39" s="35">
        <v>5</v>
      </c>
      <c r="ED39" s="35">
        <v>4</v>
      </c>
      <c r="EE39" s="35">
        <v>4</v>
      </c>
      <c r="EF39" s="35">
        <v>5</v>
      </c>
      <c r="EG39" s="35">
        <v>6</v>
      </c>
      <c r="EH39" s="35">
        <v>7</v>
      </c>
      <c r="EI39" s="35">
        <v>5</v>
      </c>
      <c r="EJ39" s="35">
        <v>6</v>
      </c>
      <c r="EK39" s="35">
        <v>6</v>
      </c>
      <c r="EL39" s="35">
        <v>6</v>
      </c>
      <c r="EM39" s="35">
        <v>6</v>
      </c>
      <c r="EN39" s="35">
        <v>7</v>
      </c>
      <c r="EO39" s="35">
        <v>5</v>
      </c>
      <c r="EP39" s="35">
        <v>5</v>
      </c>
      <c r="EQ39" s="35">
        <v>7</v>
      </c>
      <c r="ER39" s="35">
        <v>5</v>
      </c>
      <c r="ES39" s="35">
        <v>7</v>
      </c>
      <c r="ET39" s="35">
        <v>5</v>
      </c>
      <c r="EU39" s="35">
        <v>4</v>
      </c>
      <c r="EV39" s="35">
        <v>4</v>
      </c>
      <c r="EW39" s="35">
        <v>5</v>
      </c>
      <c r="EX39" s="35">
        <v>5</v>
      </c>
      <c r="EY39" s="35">
        <v>5</v>
      </c>
      <c r="EZ39" s="35">
        <v>5</v>
      </c>
      <c r="FA39" s="35">
        <v>4</v>
      </c>
      <c r="FB39" s="35">
        <v>4</v>
      </c>
      <c r="FC39" s="35">
        <v>3</v>
      </c>
      <c r="FD39" s="35" t="s">
        <v>156</v>
      </c>
      <c r="FE39" s="35">
        <v>2</v>
      </c>
      <c r="FF39" s="35" t="s">
        <v>156</v>
      </c>
    </row>
    <row r="40" spans="1:162" hidden="1" x14ac:dyDescent="0.3">
      <c r="A40" s="35">
        <v>38</v>
      </c>
      <c r="B40" s="35">
        <v>124</v>
      </c>
      <c r="C40" s="35">
        <v>2</v>
      </c>
      <c r="D40" s="35">
        <v>1</v>
      </c>
      <c r="E40" s="35">
        <v>3</v>
      </c>
      <c r="F40" s="35">
        <v>5</v>
      </c>
      <c r="G40" s="35">
        <v>7</v>
      </c>
      <c r="H40" s="35">
        <v>8</v>
      </c>
      <c r="I40" s="35" t="s">
        <v>156</v>
      </c>
      <c r="J40" s="35" t="s">
        <v>156</v>
      </c>
      <c r="K40" s="35" t="s">
        <v>156</v>
      </c>
      <c r="L40" s="35" t="s">
        <v>156</v>
      </c>
      <c r="M40" s="35" t="s">
        <v>156</v>
      </c>
      <c r="N40" s="35" t="s">
        <v>156</v>
      </c>
      <c r="O40" s="35" t="s">
        <v>156</v>
      </c>
      <c r="P40" s="35" t="s">
        <v>156</v>
      </c>
      <c r="Q40" s="35" t="s">
        <v>156</v>
      </c>
      <c r="R40" s="35" t="s">
        <v>156</v>
      </c>
      <c r="S40" s="35">
        <v>10</v>
      </c>
      <c r="T40" s="35" t="s">
        <v>156</v>
      </c>
      <c r="U40" s="35" t="s">
        <v>156</v>
      </c>
      <c r="V40" s="35" t="s">
        <v>156</v>
      </c>
      <c r="W40" s="35" t="s">
        <v>156</v>
      </c>
      <c r="X40" s="35" t="s">
        <v>156</v>
      </c>
      <c r="Y40" s="35" t="s">
        <v>156</v>
      </c>
      <c r="Z40" s="35" t="s">
        <v>156</v>
      </c>
      <c r="AA40" s="35" t="s">
        <v>156</v>
      </c>
      <c r="AB40" s="35" t="s">
        <v>156</v>
      </c>
      <c r="AC40" s="35">
        <v>2</v>
      </c>
      <c r="AD40" s="35">
        <v>11</v>
      </c>
      <c r="AE40" s="35">
        <v>11</v>
      </c>
      <c r="AF40" s="35">
        <v>11</v>
      </c>
      <c r="AG40" s="35">
        <v>4</v>
      </c>
      <c r="AH40" s="35">
        <v>11</v>
      </c>
      <c r="AI40" s="36">
        <v>11</v>
      </c>
      <c r="AJ40" s="36">
        <v>11</v>
      </c>
      <c r="AK40" s="36">
        <v>11</v>
      </c>
      <c r="AL40" s="36">
        <v>4</v>
      </c>
      <c r="AM40" s="36">
        <v>11</v>
      </c>
      <c r="AN40" s="35">
        <v>4</v>
      </c>
      <c r="AO40" s="35" t="s">
        <v>156</v>
      </c>
      <c r="AP40" s="35">
        <v>5</v>
      </c>
      <c r="AQ40" s="35">
        <v>6</v>
      </c>
      <c r="AR40" s="35">
        <v>5</v>
      </c>
      <c r="AS40" s="35">
        <v>5</v>
      </c>
      <c r="AT40" s="35">
        <v>4</v>
      </c>
      <c r="AU40" s="35">
        <v>3</v>
      </c>
      <c r="AV40" s="35" t="s">
        <v>156</v>
      </c>
      <c r="AW40" s="35" t="s">
        <v>156</v>
      </c>
      <c r="AX40" s="35" t="s">
        <v>156</v>
      </c>
      <c r="AY40" s="35" t="s">
        <v>156</v>
      </c>
      <c r="AZ40" s="35" t="s">
        <v>156</v>
      </c>
      <c r="BA40" s="35" t="s">
        <v>156</v>
      </c>
      <c r="BB40" s="35">
        <v>6</v>
      </c>
      <c r="BC40" s="35">
        <v>7</v>
      </c>
      <c r="BD40" s="35">
        <v>6</v>
      </c>
      <c r="BE40" s="35">
        <v>4</v>
      </c>
      <c r="BF40" s="35" t="s">
        <v>156</v>
      </c>
      <c r="BG40" s="35">
        <v>4</v>
      </c>
      <c r="BH40" s="35">
        <v>5</v>
      </c>
      <c r="BI40" s="35">
        <v>5</v>
      </c>
      <c r="BJ40" s="35">
        <v>4</v>
      </c>
      <c r="BK40" s="35">
        <v>5</v>
      </c>
      <c r="BL40" s="35">
        <v>6</v>
      </c>
      <c r="BM40" s="35">
        <v>8</v>
      </c>
      <c r="BN40" s="35">
        <v>7</v>
      </c>
      <c r="BO40" s="35">
        <v>8</v>
      </c>
      <c r="BP40" s="35">
        <v>5</v>
      </c>
      <c r="BQ40" s="35">
        <v>5</v>
      </c>
      <c r="BR40" s="35">
        <v>5</v>
      </c>
      <c r="BS40" s="35">
        <v>4</v>
      </c>
      <c r="BT40" s="35">
        <v>7</v>
      </c>
      <c r="BU40" s="35">
        <v>5</v>
      </c>
      <c r="BV40" s="35">
        <v>6</v>
      </c>
      <c r="BW40" s="35">
        <v>4</v>
      </c>
      <c r="BX40" s="35">
        <v>5</v>
      </c>
      <c r="BY40" s="35">
        <v>5</v>
      </c>
      <c r="BZ40" s="35">
        <v>6</v>
      </c>
      <c r="CA40" s="35">
        <v>7</v>
      </c>
      <c r="CB40" s="35">
        <v>3</v>
      </c>
      <c r="CC40" s="35">
        <v>6</v>
      </c>
      <c r="CD40" s="35">
        <v>7</v>
      </c>
      <c r="CE40" s="35">
        <v>7</v>
      </c>
      <c r="CF40" s="35">
        <v>6</v>
      </c>
      <c r="CG40" s="35">
        <v>6</v>
      </c>
      <c r="CH40" s="35">
        <v>6</v>
      </c>
      <c r="CI40" s="35">
        <v>1</v>
      </c>
      <c r="CJ40" s="35">
        <v>8</v>
      </c>
      <c r="CK40" s="35">
        <v>5</v>
      </c>
      <c r="CL40" s="35">
        <v>8</v>
      </c>
      <c r="CM40" s="35">
        <v>6</v>
      </c>
      <c r="CN40" s="35">
        <v>6</v>
      </c>
      <c r="CO40" s="35">
        <v>5</v>
      </c>
      <c r="CP40" s="35">
        <v>4</v>
      </c>
      <c r="CQ40" s="35">
        <v>5</v>
      </c>
      <c r="CR40" s="35">
        <v>7</v>
      </c>
      <c r="CS40" s="35">
        <v>5</v>
      </c>
      <c r="CT40" s="35">
        <v>6</v>
      </c>
      <c r="CU40" s="35">
        <v>5</v>
      </c>
      <c r="CV40" s="35">
        <v>6</v>
      </c>
      <c r="CW40" s="35">
        <v>5</v>
      </c>
      <c r="CX40" s="35">
        <v>5</v>
      </c>
      <c r="CY40" s="35">
        <v>7</v>
      </c>
      <c r="CZ40" s="35">
        <v>5</v>
      </c>
      <c r="DA40" s="35">
        <v>6</v>
      </c>
      <c r="DB40" s="35" t="s">
        <v>156</v>
      </c>
      <c r="DC40" s="35" t="s">
        <v>156</v>
      </c>
      <c r="DD40" s="35" t="s">
        <v>156</v>
      </c>
      <c r="DE40" s="35" t="s">
        <v>156</v>
      </c>
      <c r="DF40" s="35" t="s">
        <v>156</v>
      </c>
      <c r="DG40" s="35" t="s">
        <v>156</v>
      </c>
      <c r="DH40" s="35" t="s">
        <v>156</v>
      </c>
      <c r="DI40" s="35" t="s">
        <v>156</v>
      </c>
      <c r="DJ40" s="35" t="s">
        <v>156</v>
      </c>
      <c r="DK40" s="35" t="s">
        <v>156</v>
      </c>
      <c r="DL40" s="35" t="s">
        <v>156</v>
      </c>
      <c r="DM40" s="35" t="s">
        <v>156</v>
      </c>
      <c r="DN40" s="35" t="s">
        <v>156</v>
      </c>
      <c r="DO40" s="35" t="s">
        <v>156</v>
      </c>
      <c r="DP40" s="35" t="s">
        <v>156</v>
      </c>
      <c r="DQ40" s="35" t="s">
        <v>156</v>
      </c>
      <c r="DR40" s="35" t="s">
        <v>156</v>
      </c>
      <c r="DS40" s="35" t="s">
        <v>156</v>
      </c>
      <c r="DT40" s="35" t="s">
        <v>156</v>
      </c>
      <c r="DU40" s="35" t="s">
        <v>156</v>
      </c>
      <c r="DV40" s="35" t="s">
        <v>156</v>
      </c>
      <c r="DW40" s="35" t="s">
        <v>156</v>
      </c>
      <c r="DX40" s="35" t="s">
        <v>156</v>
      </c>
      <c r="DY40" s="35" t="s">
        <v>156</v>
      </c>
      <c r="DZ40" s="35" t="s">
        <v>156</v>
      </c>
      <c r="EA40" s="35" t="s">
        <v>156</v>
      </c>
      <c r="EB40" s="35" t="s">
        <v>156</v>
      </c>
      <c r="EC40" s="35" t="s">
        <v>156</v>
      </c>
      <c r="ED40" s="35" t="s">
        <v>156</v>
      </c>
      <c r="EE40" s="35" t="s">
        <v>156</v>
      </c>
      <c r="EF40" s="35" t="s">
        <v>156</v>
      </c>
      <c r="EG40" s="35" t="s">
        <v>156</v>
      </c>
      <c r="EH40" s="35" t="s">
        <v>156</v>
      </c>
      <c r="EI40" s="35" t="s">
        <v>156</v>
      </c>
      <c r="EJ40" s="35" t="s">
        <v>156</v>
      </c>
      <c r="EK40" s="35" t="s">
        <v>156</v>
      </c>
      <c r="EL40" s="35" t="s">
        <v>156</v>
      </c>
      <c r="EM40" s="35" t="s">
        <v>156</v>
      </c>
      <c r="EN40" s="35" t="s">
        <v>156</v>
      </c>
      <c r="EO40" s="35" t="s">
        <v>156</v>
      </c>
      <c r="EP40" s="35" t="s">
        <v>156</v>
      </c>
      <c r="EQ40" s="35" t="s">
        <v>156</v>
      </c>
      <c r="ER40" s="35" t="s">
        <v>156</v>
      </c>
      <c r="ES40" s="35" t="s">
        <v>156</v>
      </c>
      <c r="ET40" s="35" t="s">
        <v>156</v>
      </c>
      <c r="EU40" s="35" t="s">
        <v>156</v>
      </c>
      <c r="EV40" s="35" t="s">
        <v>156</v>
      </c>
      <c r="EW40" s="35" t="s">
        <v>156</v>
      </c>
      <c r="EX40" s="35" t="s">
        <v>156</v>
      </c>
      <c r="EY40" s="35" t="s">
        <v>156</v>
      </c>
      <c r="EZ40" s="35" t="s">
        <v>156</v>
      </c>
      <c r="FA40" s="35" t="s">
        <v>156</v>
      </c>
      <c r="FB40" s="35">
        <v>2</v>
      </c>
      <c r="FC40" s="35">
        <v>3</v>
      </c>
      <c r="FD40" s="35" t="s">
        <v>156</v>
      </c>
      <c r="FE40" s="35">
        <v>2</v>
      </c>
      <c r="FF40" s="35" t="s">
        <v>156</v>
      </c>
    </row>
    <row r="41" spans="1:162" hidden="1" x14ac:dyDescent="0.3">
      <c r="A41" s="35">
        <v>39</v>
      </c>
      <c r="B41" s="35">
        <v>126</v>
      </c>
      <c r="C41" s="35">
        <v>2</v>
      </c>
      <c r="D41" s="35">
        <v>1</v>
      </c>
      <c r="E41" s="35">
        <v>7</v>
      </c>
      <c r="F41" s="35">
        <v>13</v>
      </c>
      <c r="G41" s="35">
        <v>14</v>
      </c>
      <c r="H41" s="35" t="s">
        <v>156</v>
      </c>
      <c r="I41" s="35" t="s">
        <v>156</v>
      </c>
      <c r="J41" s="35" t="s">
        <v>156</v>
      </c>
      <c r="K41" s="35" t="s">
        <v>156</v>
      </c>
      <c r="L41" s="35" t="s">
        <v>156</v>
      </c>
      <c r="M41" s="35" t="s">
        <v>156</v>
      </c>
      <c r="N41" s="35" t="s">
        <v>156</v>
      </c>
      <c r="O41" s="35" t="s">
        <v>156</v>
      </c>
      <c r="P41" s="35" t="s">
        <v>156</v>
      </c>
      <c r="Q41" s="35" t="s">
        <v>156</v>
      </c>
      <c r="R41" s="35" t="s">
        <v>156</v>
      </c>
      <c r="S41" s="35">
        <v>3</v>
      </c>
      <c r="T41" s="35">
        <v>5</v>
      </c>
      <c r="U41" s="35" t="s">
        <v>156</v>
      </c>
      <c r="V41" s="35" t="s">
        <v>156</v>
      </c>
      <c r="W41" s="35" t="s">
        <v>156</v>
      </c>
      <c r="X41" s="35" t="s">
        <v>156</v>
      </c>
      <c r="Y41" s="35" t="s">
        <v>156</v>
      </c>
      <c r="Z41" s="35" t="s">
        <v>156</v>
      </c>
      <c r="AA41" s="35" t="s">
        <v>156</v>
      </c>
      <c r="AB41" s="35" t="s">
        <v>156</v>
      </c>
      <c r="AC41" s="35" t="s">
        <v>156</v>
      </c>
      <c r="AD41" s="35">
        <v>6</v>
      </c>
      <c r="AE41" s="35">
        <v>4</v>
      </c>
      <c r="AF41" s="35">
        <v>4</v>
      </c>
      <c r="AG41" s="35">
        <v>5</v>
      </c>
      <c r="AH41" s="35">
        <v>8</v>
      </c>
      <c r="AI41" s="36">
        <v>6</v>
      </c>
      <c r="AJ41" s="36">
        <v>4</v>
      </c>
      <c r="AK41" s="36">
        <v>4</v>
      </c>
      <c r="AL41" s="36">
        <v>5</v>
      </c>
      <c r="AM41" s="36">
        <v>8</v>
      </c>
      <c r="AN41" s="35">
        <v>1</v>
      </c>
      <c r="AO41" s="35">
        <v>5</v>
      </c>
      <c r="AP41" s="35">
        <v>5</v>
      </c>
      <c r="AQ41" s="35">
        <v>8</v>
      </c>
      <c r="AR41" s="35">
        <v>6</v>
      </c>
      <c r="AS41" s="35">
        <v>8</v>
      </c>
      <c r="AT41" s="35">
        <v>10</v>
      </c>
      <c r="AU41" s="35">
        <v>8</v>
      </c>
      <c r="AV41" s="35">
        <v>7</v>
      </c>
      <c r="AW41" s="35">
        <v>6</v>
      </c>
      <c r="AX41" s="35">
        <v>8</v>
      </c>
      <c r="AY41" s="35">
        <v>8</v>
      </c>
      <c r="AZ41" s="35">
        <v>8</v>
      </c>
      <c r="BA41" s="35">
        <v>6</v>
      </c>
      <c r="BB41" s="35">
        <v>3</v>
      </c>
      <c r="BC41" s="35">
        <v>3</v>
      </c>
      <c r="BD41" s="35">
        <v>7</v>
      </c>
      <c r="BE41" s="35">
        <v>6</v>
      </c>
      <c r="BF41" s="35" t="s">
        <v>156</v>
      </c>
      <c r="BG41" s="35">
        <v>7</v>
      </c>
      <c r="BH41" s="35">
        <v>4</v>
      </c>
      <c r="BI41" s="35">
        <v>7</v>
      </c>
      <c r="BJ41" s="35">
        <v>7</v>
      </c>
      <c r="BK41" s="35">
        <v>5</v>
      </c>
      <c r="BL41" s="35">
        <v>4</v>
      </c>
      <c r="BM41" s="35">
        <v>7</v>
      </c>
      <c r="BN41" s="35">
        <v>4</v>
      </c>
      <c r="BO41" s="35">
        <v>8</v>
      </c>
      <c r="BP41" s="35">
        <v>9</v>
      </c>
      <c r="BQ41" s="35">
        <v>3</v>
      </c>
      <c r="BR41" s="35">
        <v>4</v>
      </c>
      <c r="BS41" s="35">
        <v>3</v>
      </c>
      <c r="BT41" s="35">
        <v>6</v>
      </c>
      <c r="BU41" s="35">
        <v>3</v>
      </c>
      <c r="BV41" s="35">
        <v>6</v>
      </c>
      <c r="BW41" s="35">
        <v>3</v>
      </c>
      <c r="BX41" s="35">
        <v>5</v>
      </c>
      <c r="BY41" s="35">
        <v>3</v>
      </c>
      <c r="BZ41" s="35">
        <v>7</v>
      </c>
      <c r="CA41" s="35">
        <v>5</v>
      </c>
      <c r="CB41" s="35">
        <v>6</v>
      </c>
      <c r="CC41" s="35">
        <v>7</v>
      </c>
      <c r="CD41" s="35">
        <v>1</v>
      </c>
      <c r="CE41" s="35">
        <v>1</v>
      </c>
      <c r="CF41" s="35">
        <v>6</v>
      </c>
      <c r="CG41" s="35">
        <v>5</v>
      </c>
      <c r="CH41" s="35">
        <v>5</v>
      </c>
      <c r="CI41" s="35">
        <v>5</v>
      </c>
      <c r="CJ41" s="35">
        <v>7</v>
      </c>
      <c r="CK41" s="35">
        <v>2</v>
      </c>
      <c r="CL41" s="35">
        <v>3</v>
      </c>
      <c r="CM41" s="35">
        <v>2</v>
      </c>
      <c r="CN41" s="35">
        <v>5</v>
      </c>
      <c r="CO41" s="35">
        <v>6</v>
      </c>
      <c r="CP41" s="35">
        <v>5</v>
      </c>
      <c r="CQ41" s="35">
        <v>5</v>
      </c>
      <c r="CR41" s="35">
        <v>8</v>
      </c>
      <c r="CS41" s="35">
        <v>9</v>
      </c>
      <c r="CT41" s="35">
        <v>2</v>
      </c>
      <c r="CU41" s="35">
        <v>3</v>
      </c>
      <c r="CV41" s="35">
        <v>3</v>
      </c>
      <c r="CW41" s="35">
        <v>7</v>
      </c>
      <c r="CX41" s="35">
        <v>7</v>
      </c>
      <c r="CY41" s="35">
        <v>4</v>
      </c>
      <c r="CZ41" s="35">
        <v>6</v>
      </c>
      <c r="DA41" s="35">
        <v>5</v>
      </c>
      <c r="DB41" s="35">
        <v>3</v>
      </c>
      <c r="DC41" s="35">
        <v>5</v>
      </c>
      <c r="DD41" s="35">
        <v>5</v>
      </c>
      <c r="DE41" s="35">
        <v>5</v>
      </c>
      <c r="DF41" s="35" t="s">
        <v>156</v>
      </c>
      <c r="DG41" s="35">
        <v>8</v>
      </c>
      <c r="DH41" s="35">
        <v>9</v>
      </c>
      <c r="DI41" s="35">
        <v>9</v>
      </c>
      <c r="DJ41" s="35">
        <v>8</v>
      </c>
      <c r="DK41" s="35">
        <v>9</v>
      </c>
      <c r="DL41" s="35">
        <v>8</v>
      </c>
      <c r="DM41" s="35">
        <v>8</v>
      </c>
      <c r="DN41" s="35">
        <v>7</v>
      </c>
      <c r="DO41" s="35">
        <v>8</v>
      </c>
      <c r="DP41" s="35">
        <v>9</v>
      </c>
      <c r="DQ41" s="35">
        <v>8</v>
      </c>
      <c r="DR41" s="35">
        <v>9</v>
      </c>
      <c r="DS41" s="35">
        <v>8</v>
      </c>
      <c r="DT41" s="35">
        <v>9</v>
      </c>
      <c r="DU41" s="35">
        <v>5</v>
      </c>
      <c r="DV41" s="35">
        <v>8</v>
      </c>
      <c r="DW41" s="35">
        <v>5</v>
      </c>
      <c r="DX41" s="35">
        <v>8</v>
      </c>
      <c r="DY41" s="35">
        <v>8</v>
      </c>
      <c r="DZ41" s="35">
        <v>7</v>
      </c>
      <c r="EA41" s="35">
        <v>6</v>
      </c>
      <c r="EB41" s="35">
        <v>8</v>
      </c>
      <c r="EC41" s="35">
        <v>7</v>
      </c>
      <c r="ED41" s="35">
        <v>8</v>
      </c>
      <c r="EE41" s="35">
        <v>4</v>
      </c>
      <c r="EF41" s="35">
        <v>9</v>
      </c>
      <c r="EG41" s="35">
        <v>5</v>
      </c>
      <c r="EH41" s="35">
        <v>7</v>
      </c>
      <c r="EI41" s="35">
        <v>8</v>
      </c>
      <c r="EJ41" s="35">
        <v>9</v>
      </c>
      <c r="EK41" s="35">
        <v>9</v>
      </c>
      <c r="EL41" s="35">
        <v>7</v>
      </c>
      <c r="EM41" s="35">
        <v>7</v>
      </c>
      <c r="EN41" s="35">
        <v>8</v>
      </c>
      <c r="EO41" s="35">
        <v>7</v>
      </c>
      <c r="EP41" s="35">
        <v>7</v>
      </c>
      <c r="EQ41" s="35">
        <v>9</v>
      </c>
      <c r="ER41" s="35">
        <v>7</v>
      </c>
      <c r="ES41" s="35">
        <v>8</v>
      </c>
      <c r="ET41" s="35">
        <v>3</v>
      </c>
      <c r="EU41" s="35">
        <v>9</v>
      </c>
      <c r="EV41" s="35">
        <v>2</v>
      </c>
      <c r="EW41" s="35">
        <v>8</v>
      </c>
      <c r="EX41" s="35">
        <v>5</v>
      </c>
      <c r="EY41" s="35">
        <v>4</v>
      </c>
      <c r="EZ41" s="35">
        <v>7</v>
      </c>
      <c r="FA41" s="35">
        <v>5</v>
      </c>
      <c r="FB41" s="35">
        <v>3</v>
      </c>
      <c r="FC41" s="35">
        <v>1</v>
      </c>
      <c r="FD41" s="35" t="s">
        <v>156</v>
      </c>
      <c r="FE41" s="35">
        <v>2</v>
      </c>
      <c r="FF41" s="35" t="s">
        <v>156</v>
      </c>
    </row>
    <row r="42" spans="1:162" hidden="1" x14ac:dyDescent="0.3">
      <c r="A42" s="35">
        <v>40</v>
      </c>
      <c r="B42" s="35">
        <v>131</v>
      </c>
      <c r="C42" s="35">
        <v>2</v>
      </c>
      <c r="D42" s="35">
        <v>2</v>
      </c>
      <c r="E42" s="35">
        <v>2</v>
      </c>
      <c r="F42" s="35">
        <v>4</v>
      </c>
      <c r="G42" s="35">
        <v>7</v>
      </c>
      <c r="H42" s="35">
        <v>8</v>
      </c>
      <c r="I42" s="35">
        <v>11</v>
      </c>
      <c r="J42" s="35" t="s">
        <v>156</v>
      </c>
      <c r="K42" s="35" t="s">
        <v>156</v>
      </c>
      <c r="L42" s="35" t="s">
        <v>156</v>
      </c>
      <c r="M42" s="35" t="s">
        <v>156</v>
      </c>
      <c r="N42" s="35" t="s">
        <v>156</v>
      </c>
      <c r="O42" s="35" t="s">
        <v>156</v>
      </c>
      <c r="P42" s="35" t="s">
        <v>156</v>
      </c>
      <c r="Q42" s="35" t="s">
        <v>156</v>
      </c>
      <c r="R42" s="35" t="s">
        <v>156</v>
      </c>
      <c r="S42" s="35">
        <v>3</v>
      </c>
      <c r="T42" s="35">
        <v>5</v>
      </c>
      <c r="U42" s="35" t="s">
        <v>156</v>
      </c>
      <c r="V42" s="35" t="s">
        <v>156</v>
      </c>
      <c r="W42" s="35" t="s">
        <v>156</v>
      </c>
      <c r="X42" s="35" t="s">
        <v>156</v>
      </c>
      <c r="Y42" s="35" t="s">
        <v>156</v>
      </c>
      <c r="Z42" s="35" t="s">
        <v>156</v>
      </c>
      <c r="AA42" s="35" t="s">
        <v>156</v>
      </c>
      <c r="AB42" s="35" t="s">
        <v>156</v>
      </c>
      <c r="AC42" s="35" t="s">
        <v>156</v>
      </c>
      <c r="AD42" s="35">
        <v>8</v>
      </c>
      <c r="AE42" s="35">
        <v>11</v>
      </c>
      <c r="AF42" s="35">
        <v>11</v>
      </c>
      <c r="AG42" s="35">
        <v>9</v>
      </c>
      <c r="AH42" s="35">
        <v>10</v>
      </c>
      <c r="AI42" s="36">
        <v>8</v>
      </c>
      <c r="AJ42" s="36">
        <v>11</v>
      </c>
      <c r="AK42" s="36">
        <v>11</v>
      </c>
      <c r="AL42" s="36">
        <v>9</v>
      </c>
      <c r="AM42" s="36">
        <v>10</v>
      </c>
      <c r="AN42" s="35">
        <v>1</v>
      </c>
      <c r="AO42" s="35">
        <v>5</v>
      </c>
      <c r="AP42" s="35">
        <v>7</v>
      </c>
      <c r="AQ42" s="35">
        <v>8</v>
      </c>
      <c r="AR42" s="35">
        <v>7</v>
      </c>
      <c r="AS42" s="35">
        <v>8</v>
      </c>
      <c r="AT42" s="35">
        <v>8</v>
      </c>
      <c r="AU42" s="35">
        <v>7</v>
      </c>
      <c r="AV42" s="35">
        <v>8</v>
      </c>
      <c r="AW42" s="35">
        <v>8</v>
      </c>
      <c r="AX42" s="35">
        <v>5</v>
      </c>
      <c r="AY42" s="35">
        <v>9</v>
      </c>
      <c r="AZ42" s="35">
        <v>8</v>
      </c>
      <c r="BA42" s="35">
        <v>8</v>
      </c>
      <c r="BB42" s="35">
        <v>4</v>
      </c>
      <c r="BC42" s="35">
        <v>5</v>
      </c>
      <c r="BD42" s="35">
        <v>5</v>
      </c>
      <c r="BE42" s="35">
        <v>5</v>
      </c>
      <c r="BF42" s="35" t="s">
        <v>156</v>
      </c>
      <c r="BG42" s="35">
        <v>5</v>
      </c>
      <c r="BH42" s="35">
        <v>5</v>
      </c>
      <c r="BI42" s="35">
        <v>5</v>
      </c>
      <c r="BJ42" s="35">
        <v>6</v>
      </c>
      <c r="BK42" s="35">
        <v>6</v>
      </c>
      <c r="BL42" s="35">
        <v>6</v>
      </c>
      <c r="BM42" s="35">
        <v>7</v>
      </c>
      <c r="BN42" s="35">
        <v>4</v>
      </c>
      <c r="BO42" s="35">
        <v>7</v>
      </c>
      <c r="BP42" s="35">
        <v>7</v>
      </c>
      <c r="BQ42" s="35">
        <v>6</v>
      </c>
      <c r="BR42" s="35">
        <v>2</v>
      </c>
      <c r="BS42" s="35">
        <v>6</v>
      </c>
      <c r="BT42" s="35">
        <v>5</v>
      </c>
      <c r="BU42" s="35">
        <v>2</v>
      </c>
      <c r="BV42" s="35">
        <v>7</v>
      </c>
      <c r="BW42" s="35">
        <v>2</v>
      </c>
      <c r="BX42" s="35">
        <v>7</v>
      </c>
      <c r="BY42" s="35">
        <v>6</v>
      </c>
      <c r="BZ42" s="35">
        <v>5</v>
      </c>
      <c r="CA42" s="35">
        <v>6</v>
      </c>
      <c r="CB42" s="35">
        <v>4</v>
      </c>
      <c r="CC42" s="35">
        <v>3</v>
      </c>
      <c r="CD42" s="35">
        <v>5</v>
      </c>
      <c r="CE42" s="35">
        <v>5</v>
      </c>
      <c r="CF42" s="35">
        <v>5</v>
      </c>
      <c r="CG42" s="35">
        <v>4</v>
      </c>
      <c r="CH42" s="35">
        <v>5</v>
      </c>
      <c r="CI42" s="35">
        <v>5</v>
      </c>
      <c r="CJ42" s="35">
        <v>8</v>
      </c>
      <c r="CK42" s="35">
        <v>6</v>
      </c>
      <c r="CL42" s="35">
        <v>5</v>
      </c>
      <c r="CM42" s="35">
        <v>6</v>
      </c>
      <c r="CN42" s="35">
        <v>7</v>
      </c>
      <c r="CO42" s="35">
        <v>5</v>
      </c>
      <c r="CP42" s="35">
        <v>2</v>
      </c>
      <c r="CQ42" s="35">
        <v>4</v>
      </c>
      <c r="CR42" s="35">
        <v>6</v>
      </c>
      <c r="CS42" s="35">
        <v>6</v>
      </c>
      <c r="CT42" s="35">
        <v>6</v>
      </c>
      <c r="CU42" s="35">
        <v>5</v>
      </c>
      <c r="CV42" s="35">
        <v>5</v>
      </c>
      <c r="CW42" s="35">
        <v>6</v>
      </c>
      <c r="CX42" s="35">
        <v>5</v>
      </c>
      <c r="CY42" s="35">
        <v>6</v>
      </c>
      <c r="CZ42" s="35">
        <v>5</v>
      </c>
      <c r="DA42" s="35">
        <v>5</v>
      </c>
      <c r="DB42" s="35">
        <v>4</v>
      </c>
      <c r="DC42" s="35">
        <v>5</v>
      </c>
      <c r="DD42" s="35">
        <v>6</v>
      </c>
      <c r="DE42" s="35">
        <v>8</v>
      </c>
      <c r="DF42" s="35" t="s">
        <v>156</v>
      </c>
      <c r="DG42" s="35">
        <v>9</v>
      </c>
      <c r="DH42" s="35">
        <v>8</v>
      </c>
      <c r="DI42" s="35">
        <v>9</v>
      </c>
      <c r="DJ42" s="35">
        <v>8</v>
      </c>
      <c r="DK42" s="35">
        <v>9</v>
      </c>
      <c r="DL42" s="35">
        <v>7</v>
      </c>
      <c r="DM42" s="35">
        <v>9</v>
      </c>
      <c r="DN42" s="35">
        <v>8</v>
      </c>
      <c r="DO42" s="35">
        <v>8</v>
      </c>
      <c r="DP42" s="35">
        <v>9</v>
      </c>
      <c r="DQ42" s="35">
        <v>8</v>
      </c>
      <c r="DR42" s="35">
        <v>9</v>
      </c>
      <c r="DS42" s="35">
        <v>9</v>
      </c>
      <c r="DT42" s="35">
        <v>8</v>
      </c>
      <c r="DU42" s="35">
        <v>8</v>
      </c>
      <c r="DV42" s="35">
        <v>9</v>
      </c>
      <c r="DW42" s="35">
        <v>8</v>
      </c>
      <c r="DX42" s="35">
        <v>8</v>
      </c>
      <c r="DY42" s="35">
        <v>8</v>
      </c>
      <c r="DZ42" s="35">
        <v>8</v>
      </c>
      <c r="EA42" s="35">
        <v>8</v>
      </c>
      <c r="EB42" s="35">
        <v>8</v>
      </c>
      <c r="EC42" s="35">
        <v>9</v>
      </c>
      <c r="ED42" s="35">
        <v>9</v>
      </c>
      <c r="EE42" s="35" t="s">
        <v>156</v>
      </c>
      <c r="EF42" s="35">
        <v>7</v>
      </c>
      <c r="EG42" s="35">
        <v>7</v>
      </c>
      <c r="EH42" s="35">
        <v>8</v>
      </c>
      <c r="EI42" s="35">
        <v>10</v>
      </c>
      <c r="EJ42" s="35">
        <v>7</v>
      </c>
      <c r="EK42" s="35">
        <v>7</v>
      </c>
      <c r="EL42" s="35">
        <v>9</v>
      </c>
      <c r="EM42" s="35">
        <v>6</v>
      </c>
      <c r="EN42" s="35">
        <v>6</v>
      </c>
      <c r="EO42" s="35">
        <v>8</v>
      </c>
      <c r="EP42" s="35">
        <v>8</v>
      </c>
      <c r="EQ42" s="35">
        <v>7</v>
      </c>
      <c r="ER42" s="35">
        <v>8</v>
      </c>
      <c r="ES42" s="35">
        <v>8</v>
      </c>
      <c r="ET42" s="35">
        <v>7</v>
      </c>
      <c r="EU42" s="35">
        <v>8</v>
      </c>
      <c r="EV42" s="35">
        <v>8</v>
      </c>
      <c r="EW42" s="35">
        <v>8</v>
      </c>
      <c r="EX42" s="35" t="s">
        <v>156</v>
      </c>
      <c r="EY42" s="35">
        <v>8</v>
      </c>
      <c r="EZ42" s="35">
        <v>9</v>
      </c>
      <c r="FA42" s="35">
        <v>7</v>
      </c>
      <c r="FB42" s="35">
        <v>3</v>
      </c>
      <c r="FC42" s="35">
        <v>1</v>
      </c>
      <c r="FD42" s="35" t="s">
        <v>156</v>
      </c>
      <c r="FE42" s="35">
        <v>2</v>
      </c>
      <c r="FF42" s="35" t="s">
        <v>156</v>
      </c>
    </row>
    <row r="43" spans="1:162" hidden="1" x14ac:dyDescent="0.3">
      <c r="A43" s="35">
        <v>41</v>
      </c>
      <c r="B43" s="35">
        <v>134</v>
      </c>
      <c r="C43" s="35">
        <v>2</v>
      </c>
      <c r="D43" s="35">
        <v>1</v>
      </c>
      <c r="E43" s="35">
        <v>7</v>
      </c>
      <c r="F43" s="35">
        <v>12</v>
      </c>
      <c r="G43" s="35" t="s">
        <v>156</v>
      </c>
      <c r="H43" s="35" t="s">
        <v>156</v>
      </c>
      <c r="I43" s="35" t="s">
        <v>156</v>
      </c>
      <c r="J43" s="35" t="s">
        <v>156</v>
      </c>
      <c r="K43" s="35" t="s">
        <v>156</v>
      </c>
      <c r="L43" s="35" t="s">
        <v>156</v>
      </c>
      <c r="M43" s="35" t="s">
        <v>156</v>
      </c>
      <c r="N43" s="35" t="s">
        <v>156</v>
      </c>
      <c r="O43" s="35" t="s">
        <v>156</v>
      </c>
      <c r="P43" s="35" t="s">
        <v>156</v>
      </c>
      <c r="Q43" s="35" t="s">
        <v>156</v>
      </c>
      <c r="R43" s="35" t="s">
        <v>156</v>
      </c>
      <c r="S43" s="35">
        <v>4</v>
      </c>
      <c r="T43" s="35" t="s">
        <v>156</v>
      </c>
      <c r="U43" s="35" t="s">
        <v>156</v>
      </c>
      <c r="V43" s="35" t="s">
        <v>156</v>
      </c>
      <c r="W43" s="35" t="s">
        <v>156</v>
      </c>
      <c r="X43" s="35" t="s">
        <v>156</v>
      </c>
      <c r="Y43" s="35" t="s">
        <v>156</v>
      </c>
      <c r="Z43" s="35" t="s">
        <v>156</v>
      </c>
      <c r="AA43" s="35" t="s">
        <v>156</v>
      </c>
      <c r="AB43" s="35" t="s">
        <v>156</v>
      </c>
      <c r="AC43" s="35" t="s">
        <v>156</v>
      </c>
      <c r="AD43" s="35">
        <v>7</v>
      </c>
      <c r="AE43" s="35">
        <v>8</v>
      </c>
      <c r="AF43" s="35">
        <v>6</v>
      </c>
      <c r="AG43" s="35">
        <v>5</v>
      </c>
      <c r="AH43" s="35">
        <v>8</v>
      </c>
      <c r="AI43" s="36">
        <v>7</v>
      </c>
      <c r="AJ43" s="36">
        <v>8</v>
      </c>
      <c r="AK43" s="36">
        <v>6</v>
      </c>
      <c r="AL43" s="36">
        <v>5</v>
      </c>
      <c r="AM43" s="36">
        <v>8</v>
      </c>
      <c r="AN43" s="35">
        <v>1</v>
      </c>
      <c r="AO43" s="35">
        <v>5</v>
      </c>
      <c r="AP43" s="35">
        <v>8</v>
      </c>
      <c r="AQ43" s="35">
        <v>5</v>
      </c>
      <c r="AR43" s="35">
        <v>5</v>
      </c>
      <c r="AS43" s="35">
        <v>7</v>
      </c>
      <c r="AT43" s="35">
        <v>2</v>
      </c>
      <c r="AU43" s="35">
        <v>5</v>
      </c>
      <c r="AV43" s="35">
        <v>8</v>
      </c>
      <c r="AW43" s="35">
        <v>7</v>
      </c>
      <c r="AX43" s="35">
        <v>5</v>
      </c>
      <c r="AY43" s="35">
        <v>7</v>
      </c>
      <c r="AZ43" s="35">
        <v>2</v>
      </c>
      <c r="BA43" s="35">
        <v>7</v>
      </c>
      <c r="BB43" s="35">
        <v>6</v>
      </c>
      <c r="BC43" s="35">
        <v>5</v>
      </c>
      <c r="BD43" s="35">
        <v>5</v>
      </c>
      <c r="BE43" s="35">
        <v>6</v>
      </c>
      <c r="BF43" s="35" t="s">
        <v>156</v>
      </c>
      <c r="BG43" s="35">
        <v>6</v>
      </c>
      <c r="BH43" s="35">
        <v>6</v>
      </c>
      <c r="BI43" s="35">
        <v>7</v>
      </c>
      <c r="BJ43" s="35">
        <v>7</v>
      </c>
      <c r="BK43" s="35">
        <v>7</v>
      </c>
      <c r="BL43" s="35">
        <v>4</v>
      </c>
      <c r="BM43" s="35">
        <v>6</v>
      </c>
      <c r="BN43" s="35">
        <v>6</v>
      </c>
      <c r="BO43" s="35">
        <v>5</v>
      </c>
      <c r="BP43" s="35">
        <v>3</v>
      </c>
      <c r="BQ43" s="35">
        <v>7</v>
      </c>
      <c r="BR43" s="35">
        <v>7</v>
      </c>
      <c r="BS43" s="35">
        <v>5</v>
      </c>
      <c r="BT43" s="35">
        <v>6</v>
      </c>
      <c r="BU43" s="35">
        <v>7</v>
      </c>
      <c r="BV43" s="35">
        <v>6</v>
      </c>
      <c r="BW43" s="35">
        <v>3</v>
      </c>
      <c r="BX43" s="35">
        <v>7</v>
      </c>
      <c r="BY43" s="35">
        <v>5</v>
      </c>
      <c r="BZ43" s="35">
        <v>5</v>
      </c>
      <c r="CA43" s="35">
        <v>6</v>
      </c>
      <c r="CB43" s="35">
        <v>6</v>
      </c>
      <c r="CC43" s="35">
        <v>5</v>
      </c>
      <c r="CD43" s="35">
        <v>4</v>
      </c>
      <c r="CE43" s="35">
        <v>5</v>
      </c>
      <c r="CF43" s="35">
        <v>7</v>
      </c>
      <c r="CG43" s="35">
        <v>5</v>
      </c>
      <c r="CH43" s="35">
        <v>6</v>
      </c>
      <c r="CI43" s="35">
        <v>5</v>
      </c>
      <c r="CJ43" s="35">
        <v>6</v>
      </c>
      <c r="CK43" s="35">
        <v>6</v>
      </c>
      <c r="CL43" s="35">
        <v>4</v>
      </c>
      <c r="CM43" s="35">
        <v>5</v>
      </c>
      <c r="CN43" s="35">
        <v>7</v>
      </c>
      <c r="CO43" s="35">
        <v>6</v>
      </c>
      <c r="CP43" s="35">
        <v>6</v>
      </c>
      <c r="CQ43" s="35">
        <v>5</v>
      </c>
      <c r="CR43" s="35">
        <v>6</v>
      </c>
      <c r="CS43" s="35">
        <v>7</v>
      </c>
      <c r="CT43" s="35">
        <v>3</v>
      </c>
      <c r="CU43" s="35">
        <v>6</v>
      </c>
      <c r="CV43" s="35">
        <v>5</v>
      </c>
      <c r="CW43" s="35">
        <v>7</v>
      </c>
      <c r="CX43" s="35">
        <v>5</v>
      </c>
      <c r="CY43" s="35">
        <v>7</v>
      </c>
      <c r="CZ43" s="35">
        <v>4</v>
      </c>
      <c r="DA43" s="35">
        <v>5</v>
      </c>
      <c r="DB43" s="35">
        <v>6</v>
      </c>
      <c r="DC43" s="35">
        <v>7</v>
      </c>
      <c r="DD43" s="35">
        <v>5</v>
      </c>
      <c r="DE43" s="35">
        <v>6</v>
      </c>
      <c r="DF43" s="35" t="s">
        <v>156</v>
      </c>
      <c r="DG43" s="35">
        <v>7</v>
      </c>
      <c r="DH43" s="35">
        <v>7</v>
      </c>
      <c r="DI43" s="35">
        <v>6</v>
      </c>
      <c r="DJ43" s="35">
        <v>7</v>
      </c>
      <c r="DK43" s="35">
        <v>7</v>
      </c>
      <c r="DL43" s="35">
        <v>7</v>
      </c>
      <c r="DM43" s="35">
        <v>7</v>
      </c>
      <c r="DN43" s="35">
        <v>7</v>
      </c>
      <c r="DO43" s="35">
        <v>7</v>
      </c>
      <c r="DP43" s="35">
        <v>6</v>
      </c>
      <c r="DQ43" s="35">
        <v>7</v>
      </c>
      <c r="DR43" s="35">
        <v>7</v>
      </c>
      <c r="DS43" s="35">
        <v>7</v>
      </c>
      <c r="DT43" s="35">
        <v>7</v>
      </c>
      <c r="DU43" s="35">
        <v>6</v>
      </c>
      <c r="DV43" s="35">
        <v>5</v>
      </c>
      <c r="DW43" s="35">
        <v>6</v>
      </c>
      <c r="DX43" s="35">
        <v>6</v>
      </c>
      <c r="DY43" s="35">
        <v>6</v>
      </c>
      <c r="DZ43" s="35">
        <v>7</v>
      </c>
      <c r="EA43" s="35">
        <v>7</v>
      </c>
      <c r="EB43" s="35">
        <v>5</v>
      </c>
      <c r="EC43" s="35">
        <v>6</v>
      </c>
      <c r="ED43" s="35">
        <v>7</v>
      </c>
      <c r="EE43" s="35">
        <v>7</v>
      </c>
      <c r="EF43" s="35">
        <v>7</v>
      </c>
      <c r="EG43" s="35">
        <v>6</v>
      </c>
      <c r="EH43" s="35">
        <v>7</v>
      </c>
      <c r="EI43" s="35">
        <v>7</v>
      </c>
      <c r="EJ43" s="35">
        <v>7</v>
      </c>
      <c r="EK43" s="35">
        <v>7</v>
      </c>
      <c r="EL43" s="35">
        <v>4</v>
      </c>
      <c r="EM43" s="35">
        <v>6</v>
      </c>
      <c r="EN43" s="35">
        <v>6</v>
      </c>
      <c r="EO43" s="35">
        <v>6</v>
      </c>
      <c r="EP43" s="35">
        <v>7</v>
      </c>
      <c r="EQ43" s="35">
        <v>7</v>
      </c>
      <c r="ER43" s="35">
        <v>7</v>
      </c>
      <c r="ES43" s="35">
        <v>7</v>
      </c>
      <c r="ET43" s="35">
        <v>5</v>
      </c>
      <c r="EU43" s="35">
        <v>6</v>
      </c>
      <c r="EV43" s="35">
        <v>3</v>
      </c>
      <c r="EW43" s="35">
        <v>7</v>
      </c>
      <c r="EX43" s="35">
        <v>5</v>
      </c>
      <c r="EY43" s="35">
        <v>7</v>
      </c>
      <c r="EZ43" s="35">
        <v>7</v>
      </c>
      <c r="FA43" s="35">
        <v>7</v>
      </c>
      <c r="FB43" s="35">
        <v>3</v>
      </c>
      <c r="FC43" s="35">
        <v>3</v>
      </c>
      <c r="FD43" s="35" t="s">
        <v>156</v>
      </c>
      <c r="FE43" s="35">
        <v>2</v>
      </c>
      <c r="FF43" s="35" t="s">
        <v>156</v>
      </c>
    </row>
    <row r="44" spans="1:162" hidden="1" x14ac:dyDescent="0.3">
      <c r="A44" s="35">
        <v>42</v>
      </c>
      <c r="B44" s="35">
        <v>135</v>
      </c>
      <c r="C44" s="35">
        <v>2</v>
      </c>
      <c r="D44" s="35">
        <v>1</v>
      </c>
      <c r="E44" s="35">
        <v>9</v>
      </c>
      <c r="F44" s="35">
        <v>12</v>
      </c>
      <c r="G44" s="35" t="s">
        <v>156</v>
      </c>
      <c r="H44" s="35" t="s">
        <v>156</v>
      </c>
      <c r="I44" s="35" t="s">
        <v>156</v>
      </c>
      <c r="J44" s="35" t="s">
        <v>156</v>
      </c>
      <c r="K44" s="35" t="s">
        <v>156</v>
      </c>
      <c r="L44" s="35" t="s">
        <v>156</v>
      </c>
      <c r="M44" s="35" t="s">
        <v>156</v>
      </c>
      <c r="N44" s="35" t="s">
        <v>156</v>
      </c>
      <c r="O44" s="35" t="s">
        <v>156</v>
      </c>
      <c r="P44" s="35" t="s">
        <v>156</v>
      </c>
      <c r="Q44" s="35" t="s">
        <v>156</v>
      </c>
      <c r="R44" s="35" t="s">
        <v>156</v>
      </c>
      <c r="S44" s="35">
        <v>4</v>
      </c>
      <c r="T44" s="35" t="s">
        <v>156</v>
      </c>
      <c r="U44" s="35" t="s">
        <v>156</v>
      </c>
      <c r="V44" s="35" t="s">
        <v>156</v>
      </c>
      <c r="W44" s="35" t="s">
        <v>156</v>
      </c>
      <c r="X44" s="35" t="s">
        <v>156</v>
      </c>
      <c r="Y44" s="35" t="s">
        <v>156</v>
      </c>
      <c r="Z44" s="35" t="s">
        <v>156</v>
      </c>
      <c r="AA44" s="35" t="s">
        <v>156</v>
      </c>
      <c r="AB44" s="35" t="s">
        <v>156</v>
      </c>
      <c r="AC44" s="35" t="s">
        <v>156</v>
      </c>
      <c r="AD44" s="35">
        <v>5</v>
      </c>
      <c r="AE44" s="35">
        <v>5</v>
      </c>
      <c r="AF44" s="35">
        <v>5</v>
      </c>
      <c r="AG44" s="35">
        <v>5</v>
      </c>
      <c r="AH44" s="35">
        <v>5</v>
      </c>
      <c r="AI44" s="36">
        <v>5</v>
      </c>
      <c r="AJ44" s="36">
        <v>5</v>
      </c>
      <c r="AK44" s="36">
        <v>5</v>
      </c>
      <c r="AL44" s="36">
        <v>5</v>
      </c>
      <c r="AM44" s="36">
        <v>5</v>
      </c>
      <c r="AN44" s="35">
        <v>5</v>
      </c>
      <c r="AO44" s="35">
        <v>1</v>
      </c>
      <c r="AP44" s="35">
        <v>5</v>
      </c>
      <c r="AQ44" s="35">
        <v>5</v>
      </c>
      <c r="AR44" s="35">
        <v>5</v>
      </c>
      <c r="AS44" s="35">
        <v>5</v>
      </c>
      <c r="AT44" s="35">
        <v>5</v>
      </c>
      <c r="AU44" s="35">
        <v>5</v>
      </c>
      <c r="AV44" s="35">
        <v>5</v>
      </c>
      <c r="AW44" s="35">
        <v>5</v>
      </c>
      <c r="AX44" s="35">
        <v>5</v>
      </c>
      <c r="AY44" s="35">
        <v>5</v>
      </c>
      <c r="AZ44" s="35">
        <v>5</v>
      </c>
      <c r="BA44" s="35">
        <v>5</v>
      </c>
      <c r="BB44" s="35">
        <v>5</v>
      </c>
      <c r="BC44" s="35">
        <v>5</v>
      </c>
      <c r="BD44" s="35">
        <v>5</v>
      </c>
      <c r="BE44" s="35">
        <v>5</v>
      </c>
      <c r="BF44" s="35" t="s">
        <v>156</v>
      </c>
      <c r="BG44" s="35">
        <v>5</v>
      </c>
      <c r="BH44" s="35">
        <v>5</v>
      </c>
      <c r="BI44" s="35">
        <v>5</v>
      </c>
      <c r="BJ44" s="35">
        <v>5</v>
      </c>
      <c r="BK44" s="35">
        <v>5</v>
      </c>
      <c r="BL44" s="35">
        <v>5</v>
      </c>
      <c r="BM44" s="35">
        <v>5</v>
      </c>
      <c r="BN44" s="35">
        <v>5</v>
      </c>
      <c r="BO44" s="35">
        <v>5</v>
      </c>
      <c r="BP44" s="35">
        <v>5</v>
      </c>
      <c r="BQ44" s="35">
        <v>5</v>
      </c>
      <c r="BR44" s="35">
        <v>5</v>
      </c>
      <c r="BS44" s="35">
        <v>5</v>
      </c>
      <c r="BT44" s="35">
        <v>5</v>
      </c>
      <c r="BU44" s="35">
        <v>5</v>
      </c>
      <c r="BV44" s="35">
        <v>5</v>
      </c>
      <c r="BW44" s="35">
        <v>5</v>
      </c>
      <c r="BX44" s="35">
        <v>5</v>
      </c>
      <c r="BY44" s="35">
        <v>5</v>
      </c>
      <c r="BZ44" s="35">
        <v>5</v>
      </c>
      <c r="CA44" s="35">
        <v>5</v>
      </c>
      <c r="CB44" s="35">
        <v>5</v>
      </c>
      <c r="CC44" s="35">
        <v>5</v>
      </c>
      <c r="CD44" s="35">
        <v>5</v>
      </c>
      <c r="CE44" s="35">
        <v>5</v>
      </c>
      <c r="CF44" s="35">
        <v>5</v>
      </c>
      <c r="CG44" s="35">
        <v>5</v>
      </c>
      <c r="CH44" s="35">
        <v>5</v>
      </c>
      <c r="CI44" s="35">
        <v>5</v>
      </c>
      <c r="CJ44" s="35">
        <v>5</v>
      </c>
      <c r="CK44" s="35">
        <v>5</v>
      </c>
      <c r="CL44" s="35">
        <v>5</v>
      </c>
      <c r="CM44" s="35">
        <v>5</v>
      </c>
      <c r="CN44" s="35">
        <v>5</v>
      </c>
      <c r="CO44" s="35">
        <v>5</v>
      </c>
      <c r="CP44" s="35">
        <v>5</v>
      </c>
      <c r="CQ44" s="35">
        <v>5</v>
      </c>
      <c r="CR44" s="35">
        <v>5</v>
      </c>
      <c r="CS44" s="35">
        <v>5</v>
      </c>
      <c r="CT44" s="35">
        <v>5</v>
      </c>
      <c r="CU44" s="35">
        <v>5</v>
      </c>
      <c r="CV44" s="35">
        <v>5</v>
      </c>
      <c r="CW44" s="35">
        <v>5</v>
      </c>
      <c r="CX44" s="35">
        <v>5</v>
      </c>
      <c r="CY44" s="35">
        <v>5</v>
      </c>
      <c r="CZ44" s="35">
        <v>5</v>
      </c>
      <c r="DA44" s="35">
        <v>5</v>
      </c>
      <c r="DB44" s="35">
        <v>5</v>
      </c>
      <c r="DC44" s="35">
        <v>5</v>
      </c>
      <c r="DD44" s="35">
        <v>5</v>
      </c>
      <c r="DE44" s="35">
        <v>5</v>
      </c>
      <c r="DF44" s="35" t="s">
        <v>156</v>
      </c>
      <c r="DG44" s="35">
        <v>5</v>
      </c>
      <c r="DH44" s="35">
        <v>5</v>
      </c>
      <c r="DI44" s="35">
        <v>5</v>
      </c>
      <c r="DJ44" s="35">
        <v>5</v>
      </c>
      <c r="DK44" s="35">
        <v>5</v>
      </c>
      <c r="DL44" s="35">
        <v>5</v>
      </c>
      <c r="DM44" s="35">
        <v>5</v>
      </c>
      <c r="DN44" s="35">
        <v>5</v>
      </c>
      <c r="DO44" s="35">
        <v>5</v>
      </c>
      <c r="DP44" s="35">
        <v>5</v>
      </c>
      <c r="DQ44" s="35">
        <v>5</v>
      </c>
      <c r="DR44" s="35">
        <v>5</v>
      </c>
      <c r="DS44" s="35">
        <v>5</v>
      </c>
      <c r="DT44" s="35">
        <v>5</v>
      </c>
      <c r="DU44" s="35">
        <v>5</v>
      </c>
      <c r="DV44" s="35">
        <v>5</v>
      </c>
      <c r="DW44" s="35">
        <v>5</v>
      </c>
      <c r="DX44" s="35">
        <v>5</v>
      </c>
      <c r="DY44" s="35">
        <v>5</v>
      </c>
      <c r="DZ44" s="35">
        <v>5</v>
      </c>
      <c r="EA44" s="35">
        <v>5</v>
      </c>
      <c r="EB44" s="35">
        <v>5</v>
      </c>
      <c r="EC44" s="35">
        <v>5</v>
      </c>
      <c r="ED44" s="35">
        <v>5</v>
      </c>
      <c r="EE44" s="35">
        <v>5</v>
      </c>
      <c r="EF44" s="35">
        <v>5</v>
      </c>
      <c r="EG44" s="35">
        <v>5</v>
      </c>
      <c r="EH44" s="35">
        <v>5</v>
      </c>
      <c r="EI44" s="35">
        <v>5</v>
      </c>
      <c r="EJ44" s="35">
        <v>5</v>
      </c>
      <c r="EK44" s="35">
        <v>5</v>
      </c>
      <c r="EL44" s="35">
        <v>5</v>
      </c>
      <c r="EM44" s="35">
        <v>5</v>
      </c>
      <c r="EN44" s="35">
        <v>5</v>
      </c>
      <c r="EO44" s="35">
        <v>5</v>
      </c>
      <c r="EP44" s="35">
        <v>5</v>
      </c>
      <c r="EQ44" s="35">
        <v>5</v>
      </c>
      <c r="ER44" s="35">
        <v>5</v>
      </c>
      <c r="ES44" s="35">
        <v>5</v>
      </c>
      <c r="ET44" s="35">
        <v>5</v>
      </c>
      <c r="EU44" s="35">
        <v>5</v>
      </c>
      <c r="EV44" s="35">
        <v>5</v>
      </c>
      <c r="EW44" s="35">
        <v>5</v>
      </c>
      <c r="EX44" s="35">
        <v>5</v>
      </c>
      <c r="EY44" s="35">
        <v>5</v>
      </c>
      <c r="EZ44" s="35">
        <v>5</v>
      </c>
      <c r="FA44" s="35">
        <v>5</v>
      </c>
      <c r="FB44" s="35">
        <v>2</v>
      </c>
      <c r="FC44" s="35">
        <v>3</v>
      </c>
      <c r="FD44" s="35" t="s">
        <v>156</v>
      </c>
      <c r="FE44" s="35">
        <v>2</v>
      </c>
      <c r="FF44" s="35" t="s">
        <v>156</v>
      </c>
    </row>
    <row r="45" spans="1:162" hidden="1" x14ac:dyDescent="0.3">
      <c r="A45" s="35">
        <v>43</v>
      </c>
      <c r="B45" s="35">
        <v>162</v>
      </c>
      <c r="C45" s="35">
        <v>2</v>
      </c>
      <c r="D45" s="35">
        <v>2</v>
      </c>
      <c r="E45" s="35">
        <v>1</v>
      </c>
      <c r="F45" s="35">
        <v>2</v>
      </c>
      <c r="G45" s="35" t="s">
        <v>156</v>
      </c>
      <c r="H45" s="35" t="s">
        <v>156</v>
      </c>
      <c r="I45" s="35" t="s">
        <v>156</v>
      </c>
      <c r="J45" s="35" t="s">
        <v>156</v>
      </c>
      <c r="K45" s="35" t="s">
        <v>156</v>
      </c>
      <c r="L45" s="35" t="s">
        <v>156</v>
      </c>
      <c r="M45" s="35" t="s">
        <v>156</v>
      </c>
      <c r="N45" s="35" t="s">
        <v>156</v>
      </c>
      <c r="O45" s="35" t="s">
        <v>156</v>
      </c>
      <c r="P45" s="35" t="s">
        <v>156</v>
      </c>
      <c r="Q45" s="35" t="s">
        <v>156</v>
      </c>
      <c r="R45" s="35" t="s">
        <v>156</v>
      </c>
      <c r="S45" s="35">
        <v>4</v>
      </c>
      <c r="T45" s="35" t="s">
        <v>156</v>
      </c>
      <c r="U45" s="35" t="s">
        <v>156</v>
      </c>
      <c r="V45" s="35" t="s">
        <v>156</v>
      </c>
      <c r="W45" s="35" t="s">
        <v>156</v>
      </c>
      <c r="X45" s="35" t="s">
        <v>156</v>
      </c>
      <c r="Y45" s="35" t="s">
        <v>156</v>
      </c>
      <c r="Z45" s="35" t="s">
        <v>156</v>
      </c>
      <c r="AA45" s="35" t="s">
        <v>156</v>
      </c>
      <c r="AB45" s="35" t="s">
        <v>156</v>
      </c>
      <c r="AC45" s="35" t="s">
        <v>156</v>
      </c>
      <c r="AD45" s="35">
        <v>7</v>
      </c>
      <c r="AE45" s="35">
        <v>11</v>
      </c>
      <c r="AF45" s="35">
        <v>5</v>
      </c>
      <c r="AG45" s="35">
        <v>9</v>
      </c>
      <c r="AH45" s="35">
        <v>7</v>
      </c>
      <c r="AI45" s="36">
        <v>7</v>
      </c>
      <c r="AJ45" s="36">
        <v>11</v>
      </c>
      <c r="AK45" s="36">
        <v>5</v>
      </c>
      <c r="AL45" s="36">
        <v>9</v>
      </c>
      <c r="AM45" s="36">
        <v>7</v>
      </c>
      <c r="AN45" s="35">
        <v>3</v>
      </c>
      <c r="AO45" s="35">
        <v>5</v>
      </c>
      <c r="AP45" s="35">
        <v>7</v>
      </c>
      <c r="AQ45" s="35">
        <v>7</v>
      </c>
      <c r="AR45" s="35">
        <v>8</v>
      </c>
      <c r="AS45" s="35">
        <v>6</v>
      </c>
      <c r="AT45" s="35">
        <v>5</v>
      </c>
      <c r="AU45" s="35">
        <v>7</v>
      </c>
      <c r="AV45" s="35">
        <v>5</v>
      </c>
      <c r="AW45" s="35">
        <v>5</v>
      </c>
      <c r="AX45" s="35">
        <v>6</v>
      </c>
      <c r="AY45" s="35">
        <v>5</v>
      </c>
      <c r="AZ45" s="35">
        <v>0</v>
      </c>
      <c r="BA45" s="35">
        <v>0</v>
      </c>
      <c r="BB45" s="35">
        <v>3</v>
      </c>
      <c r="BC45" s="35">
        <v>4</v>
      </c>
      <c r="BD45" s="35">
        <v>8</v>
      </c>
      <c r="BE45" s="35">
        <v>6</v>
      </c>
      <c r="BF45" s="35" t="s">
        <v>156</v>
      </c>
      <c r="BG45" s="35">
        <v>7</v>
      </c>
      <c r="BH45" s="35">
        <v>7</v>
      </c>
      <c r="BI45" s="35">
        <v>5</v>
      </c>
      <c r="BJ45" s="35">
        <v>7</v>
      </c>
      <c r="BK45" s="35">
        <v>5</v>
      </c>
      <c r="BL45" s="35">
        <v>6</v>
      </c>
      <c r="BM45" s="35">
        <v>8</v>
      </c>
      <c r="BN45" s="35">
        <v>6</v>
      </c>
      <c r="BO45" s="35">
        <v>8</v>
      </c>
      <c r="BP45" s="35">
        <v>7</v>
      </c>
      <c r="BQ45" s="35">
        <v>7</v>
      </c>
      <c r="BR45" s="35">
        <v>5</v>
      </c>
      <c r="BS45" s="35">
        <v>4</v>
      </c>
      <c r="BT45" s="35">
        <v>6</v>
      </c>
      <c r="BU45" s="35">
        <v>7</v>
      </c>
      <c r="BV45" s="35">
        <v>5</v>
      </c>
      <c r="BW45" s="35">
        <v>4</v>
      </c>
      <c r="BX45" s="35">
        <v>4</v>
      </c>
      <c r="BY45" s="35">
        <v>4</v>
      </c>
      <c r="BZ45" s="35">
        <v>3</v>
      </c>
      <c r="CA45" s="35">
        <v>6</v>
      </c>
      <c r="CB45" s="35">
        <v>5</v>
      </c>
      <c r="CC45" s="35">
        <v>7</v>
      </c>
      <c r="CD45" s="35">
        <v>6</v>
      </c>
      <c r="CE45" s="35">
        <v>4</v>
      </c>
      <c r="CF45" s="35">
        <v>6</v>
      </c>
      <c r="CG45" s="35">
        <v>5</v>
      </c>
      <c r="CH45" s="35">
        <v>6</v>
      </c>
      <c r="CI45" s="35">
        <v>7</v>
      </c>
      <c r="CJ45" s="35">
        <v>7</v>
      </c>
      <c r="CK45" s="35">
        <v>4</v>
      </c>
      <c r="CL45" s="35">
        <v>7</v>
      </c>
      <c r="CM45" s="35">
        <v>6</v>
      </c>
      <c r="CN45" s="35">
        <v>7</v>
      </c>
      <c r="CO45" s="35">
        <v>7</v>
      </c>
      <c r="CP45" s="35">
        <v>5</v>
      </c>
      <c r="CQ45" s="35">
        <v>5</v>
      </c>
      <c r="CR45" s="35">
        <v>8</v>
      </c>
      <c r="CS45" s="35">
        <v>5</v>
      </c>
      <c r="CT45" s="35">
        <v>7</v>
      </c>
      <c r="CU45" s="35">
        <v>5</v>
      </c>
      <c r="CV45" s="35">
        <v>5</v>
      </c>
      <c r="CW45" s="35">
        <v>7</v>
      </c>
      <c r="CX45" s="35">
        <v>5</v>
      </c>
      <c r="CY45" s="35">
        <v>7</v>
      </c>
      <c r="CZ45" s="35">
        <v>5</v>
      </c>
      <c r="DA45" s="35">
        <v>6</v>
      </c>
      <c r="DB45" s="35">
        <v>10</v>
      </c>
      <c r="DC45" s="35">
        <v>5</v>
      </c>
      <c r="DD45" s="35">
        <v>5</v>
      </c>
      <c r="DE45" s="35">
        <v>10</v>
      </c>
      <c r="DF45" s="35" t="s">
        <v>156</v>
      </c>
      <c r="DG45" s="35">
        <v>8</v>
      </c>
      <c r="DH45" s="35">
        <v>10</v>
      </c>
      <c r="DI45" s="35">
        <v>8</v>
      </c>
      <c r="DJ45" s="35">
        <v>5</v>
      </c>
      <c r="DK45" s="35">
        <v>8</v>
      </c>
      <c r="DL45" s="35">
        <v>10</v>
      </c>
      <c r="DM45" s="35">
        <v>10</v>
      </c>
      <c r="DN45" s="35">
        <v>10</v>
      </c>
      <c r="DO45" s="35">
        <v>7</v>
      </c>
      <c r="DP45" s="35">
        <v>7</v>
      </c>
      <c r="DQ45" s="35">
        <v>6</v>
      </c>
      <c r="DR45" s="35">
        <v>8</v>
      </c>
      <c r="DS45" s="35">
        <v>9</v>
      </c>
      <c r="DT45" s="35">
        <v>5</v>
      </c>
      <c r="DU45" s="35">
        <v>7</v>
      </c>
      <c r="DV45" s="35">
        <v>6</v>
      </c>
      <c r="DW45" s="35">
        <v>6</v>
      </c>
      <c r="DX45" s="35">
        <v>9</v>
      </c>
      <c r="DY45" s="35">
        <v>5</v>
      </c>
      <c r="DZ45" s="35">
        <v>7</v>
      </c>
      <c r="EA45" s="35">
        <v>9</v>
      </c>
      <c r="EB45" s="35">
        <v>7</v>
      </c>
      <c r="EC45" s="35">
        <v>9</v>
      </c>
      <c r="ED45" s="35">
        <v>8</v>
      </c>
      <c r="EE45" s="35">
        <v>5</v>
      </c>
      <c r="EF45" s="35">
        <v>8</v>
      </c>
      <c r="EG45" s="35">
        <v>10</v>
      </c>
      <c r="EH45" s="35">
        <v>8</v>
      </c>
      <c r="EI45" s="35">
        <v>6</v>
      </c>
      <c r="EJ45" s="35">
        <v>8</v>
      </c>
      <c r="EK45" s="35">
        <v>5</v>
      </c>
      <c r="EL45" s="35">
        <v>8</v>
      </c>
      <c r="EM45" s="35">
        <v>6</v>
      </c>
      <c r="EN45" s="35">
        <v>8</v>
      </c>
      <c r="EO45" s="35">
        <v>10</v>
      </c>
      <c r="EP45" s="35">
        <v>8</v>
      </c>
      <c r="EQ45" s="35">
        <v>8</v>
      </c>
      <c r="ER45" s="35">
        <v>8</v>
      </c>
      <c r="ES45" s="35">
        <v>5</v>
      </c>
      <c r="ET45" s="35">
        <v>10</v>
      </c>
      <c r="EU45" s="35">
        <v>9</v>
      </c>
      <c r="EV45" s="35">
        <v>10</v>
      </c>
      <c r="EW45" s="35">
        <v>8</v>
      </c>
      <c r="EX45" s="35">
        <v>5</v>
      </c>
      <c r="EY45" s="35">
        <v>10</v>
      </c>
      <c r="EZ45" s="35">
        <v>8</v>
      </c>
      <c r="FA45" s="35">
        <v>9</v>
      </c>
      <c r="FB45" s="35">
        <v>2</v>
      </c>
      <c r="FC45" s="35">
        <v>2</v>
      </c>
      <c r="FD45" s="35" t="s">
        <v>156</v>
      </c>
      <c r="FE45" s="35">
        <v>1</v>
      </c>
      <c r="FF45" s="35" t="s">
        <v>156</v>
      </c>
    </row>
    <row r="46" spans="1:162" hidden="1" x14ac:dyDescent="0.3">
      <c r="A46" s="35">
        <v>44</v>
      </c>
      <c r="B46" s="35">
        <v>174</v>
      </c>
      <c r="C46" s="35">
        <v>2</v>
      </c>
      <c r="D46" s="35">
        <v>1</v>
      </c>
      <c r="E46" s="35">
        <v>2</v>
      </c>
      <c r="F46" s="35">
        <v>4</v>
      </c>
      <c r="G46" s="35">
        <v>6</v>
      </c>
      <c r="H46" s="35">
        <v>7</v>
      </c>
      <c r="I46" s="35">
        <v>8</v>
      </c>
      <c r="J46" s="35">
        <v>13</v>
      </c>
      <c r="K46" s="35">
        <v>14</v>
      </c>
      <c r="L46" s="35" t="s">
        <v>156</v>
      </c>
      <c r="M46" s="35" t="s">
        <v>156</v>
      </c>
      <c r="N46" s="35" t="s">
        <v>156</v>
      </c>
      <c r="O46" s="35" t="s">
        <v>156</v>
      </c>
      <c r="P46" s="35" t="s">
        <v>156</v>
      </c>
      <c r="Q46" s="35" t="s">
        <v>156</v>
      </c>
      <c r="R46" s="35" t="s">
        <v>156</v>
      </c>
      <c r="S46" s="35">
        <v>5</v>
      </c>
      <c r="T46" s="35" t="s">
        <v>156</v>
      </c>
      <c r="U46" s="35" t="s">
        <v>156</v>
      </c>
      <c r="V46" s="35" t="s">
        <v>156</v>
      </c>
      <c r="W46" s="35" t="s">
        <v>156</v>
      </c>
      <c r="X46" s="35" t="s">
        <v>156</v>
      </c>
      <c r="Y46" s="35" t="s">
        <v>156</v>
      </c>
      <c r="Z46" s="35" t="s">
        <v>156</v>
      </c>
      <c r="AA46" s="35" t="s">
        <v>156</v>
      </c>
      <c r="AB46" s="35" t="s">
        <v>156</v>
      </c>
      <c r="AC46" s="35" t="s">
        <v>156</v>
      </c>
      <c r="AD46" s="35">
        <v>8</v>
      </c>
      <c r="AE46" s="35">
        <v>8</v>
      </c>
      <c r="AF46" s="35">
        <v>9</v>
      </c>
      <c r="AG46" s="35">
        <v>7</v>
      </c>
      <c r="AH46" s="35">
        <v>6</v>
      </c>
      <c r="AI46" s="36">
        <v>8</v>
      </c>
      <c r="AJ46" s="36">
        <v>8</v>
      </c>
      <c r="AK46" s="36">
        <v>9</v>
      </c>
      <c r="AL46" s="36">
        <v>7</v>
      </c>
      <c r="AM46" s="36">
        <v>6</v>
      </c>
      <c r="AN46" s="35">
        <v>2</v>
      </c>
      <c r="AO46" s="35">
        <v>3</v>
      </c>
      <c r="AP46" s="35">
        <v>3</v>
      </c>
      <c r="AQ46" s="35">
        <v>3</v>
      </c>
      <c r="AR46" s="35">
        <v>4</v>
      </c>
      <c r="AS46" s="35">
        <v>3</v>
      </c>
      <c r="AT46" s="35">
        <v>4</v>
      </c>
      <c r="AU46" s="35">
        <v>4</v>
      </c>
      <c r="AV46" s="35">
        <v>6</v>
      </c>
      <c r="AW46" s="35">
        <v>7</v>
      </c>
      <c r="AX46" s="35">
        <v>1</v>
      </c>
      <c r="AY46" s="35">
        <v>6</v>
      </c>
      <c r="AZ46" s="35">
        <v>6</v>
      </c>
      <c r="BA46" s="35">
        <v>3</v>
      </c>
      <c r="BB46" s="35">
        <v>5</v>
      </c>
      <c r="BC46" s="35">
        <v>5</v>
      </c>
      <c r="BD46" s="35">
        <v>5</v>
      </c>
      <c r="BE46" s="35">
        <v>7</v>
      </c>
      <c r="BF46" s="35" t="s">
        <v>156</v>
      </c>
      <c r="BG46" s="35">
        <v>8</v>
      </c>
      <c r="BH46" s="35">
        <v>8</v>
      </c>
      <c r="BI46" s="35">
        <v>8</v>
      </c>
      <c r="BJ46" s="35">
        <v>7</v>
      </c>
      <c r="BK46" s="35">
        <v>9</v>
      </c>
      <c r="BL46" s="35">
        <v>6</v>
      </c>
      <c r="BM46" s="35">
        <v>7</v>
      </c>
      <c r="BN46" s="35">
        <v>8</v>
      </c>
      <c r="BO46" s="35">
        <v>7</v>
      </c>
      <c r="BP46" s="35">
        <v>6</v>
      </c>
      <c r="BQ46" s="35">
        <v>6</v>
      </c>
      <c r="BR46" s="35">
        <v>3</v>
      </c>
      <c r="BS46" s="35">
        <v>7</v>
      </c>
      <c r="BT46" s="35">
        <v>6</v>
      </c>
      <c r="BU46" s="35">
        <v>8</v>
      </c>
      <c r="BV46" s="35">
        <v>5</v>
      </c>
      <c r="BW46" s="35">
        <v>4</v>
      </c>
      <c r="BX46" s="35">
        <v>4</v>
      </c>
      <c r="BY46" s="35">
        <v>4</v>
      </c>
      <c r="BZ46" s="35">
        <v>8</v>
      </c>
      <c r="CA46" s="35">
        <v>7</v>
      </c>
      <c r="CB46" s="35">
        <v>5</v>
      </c>
      <c r="CC46" s="35">
        <v>8</v>
      </c>
      <c r="CD46" s="35">
        <v>6</v>
      </c>
      <c r="CE46" s="35">
        <v>5</v>
      </c>
      <c r="CF46" s="35">
        <v>8</v>
      </c>
      <c r="CG46" s="35">
        <v>4</v>
      </c>
      <c r="CH46" s="35">
        <v>6</v>
      </c>
      <c r="CI46" s="35">
        <v>7</v>
      </c>
      <c r="CJ46" s="35">
        <v>7</v>
      </c>
      <c r="CK46" s="35">
        <v>4</v>
      </c>
      <c r="CL46" s="35">
        <v>4</v>
      </c>
      <c r="CM46" s="35">
        <v>4</v>
      </c>
      <c r="CN46" s="35">
        <v>7</v>
      </c>
      <c r="CO46" s="35">
        <v>7</v>
      </c>
      <c r="CP46" s="35">
        <v>8</v>
      </c>
      <c r="CQ46" s="35">
        <v>4</v>
      </c>
      <c r="CR46" s="35">
        <v>8</v>
      </c>
      <c r="CS46" s="35">
        <v>7</v>
      </c>
      <c r="CT46" s="35">
        <v>3</v>
      </c>
      <c r="CU46" s="35">
        <v>8</v>
      </c>
      <c r="CV46" s="35">
        <v>6</v>
      </c>
      <c r="CW46" s="35">
        <v>6</v>
      </c>
      <c r="CX46" s="35">
        <v>5</v>
      </c>
      <c r="CY46" s="35">
        <v>8</v>
      </c>
      <c r="CZ46" s="35">
        <v>7</v>
      </c>
      <c r="DA46" s="35">
        <v>7</v>
      </c>
      <c r="DB46" s="35">
        <v>4</v>
      </c>
      <c r="DC46" s="35">
        <v>4</v>
      </c>
      <c r="DD46" s="35">
        <v>4</v>
      </c>
      <c r="DE46" s="35">
        <v>8</v>
      </c>
      <c r="DF46" s="35" t="s">
        <v>156</v>
      </c>
      <c r="DG46" s="35">
        <v>8</v>
      </c>
      <c r="DH46" s="35">
        <v>8</v>
      </c>
      <c r="DI46" s="35">
        <v>8</v>
      </c>
      <c r="DJ46" s="35">
        <v>8</v>
      </c>
      <c r="DK46" s="35">
        <v>7</v>
      </c>
      <c r="DL46" s="35">
        <v>8</v>
      </c>
      <c r="DM46" s="35">
        <v>8</v>
      </c>
      <c r="DN46" s="35">
        <v>8</v>
      </c>
      <c r="DO46" s="35">
        <v>3</v>
      </c>
      <c r="DP46" s="35">
        <v>3</v>
      </c>
      <c r="DQ46" s="35">
        <v>6</v>
      </c>
      <c r="DR46" s="35">
        <v>4</v>
      </c>
      <c r="DS46" s="35">
        <v>8</v>
      </c>
      <c r="DT46" s="35">
        <v>6</v>
      </c>
      <c r="DU46" s="35">
        <v>5</v>
      </c>
      <c r="DV46" s="35">
        <v>2</v>
      </c>
      <c r="DW46" s="35">
        <v>2</v>
      </c>
      <c r="DX46" s="35">
        <v>2</v>
      </c>
      <c r="DY46" s="35">
        <v>3</v>
      </c>
      <c r="DZ46" s="35">
        <v>8</v>
      </c>
      <c r="EA46" s="35">
        <v>6</v>
      </c>
      <c r="EB46" s="35">
        <v>3</v>
      </c>
      <c r="EC46" s="35">
        <v>8</v>
      </c>
      <c r="ED46" s="35">
        <v>5</v>
      </c>
      <c r="EE46" s="35">
        <v>5</v>
      </c>
      <c r="EF46" s="35">
        <v>8</v>
      </c>
      <c r="EG46" s="35">
        <v>8</v>
      </c>
      <c r="EH46" s="35">
        <v>7</v>
      </c>
      <c r="EI46" s="35">
        <v>6</v>
      </c>
      <c r="EJ46" s="35">
        <v>8</v>
      </c>
      <c r="EK46" s="35">
        <v>2</v>
      </c>
      <c r="EL46" s="35">
        <v>1</v>
      </c>
      <c r="EM46" s="35">
        <v>1</v>
      </c>
      <c r="EN46" s="35">
        <v>6</v>
      </c>
      <c r="EO46" s="35">
        <v>8</v>
      </c>
      <c r="EP46" s="35">
        <v>7</v>
      </c>
      <c r="EQ46" s="35">
        <v>7</v>
      </c>
      <c r="ER46" s="35">
        <v>8</v>
      </c>
      <c r="ES46" s="35">
        <v>8</v>
      </c>
      <c r="ET46" s="35">
        <v>1</v>
      </c>
      <c r="EU46" s="35">
        <v>8</v>
      </c>
      <c r="EV46" s="35">
        <v>4</v>
      </c>
      <c r="EW46" s="35">
        <v>7</v>
      </c>
      <c r="EX46" s="35">
        <v>8</v>
      </c>
      <c r="EY46" s="35">
        <v>8</v>
      </c>
      <c r="EZ46" s="35">
        <v>7</v>
      </c>
      <c r="FA46" s="35">
        <v>5</v>
      </c>
      <c r="FB46" s="35">
        <v>1</v>
      </c>
      <c r="FC46" s="35">
        <v>1</v>
      </c>
      <c r="FD46" s="35" t="s">
        <v>156</v>
      </c>
      <c r="FE46" s="35">
        <v>3</v>
      </c>
      <c r="FF46" s="35" t="s">
        <v>156</v>
      </c>
    </row>
    <row r="47" spans="1:162" hidden="1" x14ac:dyDescent="0.3">
      <c r="A47" s="35">
        <v>45</v>
      </c>
      <c r="B47" s="35">
        <v>179</v>
      </c>
      <c r="C47" s="35">
        <v>2</v>
      </c>
      <c r="D47" s="35">
        <v>1</v>
      </c>
      <c r="E47" s="35">
        <v>1</v>
      </c>
      <c r="F47" s="35">
        <v>2</v>
      </c>
      <c r="G47" s="35">
        <v>6</v>
      </c>
      <c r="H47" s="35">
        <v>7</v>
      </c>
      <c r="I47" s="35" t="s">
        <v>156</v>
      </c>
      <c r="J47" s="35" t="s">
        <v>156</v>
      </c>
      <c r="K47" s="35" t="s">
        <v>156</v>
      </c>
      <c r="L47" s="35" t="s">
        <v>156</v>
      </c>
      <c r="M47" s="35" t="s">
        <v>156</v>
      </c>
      <c r="N47" s="35" t="s">
        <v>156</v>
      </c>
      <c r="O47" s="35" t="s">
        <v>156</v>
      </c>
      <c r="P47" s="35" t="s">
        <v>156</v>
      </c>
      <c r="Q47" s="35" t="s">
        <v>156</v>
      </c>
      <c r="R47" s="35" t="s">
        <v>156</v>
      </c>
      <c r="S47" s="35">
        <v>2</v>
      </c>
      <c r="T47" s="35" t="s">
        <v>156</v>
      </c>
      <c r="U47" s="35" t="s">
        <v>156</v>
      </c>
      <c r="V47" s="35" t="s">
        <v>156</v>
      </c>
      <c r="W47" s="35" t="s">
        <v>156</v>
      </c>
      <c r="X47" s="35" t="s">
        <v>156</v>
      </c>
      <c r="Y47" s="35" t="s">
        <v>156</v>
      </c>
      <c r="Z47" s="35" t="s">
        <v>156</v>
      </c>
      <c r="AA47" s="35" t="s">
        <v>156</v>
      </c>
      <c r="AB47" s="35" t="s">
        <v>156</v>
      </c>
      <c r="AC47" s="35" t="s">
        <v>156</v>
      </c>
      <c r="AD47" s="35">
        <v>10</v>
      </c>
      <c r="AE47" s="35">
        <v>9</v>
      </c>
      <c r="AF47" s="35">
        <v>10</v>
      </c>
      <c r="AG47" s="35">
        <v>7</v>
      </c>
      <c r="AH47" s="35">
        <v>7</v>
      </c>
      <c r="AI47" s="36">
        <v>10</v>
      </c>
      <c r="AJ47" s="36">
        <v>9</v>
      </c>
      <c r="AK47" s="36">
        <v>10</v>
      </c>
      <c r="AL47" s="36">
        <v>7</v>
      </c>
      <c r="AM47" s="36">
        <v>7</v>
      </c>
      <c r="AN47" s="35">
        <v>2</v>
      </c>
      <c r="AO47" s="35">
        <v>3</v>
      </c>
      <c r="AP47" s="35">
        <v>10</v>
      </c>
      <c r="AQ47" s="35">
        <v>7</v>
      </c>
      <c r="AR47" s="35">
        <v>5</v>
      </c>
      <c r="AS47" s="35">
        <v>5</v>
      </c>
      <c r="AT47" s="35">
        <v>6</v>
      </c>
      <c r="AU47" s="35">
        <v>7</v>
      </c>
      <c r="AV47" s="35">
        <v>8</v>
      </c>
      <c r="AW47" s="35">
        <v>7</v>
      </c>
      <c r="AX47" s="35">
        <v>8</v>
      </c>
      <c r="AY47" s="35">
        <v>8</v>
      </c>
      <c r="AZ47" s="35">
        <v>7</v>
      </c>
      <c r="BA47" s="35">
        <v>8</v>
      </c>
      <c r="BB47" s="35">
        <v>7</v>
      </c>
      <c r="BC47" s="35">
        <v>6</v>
      </c>
      <c r="BD47" s="35">
        <v>6</v>
      </c>
      <c r="BE47" s="35">
        <v>7</v>
      </c>
      <c r="BF47" s="35" t="s">
        <v>156</v>
      </c>
      <c r="BG47" s="35">
        <v>7</v>
      </c>
      <c r="BH47" s="35">
        <v>7</v>
      </c>
      <c r="BI47" s="35">
        <v>7</v>
      </c>
      <c r="BJ47" s="35">
        <v>7</v>
      </c>
      <c r="BK47" s="35">
        <v>8</v>
      </c>
      <c r="BL47" s="35">
        <v>6</v>
      </c>
      <c r="BM47" s="35">
        <v>7</v>
      </c>
      <c r="BN47" s="35">
        <v>7</v>
      </c>
      <c r="BO47" s="35">
        <v>7</v>
      </c>
      <c r="BP47" s="35">
        <v>7</v>
      </c>
      <c r="BQ47" s="35">
        <v>8</v>
      </c>
      <c r="BR47" s="35">
        <v>7</v>
      </c>
      <c r="BS47" s="35">
        <v>8</v>
      </c>
      <c r="BT47" s="35">
        <v>5</v>
      </c>
      <c r="BU47" s="35">
        <v>5</v>
      </c>
      <c r="BV47" s="35">
        <v>9</v>
      </c>
      <c r="BW47" s="35">
        <v>7</v>
      </c>
      <c r="BX47" s="35">
        <v>8</v>
      </c>
      <c r="BY47" s="35">
        <v>7</v>
      </c>
      <c r="BZ47" s="35">
        <v>7</v>
      </c>
      <c r="CA47" s="35">
        <v>7</v>
      </c>
      <c r="CB47" s="35">
        <v>7</v>
      </c>
      <c r="CC47" s="35">
        <v>8</v>
      </c>
      <c r="CD47" s="35">
        <v>8</v>
      </c>
      <c r="CE47" s="35">
        <v>7</v>
      </c>
      <c r="CF47" s="35">
        <v>8</v>
      </c>
      <c r="CG47" s="35">
        <v>7</v>
      </c>
      <c r="CH47" s="35">
        <v>7</v>
      </c>
      <c r="CI47" s="35">
        <v>6</v>
      </c>
      <c r="CJ47" s="35">
        <v>7</v>
      </c>
      <c r="CK47" s="35">
        <v>7</v>
      </c>
      <c r="CL47" s="35">
        <v>7</v>
      </c>
      <c r="CM47" s="35">
        <v>5</v>
      </c>
      <c r="CN47" s="35">
        <v>7</v>
      </c>
      <c r="CO47" s="35">
        <v>8</v>
      </c>
      <c r="CP47" s="35">
        <v>7</v>
      </c>
      <c r="CQ47" s="35">
        <v>7</v>
      </c>
      <c r="CR47" s="35">
        <v>7</v>
      </c>
      <c r="CS47" s="35">
        <v>8</v>
      </c>
      <c r="CT47" s="35">
        <v>7</v>
      </c>
      <c r="CU47" s="35">
        <v>6</v>
      </c>
      <c r="CV47" s="35">
        <v>7</v>
      </c>
      <c r="CW47" s="35">
        <v>7</v>
      </c>
      <c r="CX47" s="35">
        <v>7</v>
      </c>
      <c r="CY47" s="35">
        <v>7</v>
      </c>
      <c r="CZ47" s="35">
        <v>7</v>
      </c>
      <c r="DA47" s="35">
        <v>8</v>
      </c>
      <c r="DB47" s="35">
        <v>9</v>
      </c>
      <c r="DC47" s="35">
        <v>9</v>
      </c>
      <c r="DD47" s="35">
        <v>8</v>
      </c>
      <c r="DE47" s="35">
        <v>8</v>
      </c>
      <c r="DF47" s="35" t="s">
        <v>156</v>
      </c>
      <c r="DG47" s="35">
        <v>9</v>
      </c>
      <c r="DH47" s="35">
        <v>9</v>
      </c>
      <c r="DI47" s="35">
        <v>8</v>
      </c>
      <c r="DJ47" s="35">
        <v>9</v>
      </c>
      <c r="DK47" s="35">
        <v>8</v>
      </c>
      <c r="DL47" s="35">
        <v>8</v>
      </c>
      <c r="DM47" s="35">
        <v>8</v>
      </c>
      <c r="DN47" s="35">
        <v>8</v>
      </c>
      <c r="DO47" s="35">
        <v>8</v>
      </c>
      <c r="DP47" s="35">
        <v>8</v>
      </c>
      <c r="DQ47" s="35">
        <v>8</v>
      </c>
      <c r="DR47" s="35">
        <v>8</v>
      </c>
      <c r="DS47" s="35">
        <v>7</v>
      </c>
      <c r="DT47" s="35">
        <v>8</v>
      </c>
      <c r="DU47" s="35">
        <v>8</v>
      </c>
      <c r="DV47" s="35">
        <v>8</v>
      </c>
      <c r="DW47" s="35">
        <v>8</v>
      </c>
      <c r="DX47" s="35">
        <v>8</v>
      </c>
      <c r="DY47" s="35">
        <v>9</v>
      </c>
      <c r="DZ47" s="35">
        <v>8</v>
      </c>
      <c r="EA47" s="35">
        <v>8</v>
      </c>
      <c r="EB47" s="35">
        <v>8</v>
      </c>
      <c r="EC47" s="35">
        <v>7</v>
      </c>
      <c r="ED47" s="35">
        <v>8</v>
      </c>
      <c r="EE47" s="35">
        <v>8</v>
      </c>
      <c r="EF47" s="35">
        <v>8</v>
      </c>
      <c r="EG47" s="35">
        <v>8</v>
      </c>
      <c r="EH47" s="35">
        <v>8</v>
      </c>
      <c r="EI47" s="35">
        <v>8</v>
      </c>
      <c r="EJ47" s="35">
        <v>8</v>
      </c>
      <c r="EK47" s="35">
        <v>8</v>
      </c>
      <c r="EL47" s="35">
        <v>8</v>
      </c>
      <c r="EM47" s="35">
        <v>8</v>
      </c>
      <c r="EN47" s="35">
        <v>8</v>
      </c>
      <c r="EO47" s="35">
        <v>7</v>
      </c>
      <c r="EP47" s="35">
        <v>9</v>
      </c>
      <c r="EQ47" s="35">
        <v>9</v>
      </c>
      <c r="ER47" s="35">
        <v>8</v>
      </c>
      <c r="ES47" s="35">
        <v>7</v>
      </c>
      <c r="ET47" s="35">
        <v>8</v>
      </c>
      <c r="EU47" s="35">
        <v>8</v>
      </c>
      <c r="EV47" s="35">
        <v>8</v>
      </c>
      <c r="EW47" s="35">
        <v>8</v>
      </c>
      <c r="EX47" s="35">
        <v>8</v>
      </c>
      <c r="EY47" s="35">
        <v>8</v>
      </c>
      <c r="EZ47" s="35">
        <v>8</v>
      </c>
      <c r="FA47" s="35">
        <v>9</v>
      </c>
      <c r="FB47" s="35">
        <v>2</v>
      </c>
      <c r="FC47" s="35">
        <v>3</v>
      </c>
      <c r="FD47" s="35" t="s">
        <v>156</v>
      </c>
      <c r="FE47" s="35">
        <v>2</v>
      </c>
      <c r="FF47" s="35" t="s">
        <v>156</v>
      </c>
    </row>
    <row r="48" spans="1:162" hidden="1" x14ac:dyDescent="0.3">
      <c r="A48" s="35">
        <v>46</v>
      </c>
      <c r="B48" s="35">
        <v>185</v>
      </c>
      <c r="C48" s="35">
        <v>2</v>
      </c>
      <c r="D48" s="35">
        <v>1</v>
      </c>
      <c r="E48" s="35">
        <v>4</v>
      </c>
      <c r="F48" s="35">
        <v>12</v>
      </c>
      <c r="G48" s="35" t="s">
        <v>156</v>
      </c>
      <c r="H48" s="35" t="s">
        <v>156</v>
      </c>
      <c r="I48" s="35" t="s">
        <v>156</v>
      </c>
      <c r="J48" s="35" t="s">
        <v>156</v>
      </c>
      <c r="K48" s="35" t="s">
        <v>156</v>
      </c>
      <c r="L48" s="35" t="s">
        <v>156</v>
      </c>
      <c r="M48" s="35" t="s">
        <v>156</v>
      </c>
      <c r="N48" s="35" t="s">
        <v>156</v>
      </c>
      <c r="O48" s="35" t="s">
        <v>156</v>
      </c>
      <c r="P48" s="35" t="s">
        <v>156</v>
      </c>
      <c r="Q48" s="35" t="s">
        <v>156</v>
      </c>
      <c r="R48" s="35" t="s">
        <v>156</v>
      </c>
      <c r="S48" s="35">
        <v>4</v>
      </c>
      <c r="T48" s="35" t="s">
        <v>156</v>
      </c>
      <c r="U48" s="35" t="s">
        <v>156</v>
      </c>
      <c r="V48" s="35" t="s">
        <v>156</v>
      </c>
      <c r="W48" s="35" t="s">
        <v>156</v>
      </c>
      <c r="X48" s="35" t="s">
        <v>156</v>
      </c>
      <c r="Y48" s="35" t="s">
        <v>156</v>
      </c>
      <c r="Z48" s="35" t="s">
        <v>156</v>
      </c>
      <c r="AA48" s="35" t="s">
        <v>156</v>
      </c>
      <c r="AB48" s="35" t="s">
        <v>156</v>
      </c>
      <c r="AC48" s="35" t="s">
        <v>156</v>
      </c>
      <c r="AD48" s="35">
        <v>4</v>
      </c>
      <c r="AE48" s="35">
        <v>7</v>
      </c>
      <c r="AF48" s="35">
        <v>5</v>
      </c>
      <c r="AG48" s="35">
        <v>5</v>
      </c>
      <c r="AH48" s="35">
        <v>7</v>
      </c>
      <c r="AI48" s="36">
        <v>4</v>
      </c>
      <c r="AJ48" s="36">
        <v>7</v>
      </c>
      <c r="AK48" s="36">
        <v>5</v>
      </c>
      <c r="AL48" s="36">
        <v>5</v>
      </c>
      <c r="AM48" s="36">
        <v>7</v>
      </c>
      <c r="AN48" s="35">
        <v>3</v>
      </c>
      <c r="AO48" s="35">
        <v>2</v>
      </c>
      <c r="AP48" s="35">
        <v>7</v>
      </c>
      <c r="AQ48" s="35">
        <v>5</v>
      </c>
      <c r="AR48" s="35">
        <v>7</v>
      </c>
      <c r="AS48" s="35">
        <v>5</v>
      </c>
      <c r="AT48" s="35">
        <v>8</v>
      </c>
      <c r="AU48" s="35">
        <v>7</v>
      </c>
      <c r="AV48" s="35">
        <v>7</v>
      </c>
      <c r="AW48" s="35">
        <v>7</v>
      </c>
      <c r="AX48" s="35">
        <v>7</v>
      </c>
      <c r="AY48" s="35">
        <v>5</v>
      </c>
      <c r="AZ48" s="35">
        <v>7</v>
      </c>
      <c r="BA48" s="35">
        <v>7</v>
      </c>
      <c r="BB48" s="35">
        <v>3</v>
      </c>
      <c r="BC48" s="35">
        <v>4</v>
      </c>
      <c r="BD48" s="35">
        <v>4</v>
      </c>
      <c r="BE48" s="35">
        <v>4</v>
      </c>
      <c r="BF48" s="35" t="s">
        <v>156</v>
      </c>
      <c r="BG48" s="35">
        <v>5</v>
      </c>
      <c r="BH48" s="35">
        <v>5</v>
      </c>
      <c r="BI48" s="35">
        <v>6</v>
      </c>
      <c r="BJ48" s="35">
        <v>5</v>
      </c>
      <c r="BK48" s="35">
        <v>6</v>
      </c>
      <c r="BL48" s="35">
        <v>4</v>
      </c>
      <c r="BM48" s="35">
        <v>6</v>
      </c>
      <c r="BN48" s="35">
        <v>4</v>
      </c>
      <c r="BO48" s="35">
        <v>5</v>
      </c>
      <c r="BP48" s="35">
        <v>5</v>
      </c>
      <c r="BQ48" s="35">
        <v>4</v>
      </c>
      <c r="BR48" s="35">
        <v>4</v>
      </c>
      <c r="BS48" s="35">
        <v>4</v>
      </c>
      <c r="BT48" s="35">
        <v>4</v>
      </c>
      <c r="BU48" s="35">
        <v>5</v>
      </c>
      <c r="BV48" s="35">
        <v>5</v>
      </c>
      <c r="BW48" s="35">
        <v>5</v>
      </c>
      <c r="BX48" s="35">
        <v>4</v>
      </c>
      <c r="BY48" s="35">
        <v>4</v>
      </c>
      <c r="BZ48" s="35">
        <v>4</v>
      </c>
      <c r="CA48" s="35">
        <v>5</v>
      </c>
      <c r="CB48" s="35">
        <v>4</v>
      </c>
      <c r="CC48" s="35">
        <v>6</v>
      </c>
      <c r="CD48" s="35">
        <v>5</v>
      </c>
      <c r="CE48" s="35">
        <v>6</v>
      </c>
      <c r="CF48" s="35">
        <v>6</v>
      </c>
      <c r="CG48" s="35">
        <v>6</v>
      </c>
      <c r="CH48" s="35">
        <v>5</v>
      </c>
      <c r="CI48" s="35">
        <v>4</v>
      </c>
      <c r="CJ48" s="35">
        <v>4</v>
      </c>
      <c r="CK48" s="35">
        <v>6</v>
      </c>
      <c r="CL48" s="35">
        <v>5</v>
      </c>
      <c r="CM48" s="35">
        <v>6</v>
      </c>
      <c r="CN48" s="35">
        <v>4</v>
      </c>
      <c r="CO48" s="35">
        <v>4</v>
      </c>
      <c r="CP48" s="35">
        <v>4</v>
      </c>
      <c r="CQ48" s="35">
        <v>4</v>
      </c>
      <c r="CR48" s="35">
        <v>6</v>
      </c>
      <c r="CS48" s="35">
        <v>5</v>
      </c>
      <c r="CT48" s="35">
        <v>5</v>
      </c>
      <c r="CU48" s="35">
        <v>5</v>
      </c>
      <c r="CV48" s="35">
        <v>5</v>
      </c>
      <c r="CW48" s="35">
        <v>5</v>
      </c>
      <c r="CX48" s="35">
        <v>4</v>
      </c>
      <c r="CY48" s="35">
        <v>4</v>
      </c>
      <c r="CZ48" s="35">
        <v>5</v>
      </c>
      <c r="DA48" s="35">
        <v>4</v>
      </c>
      <c r="DB48" s="35">
        <v>4</v>
      </c>
      <c r="DC48" s="35">
        <v>5</v>
      </c>
      <c r="DD48" s="35">
        <v>4</v>
      </c>
      <c r="DE48" s="35">
        <v>7</v>
      </c>
      <c r="DF48" s="35" t="s">
        <v>156</v>
      </c>
      <c r="DG48" s="35">
        <v>8</v>
      </c>
      <c r="DH48" s="35">
        <v>8</v>
      </c>
      <c r="DI48" s="35">
        <v>7</v>
      </c>
      <c r="DJ48" s="35">
        <v>7</v>
      </c>
      <c r="DK48" s="35">
        <v>7</v>
      </c>
      <c r="DL48" s="35">
        <v>5</v>
      </c>
      <c r="DM48" s="35">
        <v>7</v>
      </c>
      <c r="DN48" s="35">
        <v>6</v>
      </c>
      <c r="DO48" s="35">
        <v>6</v>
      </c>
      <c r="DP48" s="35">
        <v>6</v>
      </c>
      <c r="DQ48" s="35">
        <v>5</v>
      </c>
      <c r="DR48" s="35">
        <v>5</v>
      </c>
      <c r="DS48" s="35">
        <v>6</v>
      </c>
      <c r="DT48" s="35">
        <v>6</v>
      </c>
      <c r="DU48" s="35">
        <v>8</v>
      </c>
      <c r="DV48" s="35">
        <v>6</v>
      </c>
      <c r="DW48" s="35">
        <v>7</v>
      </c>
      <c r="DX48" s="35">
        <v>7</v>
      </c>
      <c r="DY48" s="35">
        <v>8</v>
      </c>
      <c r="DZ48" s="35">
        <v>6</v>
      </c>
      <c r="EA48" s="35">
        <v>8</v>
      </c>
      <c r="EB48" s="35">
        <v>5</v>
      </c>
      <c r="EC48" s="35">
        <v>8</v>
      </c>
      <c r="ED48" s="35">
        <v>6</v>
      </c>
      <c r="EE48" s="35">
        <v>5</v>
      </c>
      <c r="EF48" s="35">
        <v>8</v>
      </c>
      <c r="EG48" s="35">
        <v>7</v>
      </c>
      <c r="EH48" s="35">
        <v>6</v>
      </c>
      <c r="EI48" s="35">
        <v>7</v>
      </c>
      <c r="EJ48" s="35">
        <v>6</v>
      </c>
      <c r="EK48" s="35">
        <v>8</v>
      </c>
      <c r="EL48" s="35">
        <v>6</v>
      </c>
      <c r="EM48" s="35">
        <v>8</v>
      </c>
      <c r="EN48" s="35">
        <v>7</v>
      </c>
      <c r="EO48" s="35">
        <v>3</v>
      </c>
      <c r="EP48" s="35">
        <v>7</v>
      </c>
      <c r="EQ48" s="35">
        <v>4</v>
      </c>
      <c r="ER48" s="35">
        <v>7</v>
      </c>
      <c r="ES48" s="35">
        <v>5</v>
      </c>
      <c r="ET48" s="35">
        <v>3</v>
      </c>
      <c r="EU48" s="35">
        <v>7</v>
      </c>
      <c r="EV48" s="35">
        <v>7</v>
      </c>
      <c r="EW48" s="35">
        <v>6</v>
      </c>
      <c r="EX48" s="35">
        <v>7</v>
      </c>
      <c r="EY48" s="35">
        <v>5</v>
      </c>
      <c r="EZ48" s="35">
        <v>6</v>
      </c>
      <c r="FA48" s="35">
        <v>6</v>
      </c>
      <c r="FB48" s="35">
        <v>2</v>
      </c>
      <c r="FC48" s="35">
        <v>1</v>
      </c>
      <c r="FD48" s="35" t="s">
        <v>156</v>
      </c>
      <c r="FE48" s="35">
        <v>2</v>
      </c>
      <c r="FF48" s="35" t="s">
        <v>156</v>
      </c>
    </row>
    <row r="49" spans="1:162" hidden="1" x14ac:dyDescent="0.3">
      <c r="A49" s="35">
        <v>47</v>
      </c>
      <c r="B49" s="35">
        <v>192</v>
      </c>
      <c r="C49" s="35">
        <v>2</v>
      </c>
      <c r="D49" s="35">
        <v>1</v>
      </c>
      <c r="E49" s="35">
        <v>2</v>
      </c>
      <c r="F49" s="35">
        <v>3</v>
      </c>
      <c r="G49" s="35">
        <v>4</v>
      </c>
      <c r="H49" s="35">
        <v>6</v>
      </c>
      <c r="I49" s="35">
        <v>7</v>
      </c>
      <c r="J49" s="35" t="s">
        <v>156</v>
      </c>
      <c r="K49" s="35" t="s">
        <v>156</v>
      </c>
      <c r="L49" s="35" t="s">
        <v>156</v>
      </c>
      <c r="M49" s="35" t="s">
        <v>156</v>
      </c>
      <c r="N49" s="35" t="s">
        <v>156</v>
      </c>
      <c r="O49" s="35" t="s">
        <v>156</v>
      </c>
      <c r="P49" s="35" t="s">
        <v>156</v>
      </c>
      <c r="Q49" s="35" t="s">
        <v>156</v>
      </c>
      <c r="R49" s="35" t="s">
        <v>156</v>
      </c>
      <c r="S49" s="35">
        <v>10</v>
      </c>
      <c r="T49" s="35" t="s">
        <v>156</v>
      </c>
      <c r="U49" s="35" t="s">
        <v>156</v>
      </c>
      <c r="V49" s="35" t="s">
        <v>156</v>
      </c>
      <c r="W49" s="35" t="s">
        <v>156</v>
      </c>
      <c r="X49" s="35" t="s">
        <v>156</v>
      </c>
      <c r="Y49" s="35" t="s">
        <v>156</v>
      </c>
      <c r="Z49" s="35" t="s">
        <v>156</v>
      </c>
      <c r="AA49" s="35" t="s">
        <v>156</v>
      </c>
      <c r="AB49" s="35" t="s">
        <v>156</v>
      </c>
      <c r="AC49" s="35">
        <v>2</v>
      </c>
      <c r="AD49" s="35">
        <v>7</v>
      </c>
      <c r="AE49" s="35">
        <v>3</v>
      </c>
      <c r="AF49" s="35">
        <v>3</v>
      </c>
      <c r="AG49" s="35">
        <v>6</v>
      </c>
      <c r="AH49" s="35">
        <v>5</v>
      </c>
      <c r="AI49" s="36">
        <v>7</v>
      </c>
      <c r="AJ49" s="36">
        <v>3</v>
      </c>
      <c r="AK49" s="36">
        <v>3</v>
      </c>
      <c r="AL49" s="36">
        <v>6</v>
      </c>
      <c r="AM49" s="36">
        <v>5</v>
      </c>
      <c r="AN49" s="35">
        <v>2</v>
      </c>
      <c r="AO49" s="35">
        <v>3</v>
      </c>
      <c r="AP49" s="35">
        <v>5</v>
      </c>
      <c r="AQ49" s="35">
        <v>2</v>
      </c>
      <c r="AR49" s="35">
        <v>3</v>
      </c>
      <c r="AS49" s="35">
        <v>6</v>
      </c>
      <c r="AT49" s="35">
        <v>3</v>
      </c>
      <c r="AU49" s="35">
        <v>3</v>
      </c>
      <c r="AV49" s="35">
        <v>6</v>
      </c>
      <c r="AW49" s="35">
        <v>6</v>
      </c>
      <c r="AX49" s="35">
        <v>6</v>
      </c>
      <c r="AY49" s="35">
        <v>6</v>
      </c>
      <c r="AZ49" s="35">
        <v>5</v>
      </c>
      <c r="BA49" s="35">
        <v>4</v>
      </c>
      <c r="BB49" s="35">
        <v>2</v>
      </c>
      <c r="BC49" s="35">
        <v>2</v>
      </c>
      <c r="BD49" s="35">
        <v>5</v>
      </c>
      <c r="BE49" s="35">
        <v>6</v>
      </c>
      <c r="BF49" s="35" t="s">
        <v>156</v>
      </c>
      <c r="BG49" s="35">
        <v>8</v>
      </c>
      <c r="BH49" s="35">
        <v>5</v>
      </c>
      <c r="BI49" s="35">
        <v>7</v>
      </c>
      <c r="BJ49" s="35">
        <v>5</v>
      </c>
      <c r="BK49" s="35">
        <v>7</v>
      </c>
      <c r="BL49" s="35">
        <v>9</v>
      </c>
      <c r="BM49" s="35">
        <v>9</v>
      </c>
      <c r="BN49" s="35">
        <v>6</v>
      </c>
      <c r="BO49" s="35">
        <v>3</v>
      </c>
      <c r="BP49" s="35">
        <v>5</v>
      </c>
      <c r="BQ49" s="35">
        <v>6</v>
      </c>
      <c r="BR49" s="35">
        <v>5</v>
      </c>
      <c r="BS49" s="35">
        <v>7</v>
      </c>
      <c r="BT49" s="35">
        <v>7</v>
      </c>
      <c r="BU49" s="35">
        <v>0</v>
      </c>
      <c r="BV49" s="35">
        <v>6</v>
      </c>
      <c r="BW49" s="35">
        <v>6</v>
      </c>
      <c r="BX49" s="35">
        <v>4</v>
      </c>
      <c r="BY49" s="35">
        <v>3</v>
      </c>
      <c r="BZ49" s="35">
        <v>9</v>
      </c>
      <c r="CA49" s="35">
        <v>8</v>
      </c>
      <c r="CB49" s="35">
        <v>7</v>
      </c>
      <c r="CC49" s="35">
        <v>4</v>
      </c>
      <c r="CD49" s="35">
        <v>7</v>
      </c>
      <c r="CE49" s="35">
        <v>5</v>
      </c>
      <c r="CF49" s="35">
        <v>3</v>
      </c>
      <c r="CG49" s="35">
        <v>2</v>
      </c>
      <c r="CH49" s="35">
        <v>7</v>
      </c>
      <c r="CI49" s="35">
        <v>5</v>
      </c>
      <c r="CJ49" s="35">
        <v>5</v>
      </c>
      <c r="CK49" s="35">
        <v>5</v>
      </c>
      <c r="CL49" s="35">
        <v>7</v>
      </c>
      <c r="CM49" s="35">
        <v>2</v>
      </c>
      <c r="CN49" s="35">
        <v>3</v>
      </c>
      <c r="CO49" s="35">
        <v>7</v>
      </c>
      <c r="CP49" s="35">
        <v>8</v>
      </c>
      <c r="CQ49" s="35">
        <v>5</v>
      </c>
      <c r="CR49" s="35">
        <v>9</v>
      </c>
      <c r="CS49" s="35">
        <v>4</v>
      </c>
      <c r="CT49" s="35">
        <v>6</v>
      </c>
      <c r="CU49" s="35">
        <v>7</v>
      </c>
      <c r="CV49" s="35">
        <v>3</v>
      </c>
      <c r="CW49" s="35">
        <v>6</v>
      </c>
      <c r="CX49" s="35">
        <v>5</v>
      </c>
      <c r="CY49" s="35">
        <v>7</v>
      </c>
      <c r="CZ49" s="35">
        <v>6</v>
      </c>
      <c r="DA49" s="35">
        <v>7</v>
      </c>
      <c r="DB49" s="35">
        <v>5</v>
      </c>
      <c r="DC49" s="35">
        <v>5</v>
      </c>
      <c r="DD49" s="35">
        <v>5</v>
      </c>
      <c r="DE49" s="35">
        <v>5</v>
      </c>
      <c r="DF49" s="35" t="s">
        <v>156</v>
      </c>
      <c r="DG49" s="35">
        <v>5</v>
      </c>
      <c r="DH49" s="35">
        <v>5</v>
      </c>
      <c r="DI49" s="35">
        <v>5</v>
      </c>
      <c r="DJ49" s="35">
        <v>5</v>
      </c>
      <c r="DK49" s="35">
        <v>5</v>
      </c>
      <c r="DL49" s="35">
        <v>5</v>
      </c>
      <c r="DM49" s="35">
        <v>5</v>
      </c>
      <c r="DN49" s="35">
        <v>5</v>
      </c>
      <c r="DO49" s="35">
        <v>5</v>
      </c>
      <c r="DP49" s="35">
        <v>5</v>
      </c>
      <c r="DQ49" s="35">
        <v>5</v>
      </c>
      <c r="DR49" s="35">
        <v>5</v>
      </c>
      <c r="DS49" s="35">
        <v>5</v>
      </c>
      <c r="DT49" s="35">
        <v>5</v>
      </c>
      <c r="DU49" s="35">
        <v>5</v>
      </c>
      <c r="DV49" s="35">
        <v>5</v>
      </c>
      <c r="DW49" s="35">
        <v>5</v>
      </c>
      <c r="DX49" s="35">
        <v>5</v>
      </c>
      <c r="DY49" s="35">
        <v>5</v>
      </c>
      <c r="DZ49" s="35">
        <v>5</v>
      </c>
      <c r="EA49" s="35">
        <v>5</v>
      </c>
      <c r="EB49" s="35">
        <v>5</v>
      </c>
      <c r="EC49" s="35">
        <v>5</v>
      </c>
      <c r="ED49" s="35">
        <v>5</v>
      </c>
      <c r="EE49" s="35">
        <v>5</v>
      </c>
      <c r="EF49" s="35">
        <v>5</v>
      </c>
      <c r="EG49" s="35">
        <v>5</v>
      </c>
      <c r="EH49" s="35">
        <v>5</v>
      </c>
      <c r="EI49" s="35">
        <v>5</v>
      </c>
      <c r="EJ49" s="35">
        <v>5</v>
      </c>
      <c r="EK49" s="35">
        <v>5</v>
      </c>
      <c r="EL49" s="35">
        <v>5</v>
      </c>
      <c r="EM49" s="35">
        <v>5</v>
      </c>
      <c r="EN49" s="35">
        <v>5</v>
      </c>
      <c r="EO49" s="35">
        <v>5</v>
      </c>
      <c r="EP49" s="35">
        <v>5</v>
      </c>
      <c r="EQ49" s="35">
        <v>5</v>
      </c>
      <c r="ER49" s="35">
        <v>5</v>
      </c>
      <c r="ES49" s="35">
        <v>5</v>
      </c>
      <c r="ET49" s="35">
        <v>5</v>
      </c>
      <c r="EU49" s="35">
        <v>5</v>
      </c>
      <c r="EV49" s="35">
        <v>5</v>
      </c>
      <c r="EW49" s="35">
        <v>5</v>
      </c>
      <c r="EX49" s="35">
        <v>5</v>
      </c>
      <c r="EY49" s="35">
        <v>5</v>
      </c>
      <c r="EZ49" s="35">
        <v>5</v>
      </c>
      <c r="FA49" s="35">
        <v>5</v>
      </c>
      <c r="FB49" s="35">
        <v>1</v>
      </c>
      <c r="FC49" s="35">
        <v>1</v>
      </c>
      <c r="FD49" s="35" t="s">
        <v>156</v>
      </c>
      <c r="FE49" s="35">
        <v>2</v>
      </c>
      <c r="FF49" s="35" t="s">
        <v>156</v>
      </c>
    </row>
    <row r="50" spans="1:162" hidden="1" x14ac:dyDescent="0.3">
      <c r="A50" s="35">
        <v>48</v>
      </c>
      <c r="B50" s="35">
        <v>196</v>
      </c>
      <c r="C50" s="35">
        <v>2</v>
      </c>
      <c r="D50" s="35">
        <v>1</v>
      </c>
      <c r="E50" s="35">
        <v>3</v>
      </c>
      <c r="F50" s="35">
        <v>5</v>
      </c>
      <c r="G50" s="35">
        <v>6</v>
      </c>
      <c r="H50" s="35" t="s">
        <v>156</v>
      </c>
      <c r="I50" s="35" t="s">
        <v>156</v>
      </c>
      <c r="J50" s="35" t="s">
        <v>156</v>
      </c>
      <c r="K50" s="35" t="s">
        <v>156</v>
      </c>
      <c r="L50" s="35" t="s">
        <v>156</v>
      </c>
      <c r="M50" s="35" t="s">
        <v>156</v>
      </c>
      <c r="N50" s="35" t="s">
        <v>156</v>
      </c>
      <c r="O50" s="35" t="s">
        <v>156</v>
      </c>
      <c r="P50" s="35" t="s">
        <v>156</v>
      </c>
      <c r="Q50" s="35" t="s">
        <v>156</v>
      </c>
      <c r="R50" s="35" t="s">
        <v>156</v>
      </c>
      <c r="S50" s="35">
        <v>10</v>
      </c>
      <c r="T50" s="35" t="s">
        <v>156</v>
      </c>
      <c r="U50" s="35" t="s">
        <v>156</v>
      </c>
      <c r="V50" s="35" t="s">
        <v>156</v>
      </c>
      <c r="W50" s="35" t="s">
        <v>156</v>
      </c>
      <c r="X50" s="35" t="s">
        <v>156</v>
      </c>
      <c r="Y50" s="35" t="s">
        <v>156</v>
      </c>
      <c r="Z50" s="35" t="s">
        <v>156</v>
      </c>
      <c r="AA50" s="35" t="s">
        <v>156</v>
      </c>
      <c r="AB50" s="35" t="s">
        <v>156</v>
      </c>
      <c r="AC50" s="35">
        <v>2</v>
      </c>
      <c r="AD50" s="35">
        <v>7</v>
      </c>
      <c r="AE50" s="35">
        <v>7</v>
      </c>
      <c r="AF50" s="35">
        <v>4</v>
      </c>
      <c r="AG50" s="35">
        <v>8</v>
      </c>
      <c r="AH50" s="35">
        <v>7</v>
      </c>
      <c r="AI50" s="36">
        <v>7</v>
      </c>
      <c r="AJ50" s="36">
        <v>7</v>
      </c>
      <c r="AK50" s="36">
        <v>4</v>
      </c>
      <c r="AL50" s="36">
        <v>8</v>
      </c>
      <c r="AM50" s="36">
        <v>7</v>
      </c>
      <c r="AN50" s="35">
        <v>2</v>
      </c>
      <c r="AO50" s="35">
        <v>3</v>
      </c>
      <c r="AP50" s="35">
        <v>7</v>
      </c>
      <c r="AQ50" s="35">
        <v>0</v>
      </c>
      <c r="AR50" s="35">
        <v>5</v>
      </c>
      <c r="AS50" s="35">
        <v>5</v>
      </c>
      <c r="AT50" s="35">
        <v>0</v>
      </c>
      <c r="AU50" s="35">
        <v>0</v>
      </c>
      <c r="AV50" s="35">
        <v>5</v>
      </c>
      <c r="AW50" s="35">
        <v>5</v>
      </c>
      <c r="AX50" s="35">
        <v>5</v>
      </c>
      <c r="AY50" s="35">
        <v>2</v>
      </c>
      <c r="AZ50" s="35">
        <v>0</v>
      </c>
      <c r="BA50" s="35">
        <v>5</v>
      </c>
      <c r="BB50" s="35">
        <v>4</v>
      </c>
      <c r="BC50" s="35">
        <v>5</v>
      </c>
      <c r="BD50" s="35">
        <v>5</v>
      </c>
      <c r="BE50" s="35">
        <v>5</v>
      </c>
      <c r="BF50" s="35" t="s">
        <v>156</v>
      </c>
      <c r="BG50" s="35">
        <v>6</v>
      </c>
      <c r="BH50" s="35">
        <v>6</v>
      </c>
      <c r="BI50" s="35">
        <v>5</v>
      </c>
      <c r="BJ50" s="35">
        <v>5</v>
      </c>
      <c r="BK50" s="35">
        <v>6</v>
      </c>
      <c r="BL50" s="35">
        <v>5</v>
      </c>
      <c r="BM50" s="35">
        <v>5</v>
      </c>
      <c r="BN50" s="35">
        <v>5</v>
      </c>
      <c r="BO50" s="35">
        <v>5</v>
      </c>
      <c r="BP50" s="35">
        <v>4</v>
      </c>
      <c r="BQ50" s="35">
        <v>6</v>
      </c>
      <c r="BR50" s="35">
        <v>3</v>
      </c>
      <c r="BS50" s="35">
        <v>5</v>
      </c>
      <c r="BT50" s="35">
        <v>5</v>
      </c>
      <c r="BU50" s="35">
        <v>3</v>
      </c>
      <c r="BV50" s="35">
        <v>5</v>
      </c>
      <c r="BW50" s="35">
        <v>5</v>
      </c>
      <c r="BX50" s="35">
        <v>6</v>
      </c>
      <c r="BY50" s="35">
        <v>6</v>
      </c>
      <c r="BZ50" s="35">
        <v>5</v>
      </c>
      <c r="CA50" s="35">
        <v>5</v>
      </c>
      <c r="CB50" s="35">
        <v>5</v>
      </c>
      <c r="CC50" s="35">
        <v>5</v>
      </c>
      <c r="CD50" s="35">
        <v>6</v>
      </c>
      <c r="CE50" s="35">
        <v>5</v>
      </c>
      <c r="CF50" s="35">
        <v>6</v>
      </c>
      <c r="CG50" s="35">
        <v>5</v>
      </c>
      <c r="CH50" s="35">
        <v>6</v>
      </c>
      <c r="CI50" s="35">
        <v>5</v>
      </c>
      <c r="CJ50" s="35">
        <v>5</v>
      </c>
      <c r="CK50" s="35">
        <v>5</v>
      </c>
      <c r="CL50" s="35">
        <v>5</v>
      </c>
      <c r="CM50" s="35">
        <v>6</v>
      </c>
      <c r="CN50" s="35">
        <v>5</v>
      </c>
      <c r="CO50" s="35">
        <v>6</v>
      </c>
      <c r="CP50" s="35">
        <v>6</v>
      </c>
      <c r="CQ50" s="35">
        <v>5</v>
      </c>
      <c r="CR50" s="35">
        <v>5</v>
      </c>
      <c r="CS50" s="35">
        <v>5</v>
      </c>
      <c r="CT50" s="35">
        <v>5</v>
      </c>
      <c r="CU50" s="35">
        <v>5</v>
      </c>
      <c r="CV50" s="35">
        <v>5</v>
      </c>
      <c r="CW50" s="35">
        <v>5</v>
      </c>
      <c r="CX50" s="35">
        <v>5</v>
      </c>
      <c r="CY50" s="35">
        <v>5</v>
      </c>
      <c r="CZ50" s="35">
        <v>5</v>
      </c>
      <c r="DA50" s="35">
        <v>5</v>
      </c>
      <c r="DB50" s="35">
        <v>5</v>
      </c>
      <c r="DC50" s="35">
        <v>5</v>
      </c>
      <c r="DD50" s="35">
        <v>5</v>
      </c>
      <c r="DE50" s="35">
        <v>6</v>
      </c>
      <c r="DF50" s="35" t="s">
        <v>156</v>
      </c>
      <c r="DG50" s="35">
        <v>6</v>
      </c>
      <c r="DH50" s="35">
        <v>6</v>
      </c>
      <c r="DI50" s="35">
        <v>6</v>
      </c>
      <c r="DJ50" s="35">
        <v>5</v>
      </c>
      <c r="DK50" s="35">
        <v>6</v>
      </c>
      <c r="DL50" s="35">
        <v>5</v>
      </c>
      <c r="DM50" s="35">
        <v>6</v>
      </c>
      <c r="DN50" s="35">
        <v>6</v>
      </c>
      <c r="DO50" s="35">
        <v>5</v>
      </c>
      <c r="DP50" s="35">
        <v>6</v>
      </c>
      <c r="DQ50" s="35">
        <v>5</v>
      </c>
      <c r="DR50" s="35">
        <v>5</v>
      </c>
      <c r="DS50" s="35">
        <v>6</v>
      </c>
      <c r="DT50" s="35">
        <v>5</v>
      </c>
      <c r="DU50" s="35">
        <v>5</v>
      </c>
      <c r="DV50" s="35">
        <v>5</v>
      </c>
      <c r="DW50" s="35">
        <v>6</v>
      </c>
      <c r="DX50" s="35">
        <v>5</v>
      </c>
      <c r="DY50" s="35">
        <v>5</v>
      </c>
      <c r="DZ50" s="35">
        <v>6</v>
      </c>
      <c r="EA50" s="35">
        <v>6</v>
      </c>
      <c r="EB50" s="35">
        <v>5</v>
      </c>
      <c r="EC50" s="35">
        <v>5</v>
      </c>
      <c r="ED50" s="35">
        <v>5</v>
      </c>
      <c r="EE50" s="35">
        <v>5</v>
      </c>
      <c r="EF50" s="35">
        <v>6</v>
      </c>
      <c r="EG50" s="35">
        <v>5</v>
      </c>
      <c r="EH50" s="35">
        <v>5</v>
      </c>
      <c r="EI50" s="35">
        <v>6</v>
      </c>
      <c r="EJ50" s="35">
        <v>5</v>
      </c>
      <c r="EK50" s="35">
        <v>6</v>
      </c>
      <c r="EL50" s="35">
        <v>6</v>
      </c>
      <c r="EM50" s="35">
        <v>5</v>
      </c>
      <c r="EN50" s="35">
        <v>6</v>
      </c>
      <c r="EO50" s="35">
        <v>5</v>
      </c>
      <c r="EP50" s="35">
        <v>6</v>
      </c>
      <c r="EQ50" s="35">
        <v>6</v>
      </c>
      <c r="ER50" s="35">
        <v>5</v>
      </c>
      <c r="ES50" s="35">
        <v>6</v>
      </c>
      <c r="ET50" s="35">
        <v>5</v>
      </c>
      <c r="EU50" s="35">
        <v>5</v>
      </c>
      <c r="EV50" s="35">
        <v>5</v>
      </c>
      <c r="EW50" s="35">
        <v>5</v>
      </c>
      <c r="EX50" s="35">
        <v>5</v>
      </c>
      <c r="EY50" s="35">
        <v>6</v>
      </c>
      <c r="EZ50" s="35">
        <v>6</v>
      </c>
      <c r="FA50" s="35">
        <v>6</v>
      </c>
      <c r="FB50" s="35">
        <v>3</v>
      </c>
      <c r="FC50" s="35">
        <v>3</v>
      </c>
      <c r="FD50" s="35" t="s">
        <v>156</v>
      </c>
      <c r="FE50" s="35">
        <v>1</v>
      </c>
      <c r="FF50" s="35" t="s">
        <v>156</v>
      </c>
    </row>
    <row r="51" spans="1:162" hidden="1" x14ac:dyDescent="0.3">
      <c r="A51" s="35">
        <v>49</v>
      </c>
      <c r="B51" s="35">
        <v>209</v>
      </c>
      <c r="C51" s="35">
        <v>2</v>
      </c>
      <c r="D51" s="35">
        <v>1</v>
      </c>
      <c r="E51" s="35">
        <v>2</v>
      </c>
      <c r="F51" s="35">
        <v>4</v>
      </c>
      <c r="G51" s="35">
        <v>6</v>
      </c>
      <c r="H51" s="35">
        <v>7</v>
      </c>
      <c r="I51" s="35">
        <v>11</v>
      </c>
      <c r="J51" s="35">
        <v>12</v>
      </c>
      <c r="K51" s="35" t="s">
        <v>156</v>
      </c>
      <c r="L51" s="35" t="s">
        <v>156</v>
      </c>
      <c r="M51" s="35" t="s">
        <v>156</v>
      </c>
      <c r="N51" s="35" t="s">
        <v>156</v>
      </c>
      <c r="O51" s="35" t="s">
        <v>156</v>
      </c>
      <c r="P51" s="35" t="s">
        <v>156</v>
      </c>
      <c r="Q51" s="35" t="s">
        <v>156</v>
      </c>
      <c r="R51" s="35" t="s">
        <v>156</v>
      </c>
      <c r="S51" s="35">
        <v>4</v>
      </c>
      <c r="T51" s="35" t="s">
        <v>156</v>
      </c>
      <c r="U51" s="35" t="s">
        <v>156</v>
      </c>
      <c r="V51" s="35" t="s">
        <v>156</v>
      </c>
      <c r="W51" s="35" t="s">
        <v>156</v>
      </c>
      <c r="X51" s="35" t="s">
        <v>156</v>
      </c>
      <c r="Y51" s="35" t="s">
        <v>156</v>
      </c>
      <c r="Z51" s="35" t="s">
        <v>156</v>
      </c>
      <c r="AA51" s="35" t="s">
        <v>156</v>
      </c>
      <c r="AB51" s="35" t="s">
        <v>156</v>
      </c>
      <c r="AC51" s="35" t="s">
        <v>156</v>
      </c>
      <c r="AD51" s="35">
        <v>10</v>
      </c>
      <c r="AE51" s="35">
        <v>10</v>
      </c>
      <c r="AF51" s="35">
        <v>9</v>
      </c>
      <c r="AG51" s="35">
        <v>8</v>
      </c>
      <c r="AH51" s="35">
        <v>8</v>
      </c>
      <c r="AI51" s="36">
        <v>10</v>
      </c>
      <c r="AJ51" s="36">
        <v>10</v>
      </c>
      <c r="AK51" s="36">
        <v>9</v>
      </c>
      <c r="AL51" s="36">
        <v>8</v>
      </c>
      <c r="AM51" s="36">
        <v>8</v>
      </c>
      <c r="AN51" s="35">
        <v>2</v>
      </c>
      <c r="AO51" s="35">
        <v>3</v>
      </c>
      <c r="AP51" s="35">
        <v>10</v>
      </c>
      <c r="AQ51" s="35">
        <v>10</v>
      </c>
      <c r="AR51" s="35">
        <v>10</v>
      </c>
      <c r="AS51" s="35">
        <v>10</v>
      </c>
      <c r="AT51" s="35">
        <v>10</v>
      </c>
      <c r="AU51" s="35">
        <v>10</v>
      </c>
      <c r="AV51" s="35">
        <v>10</v>
      </c>
      <c r="AW51" s="35">
        <v>9</v>
      </c>
      <c r="AX51" s="35">
        <v>9</v>
      </c>
      <c r="AY51" s="35">
        <v>8</v>
      </c>
      <c r="AZ51" s="35">
        <v>8</v>
      </c>
      <c r="BA51" s="35">
        <v>8</v>
      </c>
      <c r="BB51" s="35">
        <v>7</v>
      </c>
      <c r="BC51" s="35">
        <v>7</v>
      </c>
      <c r="BD51" s="35">
        <v>7</v>
      </c>
      <c r="BE51" s="35">
        <v>10</v>
      </c>
      <c r="BF51" s="35" t="s">
        <v>156</v>
      </c>
      <c r="BG51" s="35">
        <v>10</v>
      </c>
      <c r="BH51" s="35">
        <v>8</v>
      </c>
      <c r="BI51" s="35">
        <v>10</v>
      </c>
      <c r="BJ51" s="35">
        <v>9</v>
      </c>
      <c r="BK51" s="35">
        <v>10</v>
      </c>
      <c r="BL51" s="35">
        <v>7</v>
      </c>
      <c r="BM51" s="35">
        <v>10</v>
      </c>
      <c r="BN51" s="35">
        <v>8</v>
      </c>
      <c r="BO51" s="35">
        <v>10</v>
      </c>
      <c r="BP51" s="35">
        <v>10</v>
      </c>
      <c r="BQ51" s="35">
        <v>10</v>
      </c>
      <c r="BR51" s="35">
        <v>8</v>
      </c>
      <c r="BS51" s="35">
        <v>9</v>
      </c>
      <c r="BT51" s="35">
        <v>10</v>
      </c>
      <c r="BU51" s="35">
        <v>10</v>
      </c>
      <c r="BV51" s="35">
        <v>10</v>
      </c>
      <c r="BW51" s="35">
        <v>8</v>
      </c>
      <c r="BX51" s="35">
        <v>10</v>
      </c>
      <c r="BY51" s="35">
        <v>7</v>
      </c>
      <c r="BZ51" s="35">
        <v>6</v>
      </c>
      <c r="CA51" s="35">
        <v>10</v>
      </c>
      <c r="CB51" s="35">
        <v>10</v>
      </c>
      <c r="CC51" s="35">
        <v>5</v>
      </c>
      <c r="CD51" s="35">
        <v>9</v>
      </c>
      <c r="CE51" s="35">
        <v>10</v>
      </c>
      <c r="CF51" s="35">
        <v>10</v>
      </c>
      <c r="CG51" s="35">
        <v>10</v>
      </c>
      <c r="CH51" s="35">
        <v>10</v>
      </c>
      <c r="CI51" s="35">
        <v>7</v>
      </c>
      <c r="CJ51" s="35">
        <v>10</v>
      </c>
      <c r="CK51" s="35">
        <v>6</v>
      </c>
      <c r="CL51" s="35">
        <v>7</v>
      </c>
      <c r="CM51" s="35">
        <v>4</v>
      </c>
      <c r="CN51" s="35">
        <v>5</v>
      </c>
      <c r="CO51" s="35">
        <v>10</v>
      </c>
      <c r="CP51" s="35">
        <v>10</v>
      </c>
      <c r="CQ51" s="35">
        <v>9</v>
      </c>
      <c r="CR51" s="35">
        <v>6</v>
      </c>
      <c r="CS51" s="35">
        <v>10</v>
      </c>
      <c r="CT51" s="35">
        <v>8</v>
      </c>
      <c r="CU51" s="35">
        <v>7</v>
      </c>
      <c r="CV51" s="35">
        <v>6</v>
      </c>
      <c r="CW51" s="35">
        <v>9</v>
      </c>
      <c r="CX51" s="35">
        <v>2</v>
      </c>
      <c r="CY51" s="35">
        <v>8</v>
      </c>
      <c r="CZ51" s="35">
        <v>7</v>
      </c>
      <c r="DA51" s="35">
        <v>7</v>
      </c>
      <c r="DB51" s="35">
        <v>7</v>
      </c>
      <c r="DC51" s="35">
        <v>8</v>
      </c>
      <c r="DD51" s="35">
        <v>7</v>
      </c>
      <c r="DE51" s="35">
        <v>8</v>
      </c>
      <c r="DF51" s="35" t="s">
        <v>156</v>
      </c>
      <c r="DG51" s="35">
        <v>10</v>
      </c>
      <c r="DH51" s="35">
        <v>9</v>
      </c>
      <c r="DI51" s="35">
        <v>10</v>
      </c>
      <c r="DJ51" s="35">
        <v>9</v>
      </c>
      <c r="DK51" s="35">
        <v>9</v>
      </c>
      <c r="DL51" s="35">
        <v>8</v>
      </c>
      <c r="DM51" s="35">
        <v>7</v>
      </c>
      <c r="DN51" s="35">
        <v>10</v>
      </c>
      <c r="DO51" s="35">
        <v>10</v>
      </c>
      <c r="DP51" s="35">
        <v>8</v>
      </c>
      <c r="DQ51" s="35">
        <v>6</v>
      </c>
      <c r="DR51" s="35">
        <v>8</v>
      </c>
      <c r="DS51" s="35">
        <v>8</v>
      </c>
      <c r="DT51" s="35">
        <v>6</v>
      </c>
      <c r="DU51" s="35">
        <v>7</v>
      </c>
      <c r="DV51" s="35">
        <v>10</v>
      </c>
      <c r="DW51" s="35">
        <v>9</v>
      </c>
      <c r="DX51" s="35">
        <v>10</v>
      </c>
      <c r="DY51" s="35">
        <v>6</v>
      </c>
      <c r="DZ51" s="35">
        <v>5</v>
      </c>
      <c r="EA51" s="35">
        <v>10</v>
      </c>
      <c r="EB51" s="35">
        <v>9</v>
      </c>
      <c r="EC51" s="35">
        <v>6</v>
      </c>
      <c r="ED51" s="35">
        <v>5</v>
      </c>
      <c r="EE51" s="35">
        <v>5</v>
      </c>
      <c r="EF51" s="35">
        <v>6</v>
      </c>
      <c r="EG51" s="35">
        <v>6</v>
      </c>
      <c r="EH51" s="35">
        <v>7</v>
      </c>
      <c r="EI51" s="35">
        <v>7</v>
      </c>
      <c r="EJ51" s="35">
        <v>9</v>
      </c>
      <c r="EK51" s="35">
        <v>8</v>
      </c>
      <c r="EL51" s="35">
        <v>6</v>
      </c>
      <c r="EM51" s="35">
        <v>6</v>
      </c>
      <c r="EN51" s="35">
        <v>6</v>
      </c>
      <c r="EO51" s="35">
        <v>9</v>
      </c>
      <c r="EP51" s="35">
        <v>8</v>
      </c>
      <c r="EQ51" s="35">
        <v>6</v>
      </c>
      <c r="ER51" s="35">
        <v>7</v>
      </c>
      <c r="ES51" s="35">
        <v>10</v>
      </c>
      <c r="ET51" s="35">
        <v>6</v>
      </c>
      <c r="EU51" s="35">
        <v>9</v>
      </c>
      <c r="EV51" s="35">
        <v>7</v>
      </c>
      <c r="EW51" s="35">
        <v>8</v>
      </c>
      <c r="EX51" s="35">
        <v>7</v>
      </c>
      <c r="EY51" s="35">
        <v>9</v>
      </c>
      <c r="EZ51" s="35">
        <v>2</v>
      </c>
      <c r="FA51" s="35">
        <v>7</v>
      </c>
      <c r="FB51" s="35">
        <v>3</v>
      </c>
      <c r="FC51" s="35">
        <v>2</v>
      </c>
      <c r="FD51" s="35" t="s">
        <v>156</v>
      </c>
      <c r="FE51" s="35">
        <v>1</v>
      </c>
      <c r="FF51" s="35" t="s">
        <v>156</v>
      </c>
    </row>
    <row r="52" spans="1:162" hidden="1" x14ac:dyDescent="0.3">
      <c r="A52" s="35">
        <v>50</v>
      </c>
      <c r="B52" s="35">
        <v>222</v>
      </c>
      <c r="C52" s="35">
        <v>2</v>
      </c>
      <c r="D52" s="35">
        <v>2</v>
      </c>
      <c r="E52" s="35">
        <v>6</v>
      </c>
      <c r="F52" s="35">
        <v>8</v>
      </c>
      <c r="G52" s="35">
        <v>13</v>
      </c>
      <c r="H52" s="35">
        <v>14</v>
      </c>
      <c r="I52" s="35" t="s">
        <v>156</v>
      </c>
      <c r="J52" s="35" t="s">
        <v>156</v>
      </c>
      <c r="K52" s="35" t="s">
        <v>156</v>
      </c>
      <c r="L52" s="35" t="s">
        <v>156</v>
      </c>
      <c r="M52" s="35" t="s">
        <v>156</v>
      </c>
      <c r="N52" s="35" t="s">
        <v>156</v>
      </c>
      <c r="O52" s="35" t="s">
        <v>156</v>
      </c>
      <c r="P52" s="35" t="s">
        <v>156</v>
      </c>
      <c r="Q52" s="35" t="s">
        <v>156</v>
      </c>
      <c r="R52" s="35" t="s">
        <v>156</v>
      </c>
      <c r="S52" s="35">
        <v>3</v>
      </c>
      <c r="T52" s="35">
        <v>5</v>
      </c>
      <c r="U52" s="35" t="s">
        <v>156</v>
      </c>
      <c r="V52" s="35" t="s">
        <v>156</v>
      </c>
      <c r="W52" s="35" t="s">
        <v>156</v>
      </c>
      <c r="X52" s="35" t="s">
        <v>156</v>
      </c>
      <c r="Y52" s="35" t="s">
        <v>156</v>
      </c>
      <c r="Z52" s="35" t="s">
        <v>156</v>
      </c>
      <c r="AA52" s="35" t="s">
        <v>156</v>
      </c>
      <c r="AB52" s="35" t="s">
        <v>156</v>
      </c>
      <c r="AC52" s="35" t="s">
        <v>156</v>
      </c>
      <c r="AD52" s="35">
        <v>9</v>
      </c>
      <c r="AE52" s="35">
        <v>10</v>
      </c>
      <c r="AF52" s="35">
        <v>8</v>
      </c>
      <c r="AG52" s="35">
        <v>8</v>
      </c>
      <c r="AH52" s="35">
        <v>8</v>
      </c>
      <c r="AI52" s="36">
        <v>9</v>
      </c>
      <c r="AJ52" s="36">
        <v>10</v>
      </c>
      <c r="AK52" s="36">
        <v>8</v>
      </c>
      <c r="AL52" s="36">
        <v>8</v>
      </c>
      <c r="AM52" s="36">
        <v>8</v>
      </c>
      <c r="AN52" s="35">
        <v>2</v>
      </c>
      <c r="AO52" s="35">
        <v>1</v>
      </c>
      <c r="AP52" s="35">
        <v>6</v>
      </c>
      <c r="AQ52" s="35">
        <v>5</v>
      </c>
      <c r="AR52" s="35">
        <v>5</v>
      </c>
      <c r="AS52" s="35">
        <v>5</v>
      </c>
      <c r="AT52" s="35">
        <v>5</v>
      </c>
      <c r="AU52" s="35">
        <v>5</v>
      </c>
      <c r="AV52" s="35">
        <v>5</v>
      </c>
      <c r="AW52" s="35">
        <v>5</v>
      </c>
      <c r="AX52" s="35">
        <v>5</v>
      </c>
      <c r="AY52" s="35">
        <v>6</v>
      </c>
      <c r="AZ52" s="35">
        <v>5</v>
      </c>
      <c r="BA52" s="35">
        <v>5</v>
      </c>
      <c r="BB52" s="35">
        <v>9</v>
      </c>
      <c r="BC52" s="35">
        <v>8</v>
      </c>
      <c r="BD52" s="35">
        <v>6</v>
      </c>
      <c r="BE52" s="35">
        <v>9</v>
      </c>
      <c r="BF52" s="35" t="s">
        <v>156</v>
      </c>
      <c r="BG52" s="35">
        <v>9</v>
      </c>
      <c r="BH52" s="35">
        <v>9</v>
      </c>
      <c r="BI52" s="35">
        <v>9</v>
      </c>
      <c r="BJ52" s="35">
        <v>10</v>
      </c>
      <c r="BK52" s="35">
        <v>7</v>
      </c>
      <c r="BL52" s="35">
        <v>9</v>
      </c>
      <c r="BM52" s="35">
        <v>6</v>
      </c>
      <c r="BN52" s="35">
        <v>10</v>
      </c>
      <c r="BO52" s="35">
        <v>4</v>
      </c>
      <c r="BP52" s="35">
        <v>1</v>
      </c>
      <c r="BQ52" s="35">
        <v>7</v>
      </c>
      <c r="BR52" s="35">
        <v>3</v>
      </c>
      <c r="BS52" s="35">
        <v>8</v>
      </c>
      <c r="BT52" s="35">
        <v>6</v>
      </c>
      <c r="BU52" s="35">
        <v>7</v>
      </c>
      <c r="BV52" s="35">
        <v>4</v>
      </c>
      <c r="BW52" s="35">
        <v>2</v>
      </c>
      <c r="BX52" s="35">
        <v>2</v>
      </c>
      <c r="BY52" s="35">
        <v>7</v>
      </c>
      <c r="BZ52" s="35">
        <v>2</v>
      </c>
      <c r="CA52" s="35">
        <v>8</v>
      </c>
      <c r="CB52" s="35">
        <v>2</v>
      </c>
      <c r="CC52" s="35">
        <v>8</v>
      </c>
      <c r="CD52" s="35">
        <v>1</v>
      </c>
      <c r="CE52" s="35">
        <v>2</v>
      </c>
      <c r="CF52" s="35">
        <v>9</v>
      </c>
      <c r="CG52" s="35">
        <v>8</v>
      </c>
      <c r="CH52" s="35">
        <v>9</v>
      </c>
      <c r="CI52" s="35">
        <v>7</v>
      </c>
      <c r="CJ52" s="35">
        <v>7</v>
      </c>
      <c r="CK52" s="35">
        <v>1</v>
      </c>
      <c r="CL52" s="35">
        <v>9</v>
      </c>
      <c r="CM52" s="35">
        <v>0</v>
      </c>
      <c r="CN52" s="35">
        <v>3</v>
      </c>
      <c r="CO52" s="35">
        <v>8</v>
      </c>
      <c r="CP52" s="35">
        <v>9</v>
      </c>
      <c r="CQ52" s="35">
        <v>7</v>
      </c>
      <c r="CR52" s="35">
        <v>4</v>
      </c>
      <c r="CS52" s="35">
        <v>9</v>
      </c>
      <c r="CT52" s="35">
        <v>3</v>
      </c>
      <c r="CU52" s="35">
        <v>9</v>
      </c>
      <c r="CV52" s="35">
        <v>9</v>
      </c>
      <c r="CW52" s="35">
        <v>8</v>
      </c>
      <c r="CX52" s="35">
        <v>5</v>
      </c>
      <c r="CY52" s="35">
        <v>10</v>
      </c>
      <c r="CZ52" s="35">
        <v>10</v>
      </c>
      <c r="DA52" s="35">
        <v>8</v>
      </c>
      <c r="DB52" s="35">
        <v>9</v>
      </c>
      <c r="DC52" s="35">
        <v>6</v>
      </c>
      <c r="DD52" s="35">
        <v>1</v>
      </c>
      <c r="DE52" s="35">
        <v>9</v>
      </c>
      <c r="DF52" s="35" t="s">
        <v>156</v>
      </c>
      <c r="DG52" s="35">
        <v>10</v>
      </c>
      <c r="DH52" s="35">
        <v>9</v>
      </c>
      <c r="DI52" s="35">
        <v>9</v>
      </c>
      <c r="DJ52" s="35">
        <v>9</v>
      </c>
      <c r="DK52" s="35">
        <v>9</v>
      </c>
      <c r="DL52" s="35">
        <v>9</v>
      </c>
      <c r="DM52" s="35">
        <v>9</v>
      </c>
      <c r="DN52" s="35">
        <v>10</v>
      </c>
      <c r="DO52" s="35">
        <v>9</v>
      </c>
      <c r="DP52" s="35">
        <v>2</v>
      </c>
      <c r="DQ52" s="35">
        <v>2</v>
      </c>
      <c r="DR52" s="35">
        <v>6</v>
      </c>
      <c r="DS52" s="35">
        <v>9</v>
      </c>
      <c r="DT52" s="35">
        <v>8</v>
      </c>
      <c r="DU52" s="35">
        <v>6</v>
      </c>
      <c r="DV52" s="35">
        <v>5</v>
      </c>
      <c r="DW52" s="35">
        <v>7</v>
      </c>
      <c r="DX52" s="35">
        <v>7</v>
      </c>
      <c r="DY52" s="35">
        <v>4</v>
      </c>
      <c r="DZ52" s="35">
        <v>6</v>
      </c>
      <c r="EA52" s="35">
        <v>9</v>
      </c>
      <c r="EB52" s="35">
        <v>5</v>
      </c>
      <c r="EC52" s="35">
        <v>8</v>
      </c>
      <c r="ED52" s="35">
        <v>8</v>
      </c>
      <c r="EE52" s="35">
        <v>6</v>
      </c>
      <c r="EF52" s="35">
        <v>10</v>
      </c>
      <c r="EG52" s="35">
        <v>10</v>
      </c>
      <c r="EH52" s="35">
        <v>10</v>
      </c>
      <c r="EI52" s="35">
        <v>10</v>
      </c>
      <c r="EJ52" s="35">
        <v>10</v>
      </c>
      <c r="EK52" s="35">
        <v>2</v>
      </c>
      <c r="EL52" s="35">
        <v>9</v>
      </c>
      <c r="EM52" s="35">
        <v>5</v>
      </c>
      <c r="EN52" s="35">
        <v>10</v>
      </c>
      <c r="EO52" s="35">
        <v>8</v>
      </c>
      <c r="EP52" s="35">
        <v>9</v>
      </c>
      <c r="EQ52" s="35">
        <v>8</v>
      </c>
      <c r="ER52" s="35">
        <v>8</v>
      </c>
      <c r="ES52" s="35">
        <v>10</v>
      </c>
      <c r="ET52" s="35">
        <v>7</v>
      </c>
      <c r="EU52" s="35">
        <v>9</v>
      </c>
      <c r="EV52" s="35">
        <v>2</v>
      </c>
      <c r="EW52" s="35">
        <v>8</v>
      </c>
      <c r="EX52" s="35">
        <v>7</v>
      </c>
      <c r="EY52" s="35">
        <v>9</v>
      </c>
      <c r="EZ52" s="35">
        <v>9</v>
      </c>
      <c r="FA52" s="35">
        <v>10</v>
      </c>
      <c r="FB52" s="35">
        <v>2</v>
      </c>
      <c r="FC52" s="35">
        <v>1</v>
      </c>
      <c r="FD52" s="35" t="s">
        <v>156</v>
      </c>
      <c r="FE52" s="35">
        <v>3</v>
      </c>
      <c r="FF52" s="35" t="s">
        <v>156</v>
      </c>
    </row>
    <row r="53" spans="1:162" hidden="1" x14ac:dyDescent="0.3">
      <c r="A53" s="35">
        <v>51</v>
      </c>
      <c r="B53" s="35">
        <v>229</v>
      </c>
      <c r="C53" s="35">
        <v>2</v>
      </c>
      <c r="D53" s="35">
        <v>1</v>
      </c>
      <c r="E53" s="35">
        <v>4</v>
      </c>
      <c r="F53" s="35">
        <v>7</v>
      </c>
      <c r="G53" s="35" t="s">
        <v>156</v>
      </c>
      <c r="H53" s="35" t="s">
        <v>156</v>
      </c>
      <c r="I53" s="35" t="s">
        <v>156</v>
      </c>
      <c r="J53" s="35" t="s">
        <v>156</v>
      </c>
      <c r="K53" s="35" t="s">
        <v>156</v>
      </c>
      <c r="L53" s="35" t="s">
        <v>156</v>
      </c>
      <c r="M53" s="35" t="s">
        <v>156</v>
      </c>
      <c r="N53" s="35" t="s">
        <v>156</v>
      </c>
      <c r="O53" s="35" t="s">
        <v>156</v>
      </c>
      <c r="P53" s="35" t="s">
        <v>156</v>
      </c>
      <c r="Q53" s="35" t="s">
        <v>156</v>
      </c>
      <c r="R53" s="35" t="s">
        <v>156</v>
      </c>
      <c r="S53" s="35">
        <v>11</v>
      </c>
      <c r="T53" s="35" t="s">
        <v>156</v>
      </c>
      <c r="U53" s="35" t="s">
        <v>156</v>
      </c>
      <c r="V53" s="35" t="s">
        <v>156</v>
      </c>
      <c r="W53" s="35" t="s">
        <v>156</v>
      </c>
      <c r="X53" s="35" t="s">
        <v>156</v>
      </c>
      <c r="Y53" s="35" t="s">
        <v>156</v>
      </c>
      <c r="Z53" s="35" t="s">
        <v>156</v>
      </c>
      <c r="AA53" s="35" t="s">
        <v>156</v>
      </c>
      <c r="AB53" s="35" t="s">
        <v>156</v>
      </c>
      <c r="AC53" s="35" t="s">
        <v>156</v>
      </c>
      <c r="AD53" s="35">
        <v>10</v>
      </c>
      <c r="AE53" s="35">
        <v>7</v>
      </c>
      <c r="AF53" s="35">
        <v>7</v>
      </c>
      <c r="AG53" s="35">
        <v>8</v>
      </c>
      <c r="AH53" s="35">
        <v>10</v>
      </c>
      <c r="AI53" s="36">
        <v>10</v>
      </c>
      <c r="AJ53" s="36">
        <v>7</v>
      </c>
      <c r="AK53" s="36">
        <v>7</v>
      </c>
      <c r="AL53" s="36">
        <v>8</v>
      </c>
      <c r="AM53" s="36">
        <v>10</v>
      </c>
      <c r="AN53" s="35">
        <v>1</v>
      </c>
      <c r="AO53" s="35">
        <v>5</v>
      </c>
      <c r="AP53" s="35">
        <v>9</v>
      </c>
      <c r="AQ53" s="35">
        <v>9</v>
      </c>
      <c r="AR53" s="35">
        <v>10</v>
      </c>
      <c r="AS53" s="35">
        <v>8</v>
      </c>
      <c r="AT53" s="35">
        <v>3</v>
      </c>
      <c r="AU53" s="35">
        <v>8</v>
      </c>
      <c r="AV53" s="35">
        <v>9</v>
      </c>
      <c r="AW53" s="35">
        <v>9</v>
      </c>
      <c r="AX53" s="35">
        <v>10</v>
      </c>
      <c r="AY53" s="35">
        <v>9</v>
      </c>
      <c r="AZ53" s="35">
        <v>4</v>
      </c>
      <c r="BA53" s="35">
        <v>9</v>
      </c>
      <c r="BB53" s="35">
        <v>8</v>
      </c>
      <c r="BC53" s="35">
        <v>9</v>
      </c>
      <c r="BD53" s="35">
        <v>6</v>
      </c>
      <c r="BE53" s="35">
        <v>8</v>
      </c>
      <c r="BF53" s="35" t="s">
        <v>156</v>
      </c>
      <c r="BG53" s="35">
        <v>8</v>
      </c>
      <c r="BH53" s="35">
        <v>8</v>
      </c>
      <c r="BI53" s="35">
        <v>9</v>
      </c>
      <c r="BJ53" s="35">
        <v>7</v>
      </c>
      <c r="BK53" s="35">
        <v>8</v>
      </c>
      <c r="BL53" s="35">
        <v>8</v>
      </c>
      <c r="BM53" s="35">
        <v>8</v>
      </c>
      <c r="BN53" s="35">
        <v>8</v>
      </c>
      <c r="BO53" s="35">
        <v>9</v>
      </c>
      <c r="BP53" s="35">
        <v>7</v>
      </c>
      <c r="BQ53" s="35">
        <v>8</v>
      </c>
      <c r="BR53" s="35">
        <v>8</v>
      </c>
      <c r="BS53" s="35">
        <v>8</v>
      </c>
      <c r="BT53" s="35">
        <v>8</v>
      </c>
      <c r="BU53" s="35">
        <v>8</v>
      </c>
      <c r="BV53" s="35">
        <v>8</v>
      </c>
      <c r="BW53" s="35">
        <v>8</v>
      </c>
      <c r="BX53" s="35">
        <v>7</v>
      </c>
      <c r="BY53" s="35">
        <v>9</v>
      </c>
      <c r="BZ53" s="35">
        <v>8</v>
      </c>
      <c r="CA53" s="35">
        <v>8</v>
      </c>
      <c r="CB53" s="35">
        <v>8</v>
      </c>
      <c r="CC53" s="35">
        <v>8</v>
      </c>
      <c r="CD53" s="35">
        <v>9</v>
      </c>
      <c r="CE53" s="35">
        <v>8</v>
      </c>
      <c r="CF53" s="35">
        <v>8</v>
      </c>
      <c r="CG53" s="35">
        <v>7</v>
      </c>
      <c r="CH53" s="35">
        <v>9</v>
      </c>
      <c r="CI53" s="35">
        <v>8</v>
      </c>
      <c r="CJ53" s="35">
        <v>8</v>
      </c>
      <c r="CK53" s="35">
        <v>8</v>
      </c>
      <c r="CL53" s="35">
        <v>8</v>
      </c>
      <c r="CM53" s="35">
        <v>6</v>
      </c>
      <c r="CN53" s="35">
        <v>9</v>
      </c>
      <c r="CO53" s="35">
        <v>8</v>
      </c>
      <c r="CP53" s="35">
        <v>8</v>
      </c>
      <c r="CQ53" s="35">
        <v>8</v>
      </c>
      <c r="CR53" s="35">
        <v>8</v>
      </c>
      <c r="CS53" s="35">
        <v>7</v>
      </c>
      <c r="CT53" s="35">
        <v>8</v>
      </c>
      <c r="CU53" s="35">
        <v>9</v>
      </c>
      <c r="CV53" s="35">
        <v>8</v>
      </c>
      <c r="CW53" s="35">
        <v>8</v>
      </c>
      <c r="CX53" s="35">
        <v>8</v>
      </c>
      <c r="CY53" s="35">
        <v>8</v>
      </c>
      <c r="CZ53" s="35">
        <v>9</v>
      </c>
      <c r="DA53" s="35">
        <v>7</v>
      </c>
      <c r="DB53" s="35">
        <v>10</v>
      </c>
      <c r="DC53" s="35">
        <v>8</v>
      </c>
      <c r="DD53" s="35">
        <v>6</v>
      </c>
      <c r="DE53" s="35">
        <v>10</v>
      </c>
      <c r="DF53" s="35" t="s">
        <v>156</v>
      </c>
      <c r="DG53" s="35">
        <v>8</v>
      </c>
      <c r="DH53" s="35">
        <v>9</v>
      </c>
      <c r="DI53" s="35">
        <v>9</v>
      </c>
      <c r="DJ53" s="35">
        <v>9</v>
      </c>
      <c r="DK53" s="35">
        <v>6</v>
      </c>
      <c r="DL53" s="35">
        <v>9</v>
      </c>
      <c r="DM53" s="35">
        <v>8</v>
      </c>
      <c r="DN53" s="35">
        <v>7</v>
      </c>
      <c r="DO53" s="35">
        <v>10</v>
      </c>
      <c r="DP53" s="35">
        <v>7</v>
      </c>
      <c r="DQ53" s="35">
        <v>7</v>
      </c>
      <c r="DR53" s="35">
        <v>6</v>
      </c>
      <c r="DS53" s="35">
        <v>9</v>
      </c>
      <c r="DT53" s="35">
        <v>7</v>
      </c>
      <c r="DU53" s="35">
        <v>10</v>
      </c>
      <c r="DV53" s="35">
        <v>7</v>
      </c>
      <c r="DW53" s="35">
        <v>10</v>
      </c>
      <c r="DX53" s="35">
        <v>8</v>
      </c>
      <c r="DY53" s="35">
        <v>10</v>
      </c>
      <c r="DZ53" s="35">
        <v>10</v>
      </c>
      <c r="EA53" s="35">
        <v>10</v>
      </c>
      <c r="EB53" s="35">
        <v>6</v>
      </c>
      <c r="EC53" s="35">
        <v>10</v>
      </c>
      <c r="ED53" s="35">
        <v>10</v>
      </c>
      <c r="EE53" s="35">
        <v>9</v>
      </c>
      <c r="EF53" s="35">
        <v>8</v>
      </c>
      <c r="EG53" s="35">
        <v>8</v>
      </c>
      <c r="EH53" s="35">
        <v>8</v>
      </c>
      <c r="EI53" s="35">
        <v>9</v>
      </c>
      <c r="EJ53" s="35">
        <v>6</v>
      </c>
      <c r="EK53" s="35">
        <v>8</v>
      </c>
      <c r="EL53" s="35">
        <v>7</v>
      </c>
      <c r="EM53" s="35">
        <v>6</v>
      </c>
      <c r="EN53" s="35">
        <v>9</v>
      </c>
      <c r="EO53" s="35">
        <v>8</v>
      </c>
      <c r="EP53" s="35">
        <v>7</v>
      </c>
      <c r="EQ53" s="35">
        <v>8</v>
      </c>
      <c r="ER53" s="35">
        <v>9</v>
      </c>
      <c r="ES53" s="35">
        <v>9</v>
      </c>
      <c r="ET53" s="35">
        <v>8</v>
      </c>
      <c r="EU53" s="35">
        <v>10</v>
      </c>
      <c r="EV53" s="35">
        <v>9</v>
      </c>
      <c r="EW53" s="35">
        <v>9</v>
      </c>
      <c r="EX53" s="35">
        <v>8</v>
      </c>
      <c r="EY53" s="35">
        <v>10</v>
      </c>
      <c r="EZ53" s="35">
        <v>8</v>
      </c>
      <c r="FA53" s="35">
        <v>10</v>
      </c>
      <c r="FB53" s="35">
        <v>3</v>
      </c>
      <c r="FC53" s="35">
        <v>2</v>
      </c>
      <c r="FD53" s="35" t="s">
        <v>156</v>
      </c>
      <c r="FE53" s="35">
        <v>1</v>
      </c>
      <c r="FF53" s="35" t="s">
        <v>156</v>
      </c>
    </row>
    <row r="54" spans="1:162" hidden="1" x14ac:dyDescent="0.3">
      <c r="A54" s="35">
        <v>52</v>
      </c>
      <c r="B54" s="35">
        <v>240</v>
      </c>
      <c r="C54" s="35">
        <v>2</v>
      </c>
      <c r="D54" s="35">
        <v>1</v>
      </c>
      <c r="E54" s="35">
        <v>1</v>
      </c>
      <c r="F54" s="35">
        <v>2</v>
      </c>
      <c r="G54" s="35">
        <v>4</v>
      </c>
      <c r="H54" s="35">
        <v>8</v>
      </c>
      <c r="I54" s="35">
        <v>13</v>
      </c>
      <c r="J54" s="35">
        <v>14</v>
      </c>
      <c r="K54" s="35" t="s">
        <v>156</v>
      </c>
      <c r="L54" s="35" t="s">
        <v>156</v>
      </c>
      <c r="M54" s="35" t="s">
        <v>156</v>
      </c>
      <c r="N54" s="35" t="s">
        <v>156</v>
      </c>
      <c r="O54" s="35" t="s">
        <v>156</v>
      </c>
      <c r="P54" s="35" t="s">
        <v>156</v>
      </c>
      <c r="Q54" s="35" t="s">
        <v>156</v>
      </c>
      <c r="R54" s="35" t="s">
        <v>156</v>
      </c>
      <c r="S54" s="35">
        <v>3</v>
      </c>
      <c r="T54" s="35">
        <v>5</v>
      </c>
      <c r="U54" s="35" t="s">
        <v>156</v>
      </c>
      <c r="V54" s="35" t="s">
        <v>156</v>
      </c>
      <c r="W54" s="35" t="s">
        <v>156</v>
      </c>
      <c r="X54" s="35" t="s">
        <v>156</v>
      </c>
      <c r="Y54" s="35" t="s">
        <v>156</v>
      </c>
      <c r="Z54" s="35" t="s">
        <v>156</v>
      </c>
      <c r="AA54" s="35" t="s">
        <v>156</v>
      </c>
      <c r="AB54" s="35" t="s">
        <v>156</v>
      </c>
      <c r="AC54" s="35" t="s">
        <v>156</v>
      </c>
      <c r="AD54" s="35">
        <v>6</v>
      </c>
      <c r="AE54" s="35">
        <v>8</v>
      </c>
      <c r="AF54" s="35">
        <v>7</v>
      </c>
      <c r="AG54" s="35">
        <v>8</v>
      </c>
      <c r="AH54" s="35">
        <v>7</v>
      </c>
      <c r="AI54" s="36">
        <v>6</v>
      </c>
      <c r="AJ54" s="36">
        <v>8</v>
      </c>
      <c r="AK54" s="36">
        <v>7</v>
      </c>
      <c r="AL54" s="36">
        <v>8</v>
      </c>
      <c r="AM54" s="36">
        <v>7</v>
      </c>
      <c r="AN54" s="35">
        <v>4</v>
      </c>
      <c r="AO54" s="35">
        <v>5</v>
      </c>
      <c r="AP54" s="35">
        <v>9</v>
      </c>
      <c r="AQ54" s="35">
        <v>7</v>
      </c>
      <c r="AR54" s="35">
        <v>5</v>
      </c>
      <c r="AS54" s="35">
        <v>8</v>
      </c>
      <c r="AT54" s="35">
        <v>8</v>
      </c>
      <c r="AU54" s="35">
        <v>7</v>
      </c>
      <c r="AV54" s="35">
        <v>7</v>
      </c>
      <c r="AW54" s="35">
        <v>5</v>
      </c>
      <c r="AX54" s="35">
        <v>7</v>
      </c>
      <c r="AY54" s="35">
        <v>7</v>
      </c>
      <c r="AZ54" s="35">
        <v>5</v>
      </c>
      <c r="BA54" s="35">
        <v>7</v>
      </c>
      <c r="BB54" s="35">
        <v>4</v>
      </c>
      <c r="BC54" s="35">
        <v>4</v>
      </c>
      <c r="BD54" s="35">
        <v>5</v>
      </c>
      <c r="BE54" s="35">
        <v>5</v>
      </c>
      <c r="BF54" s="35" t="s">
        <v>156</v>
      </c>
      <c r="BG54" s="35">
        <v>6</v>
      </c>
      <c r="BH54" s="35">
        <v>7</v>
      </c>
      <c r="BI54" s="35">
        <v>5</v>
      </c>
      <c r="BJ54" s="35">
        <v>6</v>
      </c>
      <c r="BK54" s="35">
        <v>7</v>
      </c>
      <c r="BL54" s="35">
        <v>6</v>
      </c>
      <c r="BM54" s="35">
        <v>4</v>
      </c>
      <c r="BN54" s="35">
        <v>6</v>
      </c>
      <c r="BO54" s="35">
        <v>6</v>
      </c>
      <c r="BP54" s="35">
        <v>8</v>
      </c>
      <c r="BQ54" s="35">
        <v>2</v>
      </c>
      <c r="BR54" s="35">
        <v>5</v>
      </c>
      <c r="BS54" s="35">
        <v>7</v>
      </c>
      <c r="BT54" s="35">
        <v>4</v>
      </c>
      <c r="BU54" s="35">
        <v>5</v>
      </c>
      <c r="BV54" s="35">
        <v>3</v>
      </c>
      <c r="BW54" s="35">
        <v>3</v>
      </c>
      <c r="BX54" s="35">
        <v>6</v>
      </c>
      <c r="BY54" s="35">
        <v>5</v>
      </c>
      <c r="BZ54" s="35">
        <v>4</v>
      </c>
      <c r="CA54" s="35">
        <v>4</v>
      </c>
      <c r="CB54" s="35">
        <v>2</v>
      </c>
      <c r="CC54" s="35">
        <v>5</v>
      </c>
      <c r="CD54" s="35">
        <v>5</v>
      </c>
      <c r="CE54" s="35">
        <v>5</v>
      </c>
      <c r="CF54" s="35">
        <v>7</v>
      </c>
      <c r="CG54" s="35">
        <v>5</v>
      </c>
      <c r="CH54" s="35">
        <v>6</v>
      </c>
      <c r="CI54" s="35">
        <v>5</v>
      </c>
      <c r="CJ54" s="35">
        <v>6</v>
      </c>
      <c r="CK54" s="35">
        <v>2</v>
      </c>
      <c r="CL54" s="35">
        <v>2</v>
      </c>
      <c r="CM54" s="35">
        <v>3</v>
      </c>
      <c r="CN54" s="35">
        <v>3</v>
      </c>
      <c r="CO54" s="35">
        <v>6</v>
      </c>
      <c r="CP54" s="35">
        <v>4</v>
      </c>
      <c r="CQ54" s="35">
        <v>5</v>
      </c>
      <c r="CR54" s="35">
        <v>6</v>
      </c>
      <c r="CS54" s="35">
        <v>5</v>
      </c>
      <c r="CT54" s="35">
        <v>4</v>
      </c>
      <c r="CU54" s="35">
        <v>5</v>
      </c>
      <c r="CV54" s="35">
        <v>4</v>
      </c>
      <c r="CW54" s="35">
        <v>5</v>
      </c>
      <c r="CX54" s="35">
        <v>5</v>
      </c>
      <c r="CY54" s="35">
        <v>6</v>
      </c>
      <c r="CZ54" s="35">
        <v>4</v>
      </c>
      <c r="DA54" s="35">
        <v>5</v>
      </c>
      <c r="DB54" s="35">
        <v>8</v>
      </c>
      <c r="DC54" s="35">
        <v>6</v>
      </c>
      <c r="DD54" s="35">
        <v>6</v>
      </c>
      <c r="DE54" s="35">
        <v>6</v>
      </c>
      <c r="DF54" s="35" t="s">
        <v>156</v>
      </c>
      <c r="DG54" s="35">
        <v>6</v>
      </c>
      <c r="DH54" s="35">
        <v>7</v>
      </c>
      <c r="DI54" s="35">
        <v>6</v>
      </c>
      <c r="DJ54" s="35">
        <v>6</v>
      </c>
      <c r="DK54" s="35">
        <v>7</v>
      </c>
      <c r="DL54" s="35">
        <v>8</v>
      </c>
      <c r="DM54" s="35">
        <v>6</v>
      </c>
      <c r="DN54" s="35">
        <v>6</v>
      </c>
      <c r="DO54" s="35">
        <v>8</v>
      </c>
      <c r="DP54" s="35">
        <v>6</v>
      </c>
      <c r="DQ54" s="35">
        <v>6</v>
      </c>
      <c r="DR54" s="35">
        <v>6</v>
      </c>
      <c r="DS54" s="35">
        <v>7</v>
      </c>
      <c r="DT54" s="35">
        <v>6</v>
      </c>
      <c r="DU54" s="35">
        <v>5</v>
      </c>
      <c r="DV54" s="35">
        <v>6</v>
      </c>
      <c r="DW54" s="35">
        <v>6</v>
      </c>
      <c r="DX54" s="35">
        <v>6</v>
      </c>
      <c r="DY54" s="35">
        <v>6</v>
      </c>
      <c r="DZ54" s="35">
        <v>5</v>
      </c>
      <c r="EA54" s="35">
        <v>7</v>
      </c>
      <c r="EB54" s="35">
        <v>5</v>
      </c>
      <c r="EC54" s="35">
        <v>7</v>
      </c>
      <c r="ED54" s="35">
        <v>6</v>
      </c>
      <c r="EE54" s="35">
        <v>6</v>
      </c>
      <c r="EF54" s="35">
        <v>5</v>
      </c>
      <c r="EG54" s="35">
        <v>6</v>
      </c>
      <c r="EH54" s="35">
        <v>6</v>
      </c>
      <c r="EI54" s="35">
        <v>6</v>
      </c>
      <c r="EJ54" s="35">
        <v>6</v>
      </c>
      <c r="EK54" s="35">
        <v>7</v>
      </c>
      <c r="EL54" s="35">
        <v>6</v>
      </c>
      <c r="EM54" s="35">
        <v>7</v>
      </c>
      <c r="EN54" s="35">
        <v>7</v>
      </c>
      <c r="EO54" s="35">
        <v>5</v>
      </c>
      <c r="EP54" s="35">
        <v>7</v>
      </c>
      <c r="EQ54" s="35">
        <v>7</v>
      </c>
      <c r="ER54" s="35">
        <v>7</v>
      </c>
      <c r="ES54" s="35">
        <v>6</v>
      </c>
      <c r="ET54" s="35">
        <v>6</v>
      </c>
      <c r="EU54" s="35">
        <v>6</v>
      </c>
      <c r="EV54" s="35">
        <v>6</v>
      </c>
      <c r="EW54" s="35">
        <v>8</v>
      </c>
      <c r="EX54" s="35">
        <v>6</v>
      </c>
      <c r="EY54" s="35">
        <v>8</v>
      </c>
      <c r="EZ54" s="35">
        <v>7</v>
      </c>
      <c r="FA54" s="35">
        <v>6</v>
      </c>
      <c r="FB54" s="35">
        <v>2</v>
      </c>
      <c r="FC54" s="35">
        <v>3</v>
      </c>
      <c r="FD54" s="35" t="s">
        <v>156</v>
      </c>
      <c r="FE54" s="35">
        <v>2</v>
      </c>
      <c r="FF54" s="35" t="s">
        <v>156</v>
      </c>
    </row>
    <row r="55" spans="1:162" hidden="1" x14ac:dyDescent="0.3">
      <c r="A55" s="35">
        <v>53</v>
      </c>
      <c r="B55" s="35">
        <v>243</v>
      </c>
      <c r="C55" s="35">
        <v>2</v>
      </c>
      <c r="D55" s="35">
        <v>2</v>
      </c>
      <c r="E55" s="35">
        <v>3</v>
      </c>
      <c r="F55" s="35">
        <v>5</v>
      </c>
      <c r="G55" s="35">
        <v>9</v>
      </c>
      <c r="H55" s="35" t="s">
        <v>156</v>
      </c>
      <c r="I55" s="35" t="s">
        <v>156</v>
      </c>
      <c r="J55" s="35" t="s">
        <v>156</v>
      </c>
      <c r="K55" s="35" t="s">
        <v>156</v>
      </c>
      <c r="L55" s="35" t="s">
        <v>156</v>
      </c>
      <c r="M55" s="35" t="s">
        <v>156</v>
      </c>
      <c r="N55" s="35" t="s">
        <v>156</v>
      </c>
      <c r="O55" s="35" t="s">
        <v>156</v>
      </c>
      <c r="P55" s="35" t="s">
        <v>156</v>
      </c>
      <c r="Q55" s="35" t="s">
        <v>156</v>
      </c>
      <c r="R55" s="35" t="s">
        <v>156</v>
      </c>
      <c r="S55" s="35">
        <v>10</v>
      </c>
      <c r="T55" s="35" t="s">
        <v>156</v>
      </c>
      <c r="U55" s="35" t="s">
        <v>156</v>
      </c>
      <c r="V55" s="35" t="s">
        <v>156</v>
      </c>
      <c r="W55" s="35" t="s">
        <v>156</v>
      </c>
      <c r="X55" s="35" t="s">
        <v>156</v>
      </c>
      <c r="Y55" s="35" t="s">
        <v>156</v>
      </c>
      <c r="Z55" s="35" t="s">
        <v>156</v>
      </c>
      <c r="AA55" s="35" t="s">
        <v>156</v>
      </c>
      <c r="AB55" s="35" t="s">
        <v>156</v>
      </c>
      <c r="AC55" s="35">
        <v>2</v>
      </c>
      <c r="AD55" s="35">
        <v>5</v>
      </c>
      <c r="AE55" s="35">
        <v>6</v>
      </c>
      <c r="AF55" s="35">
        <v>5</v>
      </c>
      <c r="AG55" s="35">
        <v>5</v>
      </c>
      <c r="AH55" s="35">
        <v>5</v>
      </c>
      <c r="AI55" s="36">
        <v>5</v>
      </c>
      <c r="AJ55" s="36">
        <v>6</v>
      </c>
      <c r="AK55" s="36">
        <v>5</v>
      </c>
      <c r="AL55" s="36">
        <v>5</v>
      </c>
      <c r="AM55" s="36">
        <v>5</v>
      </c>
      <c r="AN55" s="35">
        <v>4</v>
      </c>
      <c r="AO55" s="35">
        <v>5</v>
      </c>
      <c r="AP55" s="35">
        <v>8</v>
      </c>
      <c r="AQ55" s="35">
        <v>5</v>
      </c>
      <c r="AR55" s="35">
        <v>5</v>
      </c>
      <c r="AS55" s="35">
        <v>6</v>
      </c>
      <c r="AT55" s="35">
        <v>5</v>
      </c>
      <c r="AU55" s="35">
        <v>5</v>
      </c>
      <c r="AV55" s="35">
        <v>9</v>
      </c>
      <c r="AW55" s="35">
        <v>6</v>
      </c>
      <c r="AX55" s="35">
        <v>7</v>
      </c>
      <c r="AY55" s="35">
        <v>8</v>
      </c>
      <c r="AZ55" s="35">
        <v>5</v>
      </c>
      <c r="BA55" s="35">
        <v>7</v>
      </c>
      <c r="BB55" s="35">
        <v>5</v>
      </c>
      <c r="BC55" s="35">
        <v>5</v>
      </c>
      <c r="BD55" s="35">
        <v>5</v>
      </c>
      <c r="BE55" s="35">
        <v>5</v>
      </c>
      <c r="BF55" s="35" t="s">
        <v>156</v>
      </c>
      <c r="BG55" s="35">
        <v>7</v>
      </c>
      <c r="BH55" s="35">
        <v>6</v>
      </c>
      <c r="BI55" s="35">
        <v>5</v>
      </c>
      <c r="BJ55" s="35">
        <v>6</v>
      </c>
      <c r="BK55" s="35">
        <v>5</v>
      </c>
      <c r="BL55" s="35">
        <v>5</v>
      </c>
      <c r="BM55" s="35">
        <v>5</v>
      </c>
      <c r="BN55" s="35">
        <v>5</v>
      </c>
      <c r="BO55" s="35">
        <v>7</v>
      </c>
      <c r="BP55" s="35">
        <v>5</v>
      </c>
      <c r="BQ55" s="35">
        <v>5</v>
      </c>
      <c r="BR55" s="35">
        <v>5</v>
      </c>
      <c r="BS55" s="35">
        <v>5</v>
      </c>
      <c r="BT55" s="35">
        <v>5</v>
      </c>
      <c r="BU55" s="35">
        <v>8</v>
      </c>
      <c r="BV55" s="35">
        <v>5</v>
      </c>
      <c r="BW55" s="35">
        <v>5</v>
      </c>
      <c r="BX55" s="35">
        <v>5</v>
      </c>
      <c r="BY55" s="35">
        <v>5</v>
      </c>
      <c r="BZ55" s="35">
        <v>5</v>
      </c>
      <c r="CA55" s="35">
        <v>5</v>
      </c>
      <c r="CB55" s="35">
        <v>6</v>
      </c>
      <c r="CC55" s="35">
        <v>6</v>
      </c>
      <c r="CD55" s="35">
        <v>5</v>
      </c>
      <c r="CE55" s="35">
        <v>5</v>
      </c>
      <c r="CF55" s="35">
        <v>5</v>
      </c>
      <c r="CG55" s="35">
        <v>6</v>
      </c>
      <c r="CH55" s="35">
        <v>5</v>
      </c>
      <c r="CI55" s="35">
        <v>6</v>
      </c>
      <c r="CJ55" s="35">
        <v>7</v>
      </c>
      <c r="CK55" s="35">
        <v>5</v>
      </c>
      <c r="CL55" s="35">
        <v>5</v>
      </c>
      <c r="CM55" s="35">
        <v>5</v>
      </c>
      <c r="CN55" s="35">
        <v>5</v>
      </c>
      <c r="CO55" s="35">
        <v>6</v>
      </c>
      <c r="CP55" s="35">
        <v>5</v>
      </c>
      <c r="CQ55" s="35">
        <v>5</v>
      </c>
      <c r="CR55" s="35">
        <v>7</v>
      </c>
      <c r="CS55" s="35">
        <v>6</v>
      </c>
      <c r="CT55" s="35">
        <v>6</v>
      </c>
      <c r="CU55" s="35">
        <v>5</v>
      </c>
      <c r="CV55" s="35">
        <v>7</v>
      </c>
      <c r="CW55" s="35">
        <v>5</v>
      </c>
      <c r="CX55" s="35">
        <v>6</v>
      </c>
      <c r="CY55" s="35">
        <v>5</v>
      </c>
      <c r="CZ55" s="35">
        <v>6</v>
      </c>
      <c r="DA55" s="35">
        <v>5</v>
      </c>
      <c r="DB55" s="35">
        <v>6</v>
      </c>
      <c r="DC55" s="35">
        <v>6</v>
      </c>
      <c r="DD55" s="35">
        <v>7</v>
      </c>
      <c r="DE55" s="35">
        <v>8</v>
      </c>
      <c r="DF55" s="35" t="s">
        <v>156</v>
      </c>
      <c r="DG55" s="35">
        <v>7</v>
      </c>
      <c r="DH55" s="35">
        <v>6</v>
      </c>
      <c r="DI55" s="35">
        <v>6</v>
      </c>
      <c r="DJ55" s="35">
        <v>7</v>
      </c>
      <c r="DK55" s="35">
        <v>7</v>
      </c>
      <c r="DL55" s="35">
        <v>6</v>
      </c>
      <c r="DM55" s="35">
        <v>9</v>
      </c>
      <c r="DN55" s="35">
        <v>8</v>
      </c>
      <c r="DO55" s="35">
        <v>8</v>
      </c>
      <c r="DP55" s="35">
        <v>6</v>
      </c>
      <c r="DQ55" s="35">
        <v>6</v>
      </c>
      <c r="DR55" s="35">
        <v>6</v>
      </c>
      <c r="DS55" s="35">
        <v>8</v>
      </c>
      <c r="DT55" s="35">
        <v>7</v>
      </c>
      <c r="DU55" s="35">
        <v>8</v>
      </c>
      <c r="DV55" s="35">
        <v>7</v>
      </c>
      <c r="DW55" s="35">
        <v>8</v>
      </c>
      <c r="DX55" s="35">
        <v>6</v>
      </c>
      <c r="DY55" s="35">
        <v>8</v>
      </c>
      <c r="DZ55" s="35">
        <v>7</v>
      </c>
      <c r="EA55" s="35">
        <v>8</v>
      </c>
      <c r="EB55" s="35">
        <v>7</v>
      </c>
      <c r="EC55" s="35">
        <v>9</v>
      </c>
      <c r="ED55" s="35">
        <v>7</v>
      </c>
      <c r="EE55" s="35">
        <v>8</v>
      </c>
      <c r="EF55" s="35">
        <v>7</v>
      </c>
      <c r="EG55" s="35">
        <v>8</v>
      </c>
      <c r="EH55" s="35">
        <v>6</v>
      </c>
      <c r="EI55" s="35">
        <v>8</v>
      </c>
      <c r="EJ55" s="35">
        <v>8</v>
      </c>
      <c r="EK55" s="35">
        <v>6</v>
      </c>
      <c r="EL55" s="35">
        <v>7</v>
      </c>
      <c r="EM55" s="35">
        <v>6</v>
      </c>
      <c r="EN55" s="35">
        <v>8</v>
      </c>
      <c r="EO55" s="35">
        <v>8</v>
      </c>
      <c r="EP55" s="35">
        <v>8</v>
      </c>
      <c r="EQ55" s="35">
        <v>7</v>
      </c>
      <c r="ER55" s="35">
        <v>8</v>
      </c>
      <c r="ES55" s="35">
        <v>8</v>
      </c>
      <c r="ET55" s="35">
        <v>7</v>
      </c>
      <c r="EU55" s="35">
        <v>8</v>
      </c>
      <c r="EV55" s="35">
        <v>7</v>
      </c>
      <c r="EW55" s="35">
        <v>7</v>
      </c>
      <c r="EX55" s="35">
        <v>8</v>
      </c>
      <c r="EY55" s="35">
        <v>8</v>
      </c>
      <c r="EZ55" s="35">
        <v>6</v>
      </c>
      <c r="FA55" s="35">
        <v>8</v>
      </c>
      <c r="FB55" s="35">
        <v>3</v>
      </c>
      <c r="FC55" s="35">
        <v>2</v>
      </c>
      <c r="FD55" s="35" t="s">
        <v>156</v>
      </c>
      <c r="FE55" s="35">
        <v>2</v>
      </c>
      <c r="FF55" s="35" t="s">
        <v>156</v>
      </c>
    </row>
    <row r="56" spans="1:162" hidden="1" x14ac:dyDescent="0.3">
      <c r="A56" s="35">
        <v>54</v>
      </c>
      <c r="B56" s="35">
        <v>254</v>
      </c>
      <c r="C56" s="35">
        <v>2</v>
      </c>
      <c r="D56" s="35">
        <v>1</v>
      </c>
      <c r="E56" s="35">
        <v>1</v>
      </c>
      <c r="F56" s="35">
        <v>2</v>
      </c>
      <c r="G56" s="35">
        <v>5</v>
      </c>
      <c r="H56" s="35">
        <v>6</v>
      </c>
      <c r="I56" s="35">
        <v>7</v>
      </c>
      <c r="J56" s="35">
        <v>8</v>
      </c>
      <c r="K56" s="35">
        <v>11</v>
      </c>
      <c r="L56" s="35">
        <v>13</v>
      </c>
      <c r="M56" s="35">
        <v>14</v>
      </c>
      <c r="N56" s="35" t="s">
        <v>156</v>
      </c>
      <c r="O56" s="35" t="s">
        <v>156</v>
      </c>
      <c r="P56" s="35" t="s">
        <v>156</v>
      </c>
      <c r="Q56" s="35" t="s">
        <v>156</v>
      </c>
      <c r="R56" s="35" t="s">
        <v>156</v>
      </c>
      <c r="S56" s="35">
        <v>4</v>
      </c>
      <c r="T56" s="35">
        <v>5</v>
      </c>
      <c r="U56" s="35" t="s">
        <v>156</v>
      </c>
      <c r="V56" s="35" t="s">
        <v>156</v>
      </c>
      <c r="W56" s="35" t="s">
        <v>156</v>
      </c>
      <c r="X56" s="35" t="s">
        <v>156</v>
      </c>
      <c r="Y56" s="35" t="s">
        <v>156</v>
      </c>
      <c r="Z56" s="35" t="s">
        <v>156</v>
      </c>
      <c r="AA56" s="35" t="s">
        <v>156</v>
      </c>
      <c r="AB56" s="35" t="s">
        <v>156</v>
      </c>
      <c r="AC56" s="35" t="s">
        <v>156</v>
      </c>
      <c r="AD56" s="35">
        <v>3</v>
      </c>
      <c r="AE56" s="35">
        <v>1</v>
      </c>
      <c r="AF56" s="35">
        <v>3</v>
      </c>
      <c r="AG56" s="35">
        <v>2</v>
      </c>
      <c r="AH56" s="35">
        <v>6</v>
      </c>
      <c r="AI56" s="36">
        <v>3</v>
      </c>
      <c r="AJ56" s="36">
        <v>1</v>
      </c>
      <c r="AK56" s="36">
        <v>3</v>
      </c>
      <c r="AL56" s="36">
        <v>2</v>
      </c>
      <c r="AM56" s="36">
        <v>6</v>
      </c>
      <c r="AN56" s="35">
        <v>1</v>
      </c>
      <c r="AO56" s="35">
        <v>4</v>
      </c>
      <c r="AP56" s="35">
        <v>6</v>
      </c>
      <c r="AQ56" s="35">
        <v>6</v>
      </c>
      <c r="AR56" s="35">
        <v>7</v>
      </c>
      <c r="AS56" s="35">
        <v>6</v>
      </c>
      <c r="AT56" s="35">
        <v>6</v>
      </c>
      <c r="AU56" s="35">
        <v>6</v>
      </c>
      <c r="AV56" s="35">
        <v>8</v>
      </c>
      <c r="AW56" s="35">
        <v>7</v>
      </c>
      <c r="AX56" s="35">
        <v>7</v>
      </c>
      <c r="AY56" s="35">
        <v>8</v>
      </c>
      <c r="AZ56" s="35">
        <v>8</v>
      </c>
      <c r="BA56" s="35">
        <v>7</v>
      </c>
      <c r="BB56" s="35">
        <v>7</v>
      </c>
      <c r="BC56" s="35">
        <v>9</v>
      </c>
      <c r="BD56" s="35">
        <v>6</v>
      </c>
      <c r="BE56" s="35">
        <v>9</v>
      </c>
      <c r="BF56" s="35" t="s">
        <v>156</v>
      </c>
      <c r="BG56" s="35">
        <v>6</v>
      </c>
      <c r="BH56" s="35">
        <v>6</v>
      </c>
      <c r="BI56" s="35">
        <v>6</v>
      </c>
      <c r="BJ56" s="35">
        <v>7</v>
      </c>
      <c r="BK56" s="35">
        <v>5</v>
      </c>
      <c r="BL56" s="35">
        <v>4</v>
      </c>
      <c r="BM56" s="35">
        <v>9</v>
      </c>
      <c r="BN56" s="35">
        <v>4</v>
      </c>
      <c r="BO56" s="35">
        <v>6</v>
      </c>
      <c r="BP56" s="35">
        <v>8</v>
      </c>
      <c r="BQ56" s="35">
        <v>3</v>
      </c>
      <c r="BR56" s="35">
        <v>9</v>
      </c>
      <c r="BS56" s="35">
        <v>9</v>
      </c>
      <c r="BT56" s="35">
        <v>4</v>
      </c>
      <c r="BU56" s="35">
        <v>9</v>
      </c>
      <c r="BV56" s="35">
        <v>9</v>
      </c>
      <c r="BW56" s="35">
        <v>7</v>
      </c>
      <c r="BX56" s="35">
        <v>9</v>
      </c>
      <c r="BY56" s="35">
        <v>7</v>
      </c>
      <c r="BZ56" s="35">
        <v>9</v>
      </c>
      <c r="CA56" s="35">
        <v>9</v>
      </c>
      <c r="CB56" s="35">
        <v>9</v>
      </c>
      <c r="CC56" s="35">
        <v>9</v>
      </c>
      <c r="CD56" s="35">
        <v>8</v>
      </c>
      <c r="CE56" s="35">
        <v>6</v>
      </c>
      <c r="CF56" s="35">
        <v>8</v>
      </c>
      <c r="CG56" s="35">
        <v>7</v>
      </c>
      <c r="CH56" s="35">
        <v>9</v>
      </c>
      <c r="CI56" s="35">
        <v>9</v>
      </c>
      <c r="CJ56" s="35">
        <v>8</v>
      </c>
      <c r="CK56" s="35">
        <v>4</v>
      </c>
      <c r="CL56" s="35">
        <v>4</v>
      </c>
      <c r="CM56" s="35">
        <v>3</v>
      </c>
      <c r="CN56" s="35">
        <v>4</v>
      </c>
      <c r="CO56" s="35">
        <v>0</v>
      </c>
      <c r="CP56" s="35">
        <v>2</v>
      </c>
      <c r="CQ56" s="35">
        <v>9</v>
      </c>
      <c r="CR56" s="35">
        <v>9</v>
      </c>
      <c r="CS56" s="35">
        <v>9</v>
      </c>
      <c r="CT56" s="35">
        <v>4</v>
      </c>
      <c r="CU56" s="35">
        <v>6</v>
      </c>
      <c r="CV56" s="35">
        <v>4</v>
      </c>
      <c r="CW56" s="35">
        <v>6</v>
      </c>
      <c r="CX56" s="35">
        <v>6</v>
      </c>
      <c r="CY56" s="35">
        <v>9</v>
      </c>
      <c r="CZ56" s="35">
        <v>9</v>
      </c>
      <c r="DA56" s="35">
        <v>6</v>
      </c>
      <c r="DB56" s="35">
        <v>4</v>
      </c>
      <c r="DC56" s="35">
        <v>7</v>
      </c>
      <c r="DD56" s="35">
        <v>5</v>
      </c>
      <c r="DE56" s="35">
        <v>8</v>
      </c>
      <c r="DF56" s="35" t="s">
        <v>156</v>
      </c>
      <c r="DG56" s="35">
        <v>3</v>
      </c>
      <c r="DH56" s="35">
        <v>5</v>
      </c>
      <c r="DI56" s="35">
        <v>2</v>
      </c>
      <c r="DJ56" s="35">
        <v>6</v>
      </c>
      <c r="DK56" s="35">
        <v>3</v>
      </c>
      <c r="DL56" s="35">
        <v>2</v>
      </c>
      <c r="DM56" s="35">
        <v>7</v>
      </c>
      <c r="DN56" s="35">
        <v>3</v>
      </c>
      <c r="DO56" s="35">
        <v>4</v>
      </c>
      <c r="DP56" s="35">
        <v>6</v>
      </c>
      <c r="DQ56" s="35">
        <v>1</v>
      </c>
      <c r="DR56" s="35">
        <v>7</v>
      </c>
      <c r="DS56" s="35">
        <v>7</v>
      </c>
      <c r="DT56" s="35">
        <v>2</v>
      </c>
      <c r="DU56" s="35">
        <v>8</v>
      </c>
      <c r="DV56" s="35">
        <v>8</v>
      </c>
      <c r="DW56" s="35">
        <v>6</v>
      </c>
      <c r="DX56" s="35">
        <v>7</v>
      </c>
      <c r="DY56" s="35">
        <v>3</v>
      </c>
      <c r="DZ56" s="35">
        <v>5</v>
      </c>
      <c r="EA56" s="35">
        <v>2</v>
      </c>
      <c r="EB56" s="35">
        <v>5</v>
      </c>
      <c r="EC56" s="35">
        <v>9</v>
      </c>
      <c r="ED56" s="35">
        <v>4</v>
      </c>
      <c r="EE56" s="35">
        <v>1</v>
      </c>
      <c r="EF56" s="35">
        <v>3</v>
      </c>
      <c r="EG56" s="35">
        <v>8</v>
      </c>
      <c r="EH56" s="35">
        <v>9</v>
      </c>
      <c r="EI56" s="35">
        <v>8</v>
      </c>
      <c r="EJ56" s="35">
        <v>9</v>
      </c>
      <c r="EK56" s="35">
        <v>1</v>
      </c>
      <c r="EL56" s="35">
        <v>1</v>
      </c>
      <c r="EM56" s="35">
        <v>1</v>
      </c>
      <c r="EN56" s="35">
        <v>1</v>
      </c>
      <c r="EO56" s="35">
        <v>3</v>
      </c>
      <c r="EP56" s="35">
        <v>1</v>
      </c>
      <c r="EQ56" s="35">
        <v>8</v>
      </c>
      <c r="ER56" s="35">
        <v>9</v>
      </c>
      <c r="ES56" s="35">
        <v>9</v>
      </c>
      <c r="ET56" s="35">
        <v>1</v>
      </c>
      <c r="EU56" s="35">
        <v>5</v>
      </c>
      <c r="EV56" s="35">
        <v>2</v>
      </c>
      <c r="EW56" s="35">
        <v>6</v>
      </c>
      <c r="EX56" s="35">
        <v>8</v>
      </c>
      <c r="EY56" s="35">
        <v>1</v>
      </c>
      <c r="EZ56" s="35">
        <v>8</v>
      </c>
      <c r="FA56" s="35">
        <v>2</v>
      </c>
      <c r="FB56" s="35">
        <v>3</v>
      </c>
      <c r="FC56" s="35">
        <v>2</v>
      </c>
      <c r="FD56" s="35" t="s">
        <v>156</v>
      </c>
      <c r="FE56" s="35">
        <v>1</v>
      </c>
      <c r="FF56" s="35" t="s">
        <v>156</v>
      </c>
    </row>
    <row r="57" spans="1:162" hidden="1" x14ac:dyDescent="0.3">
      <c r="A57" s="35">
        <v>55</v>
      </c>
      <c r="B57" s="35">
        <v>277</v>
      </c>
      <c r="C57" s="35">
        <v>2</v>
      </c>
      <c r="D57" s="35">
        <v>2</v>
      </c>
      <c r="E57" s="35">
        <v>2</v>
      </c>
      <c r="F57" s="35">
        <v>5</v>
      </c>
      <c r="G57" s="35">
        <v>6</v>
      </c>
      <c r="H57" s="35">
        <v>7</v>
      </c>
      <c r="I57" s="35">
        <v>12</v>
      </c>
      <c r="J57" s="35" t="s">
        <v>156</v>
      </c>
      <c r="K57" s="35" t="s">
        <v>156</v>
      </c>
      <c r="L57" s="35" t="s">
        <v>156</v>
      </c>
      <c r="M57" s="35" t="s">
        <v>156</v>
      </c>
      <c r="N57" s="35" t="s">
        <v>156</v>
      </c>
      <c r="O57" s="35" t="s">
        <v>156</v>
      </c>
      <c r="P57" s="35" t="s">
        <v>156</v>
      </c>
      <c r="Q57" s="35" t="s">
        <v>156</v>
      </c>
      <c r="R57" s="35" t="s">
        <v>156</v>
      </c>
      <c r="S57" s="35">
        <v>4</v>
      </c>
      <c r="T57" s="35" t="s">
        <v>156</v>
      </c>
      <c r="U57" s="35" t="s">
        <v>156</v>
      </c>
      <c r="V57" s="35" t="s">
        <v>156</v>
      </c>
      <c r="W57" s="35" t="s">
        <v>156</v>
      </c>
      <c r="X57" s="35" t="s">
        <v>156</v>
      </c>
      <c r="Y57" s="35" t="s">
        <v>156</v>
      </c>
      <c r="Z57" s="35" t="s">
        <v>156</v>
      </c>
      <c r="AA57" s="35" t="s">
        <v>156</v>
      </c>
      <c r="AB57" s="35" t="s">
        <v>156</v>
      </c>
      <c r="AC57" s="35" t="s">
        <v>156</v>
      </c>
      <c r="AD57" s="35">
        <v>7</v>
      </c>
      <c r="AE57" s="35">
        <v>8</v>
      </c>
      <c r="AF57" s="35">
        <v>6</v>
      </c>
      <c r="AG57" s="35">
        <v>4</v>
      </c>
      <c r="AH57" s="35">
        <v>5</v>
      </c>
      <c r="AI57" s="36">
        <v>7</v>
      </c>
      <c r="AJ57" s="36">
        <v>8</v>
      </c>
      <c r="AK57" s="36">
        <v>6</v>
      </c>
      <c r="AL57" s="36">
        <v>4</v>
      </c>
      <c r="AM57" s="36">
        <v>5</v>
      </c>
      <c r="AN57" s="35">
        <v>3</v>
      </c>
      <c r="AO57" s="35">
        <v>1</v>
      </c>
      <c r="AP57" s="35">
        <v>7</v>
      </c>
      <c r="AQ57" s="35">
        <v>3</v>
      </c>
      <c r="AR57" s="35">
        <v>5</v>
      </c>
      <c r="AS57" s="35">
        <v>0</v>
      </c>
      <c r="AT57" s="35">
        <v>0</v>
      </c>
      <c r="AU57" s="35">
        <v>3</v>
      </c>
      <c r="AV57" s="35">
        <v>2</v>
      </c>
      <c r="AW57" s="35">
        <v>0</v>
      </c>
      <c r="AX57" s="35">
        <v>1</v>
      </c>
      <c r="AY57" s="35">
        <v>0</v>
      </c>
      <c r="AZ57" s="35">
        <v>0</v>
      </c>
      <c r="BA57" s="35">
        <v>0</v>
      </c>
      <c r="BB57" s="35">
        <v>5</v>
      </c>
      <c r="BC57" s="35">
        <v>5</v>
      </c>
      <c r="BD57" s="35">
        <v>3</v>
      </c>
      <c r="BE57" s="35">
        <v>5</v>
      </c>
      <c r="BF57" s="35" t="s">
        <v>156</v>
      </c>
      <c r="BG57" s="35">
        <v>5</v>
      </c>
      <c r="BH57" s="35">
        <v>5</v>
      </c>
      <c r="BI57" s="35">
        <v>5</v>
      </c>
      <c r="BJ57" s="35">
        <v>5</v>
      </c>
      <c r="BK57" s="35">
        <v>5</v>
      </c>
      <c r="BL57" s="35">
        <v>5</v>
      </c>
      <c r="BM57" s="35">
        <v>2</v>
      </c>
      <c r="BN57" s="35">
        <v>5</v>
      </c>
      <c r="BO57" s="35">
        <v>5</v>
      </c>
      <c r="BP57" s="35">
        <v>8</v>
      </c>
      <c r="BQ57" s="35">
        <v>5</v>
      </c>
      <c r="BR57" s="35">
        <v>5</v>
      </c>
      <c r="BS57" s="35">
        <v>5</v>
      </c>
      <c r="BT57" s="35">
        <v>3</v>
      </c>
      <c r="BU57" s="35">
        <v>5</v>
      </c>
      <c r="BV57" s="35">
        <v>5</v>
      </c>
      <c r="BW57" s="35">
        <v>5</v>
      </c>
      <c r="BX57" s="35">
        <v>5</v>
      </c>
      <c r="BY57" s="35">
        <v>3</v>
      </c>
      <c r="BZ57" s="35">
        <v>2</v>
      </c>
      <c r="CA57" s="35">
        <v>5</v>
      </c>
      <c r="CB57" s="35">
        <v>5</v>
      </c>
      <c r="CC57" s="35">
        <v>5</v>
      </c>
      <c r="CD57" s="35">
        <v>5</v>
      </c>
      <c r="CE57" s="35">
        <v>5</v>
      </c>
      <c r="CF57" s="35">
        <v>5</v>
      </c>
      <c r="CG57" s="35">
        <v>5</v>
      </c>
      <c r="CH57" s="35">
        <v>7</v>
      </c>
      <c r="CI57" s="35">
        <v>5</v>
      </c>
      <c r="CJ57" s="35">
        <v>5</v>
      </c>
      <c r="CK57" s="35">
        <v>5</v>
      </c>
      <c r="CL57" s="35">
        <v>2</v>
      </c>
      <c r="CM57" s="35">
        <v>2</v>
      </c>
      <c r="CN57" s="35">
        <v>2</v>
      </c>
      <c r="CO57" s="35">
        <v>5</v>
      </c>
      <c r="CP57" s="35">
        <v>5</v>
      </c>
      <c r="CQ57" s="35">
        <v>5</v>
      </c>
      <c r="CR57" s="35">
        <v>5</v>
      </c>
      <c r="CS57" s="35">
        <v>3</v>
      </c>
      <c r="CT57" s="35">
        <v>5</v>
      </c>
      <c r="CU57" s="35">
        <v>5</v>
      </c>
      <c r="CV57" s="35">
        <v>5</v>
      </c>
      <c r="CW57" s="35">
        <v>5</v>
      </c>
      <c r="CX57" s="35">
        <v>5</v>
      </c>
      <c r="CY57" s="35">
        <v>5</v>
      </c>
      <c r="CZ57" s="35">
        <v>5</v>
      </c>
      <c r="DA57" s="35">
        <v>5</v>
      </c>
      <c r="DB57" s="35">
        <v>1</v>
      </c>
      <c r="DC57" s="35">
        <v>2</v>
      </c>
      <c r="DD57" s="35">
        <v>3</v>
      </c>
      <c r="DE57" s="35">
        <v>5</v>
      </c>
      <c r="DF57" s="35" t="s">
        <v>156</v>
      </c>
      <c r="DG57" s="35">
        <v>8</v>
      </c>
      <c r="DH57" s="35">
        <v>5</v>
      </c>
      <c r="DI57" s="35">
        <v>5</v>
      </c>
      <c r="DJ57" s="35">
        <v>5</v>
      </c>
      <c r="DK57" s="35">
        <v>6</v>
      </c>
      <c r="DL57" s="35">
        <v>5</v>
      </c>
      <c r="DM57" s="35">
        <v>6</v>
      </c>
      <c r="DN57" s="35">
        <v>7</v>
      </c>
      <c r="DO57" s="35">
        <v>1</v>
      </c>
      <c r="DP57" s="35">
        <v>9</v>
      </c>
      <c r="DQ57" s="35">
        <v>5</v>
      </c>
      <c r="DR57" s="35">
        <v>5</v>
      </c>
      <c r="DS57" s="35">
        <v>3</v>
      </c>
      <c r="DT57" s="35">
        <v>7</v>
      </c>
      <c r="DU57" s="35">
        <v>5</v>
      </c>
      <c r="DV57" s="35">
        <v>2</v>
      </c>
      <c r="DW57" s="35">
        <v>2</v>
      </c>
      <c r="DX57" s="35">
        <v>5</v>
      </c>
      <c r="DY57" s="35">
        <v>5</v>
      </c>
      <c r="DZ57" s="35">
        <v>4</v>
      </c>
      <c r="EA57" s="35">
        <v>5</v>
      </c>
      <c r="EB57" s="35">
        <v>7</v>
      </c>
      <c r="EC57" s="35">
        <v>5</v>
      </c>
      <c r="ED57" s="35">
        <v>1</v>
      </c>
      <c r="EE57" s="35">
        <v>3</v>
      </c>
      <c r="EF57" s="35">
        <v>5</v>
      </c>
      <c r="EG57" s="35">
        <v>5</v>
      </c>
      <c r="EH57" s="35">
        <v>8</v>
      </c>
      <c r="EI57" s="35">
        <v>5</v>
      </c>
      <c r="EJ57" s="35">
        <v>7</v>
      </c>
      <c r="EK57" s="35">
        <v>0</v>
      </c>
      <c r="EL57" s="35">
        <v>1</v>
      </c>
      <c r="EM57" s="35">
        <v>0</v>
      </c>
      <c r="EN57" s="35">
        <v>0</v>
      </c>
      <c r="EO57" s="35">
        <v>5</v>
      </c>
      <c r="EP57" s="35">
        <v>1</v>
      </c>
      <c r="EQ57" s="35">
        <v>7</v>
      </c>
      <c r="ER57" s="35">
        <v>6</v>
      </c>
      <c r="ES57" s="35">
        <v>7</v>
      </c>
      <c r="ET57" s="35">
        <v>0</v>
      </c>
      <c r="EU57" s="35">
        <v>3</v>
      </c>
      <c r="EV57" s="35">
        <v>1</v>
      </c>
      <c r="EW57" s="35">
        <v>5</v>
      </c>
      <c r="EX57" s="35">
        <v>5</v>
      </c>
      <c r="EY57" s="35">
        <v>5</v>
      </c>
      <c r="EZ57" s="35">
        <v>6</v>
      </c>
      <c r="FA57" s="35">
        <v>2</v>
      </c>
      <c r="FB57" s="35">
        <v>3</v>
      </c>
      <c r="FC57" s="35">
        <v>3</v>
      </c>
      <c r="FD57" s="35" t="s">
        <v>156</v>
      </c>
      <c r="FE57" s="35">
        <v>2</v>
      </c>
      <c r="FF57" s="35" t="s">
        <v>156</v>
      </c>
    </row>
    <row r="58" spans="1:162" hidden="1" x14ac:dyDescent="0.3">
      <c r="A58" s="35">
        <v>56</v>
      </c>
      <c r="B58" s="35">
        <v>309</v>
      </c>
      <c r="C58" s="35">
        <v>2</v>
      </c>
      <c r="D58" s="35">
        <v>2</v>
      </c>
      <c r="E58" s="35">
        <v>3</v>
      </c>
      <c r="F58" s="35">
        <v>9</v>
      </c>
      <c r="G58" s="35" t="s">
        <v>156</v>
      </c>
      <c r="H58" s="35" t="s">
        <v>156</v>
      </c>
      <c r="I58" s="35" t="s">
        <v>156</v>
      </c>
      <c r="J58" s="35" t="s">
        <v>156</v>
      </c>
      <c r="K58" s="35" t="s">
        <v>156</v>
      </c>
      <c r="L58" s="35" t="s">
        <v>156</v>
      </c>
      <c r="M58" s="35" t="s">
        <v>156</v>
      </c>
      <c r="N58" s="35" t="s">
        <v>156</v>
      </c>
      <c r="O58" s="35" t="s">
        <v>156</v>
      </c>
      <c r="P58" s="35" t="s">
        <v>156</v>
      </c>
      <c r="Q58" s="35" t="s">
        <v>156</v>
      </c>
      <c r="R58" s="35" t="s">
        <v>156</v>
      </c>
      <c r="S58" s="35">
        <v>10</v>
      </c>
      <c r="T58" s="35" t="s">
        <v>156</v>
      </c>
      <c r="U58" s="35" t="s">
        <v>156</v>
      </c>
      <c r="V58" s="35" t="s">
        <v>156</v>
      </c>
      <c r="W58" s="35" t="s">
        <v>156</v>
      </c>
      <c r="X58" s="35" t="s">
        <v>156</v>
      </c>
      <c r="Y58" s="35" t="s">
        <v>156</v>
      </c>
      <c r="Z58" s="35" t="s">
        <v>156</v>
      </c>
      <c r="AA58" s="35" t="s">
        <v>156</v>
      </c>
      <c r="AB58" s="35" t="s">
        <v>156</v>
      </c>
      <c r="AC58" s="35">
        <v>2</v>
      </c>
      <c r="AD58" s="35">
        <v>10</v>
      </c>
      <c r="AE58" s="35">
        <v>10</v>
      </c>
      <c r="AF58" s="35">
        <v>10</v>
      </c>
      <c r="AG58" s="35">
        <v>10</v>
      </c>
      <c r="AH58" s="35">
        <v>10</v>
      </c>
      <c r="AI58" s="36">
        <v>10</v>
      </c>
      <c r="AJ58" s="36">
        <v>10</v>
      </c>
      <c r="AK58" s="36">
        <v>10</v>
      </c>
      <c r="AL58" s="36">
        <v>10</v>
      </c>
      <c r="AM58" s="36">
        <v>10</v>
      </c>
      <c r="AN58" s="35">
        <v>2</v>
      </c>
      <c r="AO58" s="35">
        <v>5</v>
      </c>
      <c r="AP58" s="35">
        <v>0</v>
      </c>
      <c r="AQ58" s="35">
        <v>0</v>
      </c>
      <c r="AR58" s="35">
        <v>0</v>
      </c>
      <c r="AS58" s="35">
        <v>7</v>
      </c>
      <c r="AT58" s="35">
        <v>0</v>
      </c>
      <c r="AU58" s="35">
        <v>0</v>
      </c>
      <c r="AV58" s="35">
        <v>9</v>
      </c>
      <c r="AW58" s="35">
        <v>0</v>
      </c>
      <c r="AX58" s="35">
        <v>9</v>
      </c>
      <c r="AY58" s="35">
        <v>9</v>
      </c>
      <c r="AZ58" s="35">
        <v>0</v>
      </c>
      <c r="BA58" s="35">
        <v>0</v>
      </c>
      <c r="BB58" s="35">
        <v>7</v>
      </c>
      <c r="BC58" s="35">
        <v>6</v>
      </c>
      <c r="BD58" s="35">
        <v>10</v>
      </c>
      <c r="BE58" s="35">
        <v>10</v>
      </c>
      <c r="BF58" s="35" t="s">
        <v>156</v>
      </c>
      <c r="BG58" s="35">
        <v>10</v>
      </c>
      <c r="BH58" s="35">
        <v>10</v>
      </c>
      <c r="BI58" s="35">
        <v>10</v>
      </c>
      <c r="BJ58" s="35">
        <v>10</v>
      </c>
      <c r="BK58" s="35">
        <v>10</v>
      </c>
      <c r="BL58" s="35">
        <v>5</v>
      </c>
      <c r="BM58" s="35">
        <v>10</v>
      </c>
      <c r="BN58" s="35">
        <v>10</v>
      </c>
      <c r="BO58" s="35">
        <v>10</v>
      </c>
      <c r="BP58" s="35">
        <v>6</v>
      </c>
      <c r="BQ58" s="35">
        <v>10</v>
      </c>
      <c r="BR58" s="35">
        <v>10</v>
      </c>
      <c r="BS58" s="35">
        <v>10</v>
      </c>
      <c r="BT58" s="35">
        <v>10</v>
      </c>
      <c r="BU58" s="35">
        <v>9</v>
      </c>
      <c r="BV58" s="35">
        <v>5</v>
      </c>
      <c r="BW58" s="35">
        <v>10</v>
      </c>
      <c r="BX58" s="35">
        <v>8</v>
      </c>
      <c r="BY58" s="35">
        <v>4</v>
      </c>
      <c r="BZ58" s="35">
        <v>10</v>
      </c>
      <c r="CA58" s="35">
        <v>10</v>
      </c>
      <c r="CB58" s="35">
        <v>8</v>
      </c>
      <c r="CC58" s="35">
        <v>9</v>
      </c>
      <c r="CD58" s="35">
        <v>6</v>
      </c>
      <c r="CE58" s="35">
        <v>7</v>
      </c>
      <c r="CF58" s="35">
        <v>10</v>
      </c>
      <c r="CG58" s="35">
        <v>10</v>
      </c>
      <c r="CH58" s="35">
        <v>10</v>
      </c>
      <c r="CI58" s="35">
        <v>10</v>
      </c>
      <c r="CJ58" s="35">
        <v>10</v>
      </c>
      <c r="CK58" s="35">
        <v>5</v>
      </c>
      <c r="CL58" s="35">
        <v>7</v>
      </c>
      <c r="CM58" s="35">
        <v>2</v>
      </c>
      <c r="CN58" s="35">
        <v>3</v>
      </c>
      <c r="CO58" s="35">
        <v>10</v>
      </c>
      <c r="CP58" s="35">
        <v>10</v>
      </c>
      <c r="CQ58" s="35">
        <v>10</v>
      </c>
      <c r="CR58" s="35">
        <v>10</v>
      </c>
      <c r="CS58" s="35">
        <v>10</v>
      </c>
      <c r="CT58" s="35">
        <v>5</v>
      </c>
      <c r="CU58" s="35">
        <v>10</v>
      </c>
      <c r="CV58" s="35">
        <v>10</v>
      </c>
      <c r="CW58" s="35">
        <v>6</v>
      </c>
      <c r="CX58" s="35">
        <v>10</v>
      </c>
      <c r="CY58" s="35">
        <v>10</v>
      </c>
      <c r="CZ58" s="35">
        <v>10</v>
      </c>
      <c r="DA58" s="35">
        <v>6</v>
      </c>
      <c r="DB58" s="35">
        <v>10</v>
      </c>
      <c r="DC58" s="35">
        <v>10</v>
      </c>
      <c r="DD58" s="35">
        <v>10</v>
      </c>
      <c r="DE58" s="35">
        <v>10</v>
      </c>
      <c r="DF58" s="35" t="s">
        <v>156</v>
      </c>
      <c r="DG58" s="35">
        <v>10</v>
      </c>
      <c r="DH58" s="35">
        <v>10</v>
      </c>
      <c r="DI58" s="35">
        <v>10</v>
      </c>
      <c r="DJ58" s="35">
        <v>10</v>
      </c>
      <c r="DK58" s="35">
        <v>10</v>
      </c>
      <c r="DL58" s="35">
        <v>10</v>
      </c>
      <c r="DM58" s="35">
        <v>10</v>
      </c>
      <c r="DN58" s="35">
        <v>10</v>
      </c>
      <c r="DO58" s="35">
        <v>10</v>
      </c>
      <c r="DP58" s="35">
        <v>10</v>
      </c>
      <c r="DQ58" s="35">
        <v>10</v>
      </c>
      <c r="DR58" s="35">
        <v>10</v>
      </c>
      <c r="DS58" s="35">
        <v>10</v>
      </c>
      <c r="DT58" s="35">
        <v>10</v>
      </c>
      <c r="DU58" s="35">
        <v>10</v>
      </c>
      <c r="DV58" s="35">
        <v>10</v>
      </c>
      <c r="DW58" s="35">
        <v>10</v>
      </c>
      <c r="DX58" s="35">
        <v>10</v>
      </c>
      <c r="DY58" s="35">
        <v>10</v>
      </c>
      <c r="DZ58" s="35">
        <v>10</v>
      </c>
      <c r="EA58" s="35">
        <v>10</v>
      </c>
      <c r="EB58" s="35">
        <v>10</v>
      </c>
      <c r="EC58" s="35">
        <v>10</v>
      </c>
      <c r="ED58" s="35">
        <v>10</v>
      </c>
      <c r="EE58" s="35">
        <v>10</v>
      </c>
      <c r="EF58" s="35">
        <v>10</v>
      </c>
      <c r="EG58" s="35">
        <v>10</v>
      </c>
      <c r="EH58" s="35">
        <v>10</v>
      </c>
      <c r="EI58" s="35">
        <v>10</v>
      </c>
      <c r="EJ58" s="35">
        <v>10</v>
      </c>
      <c r="EK58" s="35">
        <v>9</v>
      </c>
      <c r="EL58" s="35">
        <v>8</v>
      </c>
      <c r="EM58" s="35">
        <v>10</v>
      </c>
      <c r="EN58" s="35">
        <v>10</v>
      </c>
      <c r="EO58" s="35">
        <v>10</v>
      </c>
      <c r="EP58" s="35">
        <v>10</v>
      </c>
      <c r="EQ58" s="35">
        <v>10</v>
      </c>
      <c r="ER58" s="35">
        <v>10</v>
      </c>
      <c r="ES58" s="35">
        <v>10</v>
      </c>
      <c r="ET58" s="35">
        <v>10</v>
      </c>
      <c r="EU58" s="35">
        <v>10</v>
      </c>
      <c r="EV58" s="35">
        <v>10</v>
      </c>
      <c r="EW58" s="35">
        <v>10</v>
      </c>
      <c r="EX58" s="35">
        <v>10</v>
      </c>
      <c r="EY58" s="35">
        <v>10</v>
      </c>
      <c r="EZ58" s="35">
        <v>10</v>
      </c>
      <c r="FA58" s="35">
        <v>10</v>
      </c>
      <c r="FB58" s="35">
        <v>3</v>
      </c>
      <c r="FC58" s="35">
        <v>1</v>
      </c>
      <c r="FD58" s="35" t="s">
        <v>156</v>
      </c>
      <c r="FE58" s="35">
        <v>3</v>
      </c>
      <c r="FF58" s="35" t="s">
        <v>156</v>
      </c>
    </row>
    <row r="59" spans="1:162" hidden="1" x14ac:dyDescent="0.3">
      <c r="A59" s="35">
        <v>57</v>
      </c>
      <c r="B59" s="35">
        <v>310</v>
      </c>
      <c r="C59" s="35">
        <v>2</v>
      </c>
      <c r="D59" s="35">
        <v>2</v>
      </c>
      <c r="E59" s="35">
        <v>11</v>
      </c>
      <c r="F59" s="35">
        <v>12</v>
      </c>
      <c r="G59" s="35" t="s">
        <v>156</v>
      </c>
      <c r="H59" s="35" t="s">
        <v>156</v>
      </c>
      <c r="I59" s="35" t="s">
        <v>156</v>
      </c>
      <c r="J59" s="35" t="s">
        <v>156</v>
      </c>
      <c r="K59" s="35" t="s">
        <v>156</v>
      </c>
      <c r="L59" s="35" t="s">
        <v>156</v>
      </c>
      <c r="M59" s="35" t="s">
        <v>156</v>
      </c>
      <c r="N59" s="35" t="s">
        <v>156</v>
      </c>
      <c r="O59" s="35" t="s">
        <v>156</v>
      </c>
      <c r="P59" s="35" t="s">
        <v>156</v>
      </c>
      <c r="Q59" s="35" t="s">
        <v>156</v>
      </c>
      <c r="R59" s="35" t="s">
        <v>156</v>
      </c>
      <c r="S59" s="35">
        <v>4</v>
      </c>
      <c r="T59" s="35" t="s">
        <v>156</v>
      </c>
      <c r="U59" s="35" t="s">
        <v>156</v>
      </c>
      <c r="V59" s="35" t="s">
        <v>156</v>
      </c>
      <c r="W59" s="35" t="s">
        <v>156</v>
      </c>
      <c r="X59" s="35" t="s">
        <v>156</v>
      </c>
      <c r="Y59" s="35" t="s">
        <v>156</v>
      </c>
      <c r="Z59" s="35" t="s">
        <v>156</v>
      </c>
      <c r="AA59" s="35" t="s">
        <v>156</v>
      </c>
      <c r="AB59" s="35" t="s">
        <v>156</v>
      </c>
      <c r="AC59" s="35" t="s">
        <v>156</v>
      </c>
      <c r="AD59" s="35">
        <v>7</v>
      </c>
      <c r="AE59" s="35">
        <v>11</v>
      </c>
      <c r="AF59" s="35">
        <v>5</v>
      </c>
      <c r="AG59" s="35">
        <v>8</v>
      </c>
      <c r="AH59" s="35">
        <v>11</v>
      </c>
      <c r="AI59" s="36">
        <v>7</v>
      </c>
      <c r="AJ59" s="36">
        <v>11</v>
      </c>
      <c r="AK59" s="36">
        <v>5</v>
      </c>
      <c r="AL59" s="36">
        <v>8</v>
      </c>
      <c r="AM59" s="36">
        <v>11</v>
      </c>
      <c r="AN59" s="35">
        <v>4</v>
      </c>
      <c r="AO59" s="35">
        <v>3</v>
      </c>
      <c r="AP59" s="35">
        <v>9</v>
      </c>
      <c r="AQ59" s="35">
        <v>7</v>
      </c>
      <c r="AR59" s="35">
        <v>8</v>
      </c>
      <c r="AS59" s="35">
        <v>8</v>
      </c>
      <c r="AT59" s="35">
        <v>5</v>
      </c>
      <c r="AU59" s="35">
        <v>8</v>
      </c>
      <c r="AV59" s="35">
        <v>6</v>
      </c>
      <c r="AW59" s="35">
        <v>6</v>
      </c>
      <c r="AX59" s="35">
        <v>6</v>
      </c>
      <c r="AY59" s="35">
        <v>6</v>
      </c>
      <c r="AZ59" s="35">
        <v>6</v>
      </c>
      <c r="BA59" s="35">
        <v>6</v>
      </c>
      <c r="BB59" s="35">
        <v>9</v>
      </c>
      <c r="BC59" s="35">
        <v>8</v>
      </c>
      <c r="BD59" s="35">
        <v>9</v>
      </c>
      <c r="BE59" s="35">
        <v>8</v>
      </c>
      <c r="BF59" s="35" t="s">
        <v>156</v>
      </c>
      <c r="BG59" s="35">
        <v>9</v>
      </c>
      <c r="BH59" s="35">
        <v>9</v>
      </c>
      <c r="BI59" s="35">
        <v>9</v>
      </c>
      <c r="BJ59" s="35">
        <v>8</v>
      </c>
      <c r="BK59" s="35">
        <v>8</v>
      </c>
      <c r="BL59" s="35">
        <v>9</v>
      </c>
      <c r="BM59" s="35">
        <v>9</v>
      </c>
      <c r="BN59" s="35">
        <v>9</v>
      </c>
      <c r="BO59" s="35">
        <v>9</v>
      </c>
      <c r="BP59" s="35">
        <v>9</v>
      </c>
      <c r="BQ59" s="35">
        <v>8</v>
      </c>
      <c r="BR59" s="35">
        <v>8</v>
      </c>
      <c r="BS59" s="35">
        <v>8</v>
      </c>
      <c r="BT59" s="35">
        <v>7</v>
      </c>
      <c r="BU59" s="35">
        <v>9</v>
      </c>
      <c r="BV59" s="35">
        <v>9</v>
      </c>
      <c r="BW59" s="35">
        <v>9</v>
      </c>
      <c r="BX59" s="35">
        <v>9</v>
      </c>
      <c r="BY59" s="35">
        <v>9</v>
      </c>
      <c r="BZ59" s="35">
        <v>9</v>
      </c>
      <c r="CA59" s="35">
        <v>9</v>
      </c>
      <c r="CB59" s="35">
        <v>8</v>
      </c>
      <c r="CC59" s="35">
        <v>8</v>
      </c>
      <c r="CD59" s="35">
        <v>9</v>
      </c>
      <c r="CE59" s="35">
        <v>8</v>
      </c>
      <c r="CF59" s="35">
        <v>9</v>
      </c>
      <c r="CG59" s="35">
        <v>9</v>
      </c>
      <c r="CH59" s="35">
        <v>9</v>
      </c>
      <c r="CI59" s="35">
        <v>8</v>
      </c>
      <c r="CJ59" s="35">
        <v>9</v>
      </c>
      <c r="CK59" s="35">
        <v>8</v>
      </c>
      <c r="CL59" s="35">
        <v>8</v>
      </c>
      <c r="CM59" s="35">
        <v>8</v>
      </c>
      <c r="CN59" s="35">
        <v>9</v>
      </c>
      <c r="CO59" s="35">
        <v>9</v>
      </c>
      <c r="CP59" s="35">
        <v>9</v>
      </c>
      <c r="CQ59" s="35">
        <v>7</v>
      </c>
      <c r="CR59" s="35">
        <v>8</v>
      </c>
      <c r="CS59" s="35">
        <v>9</v>
      </c>
      <c r="CT59" s="35">
        <v>9</v>
      </c>
      <c r="CU59" s="35">
        <v>8</v>
      </c>
      <c r="CV59" s="35">
        <v>8</v>
      </c>
      <c r="CW59" s="35">
        <v>8</v>
      </c>
      <c r="CX59" s="35">
        <v>5</v>
      </c>
      <c r="CY59" s="35">
        <v>9</v>
      </c>
      <c r="CZ59" s="35">
        <v>9</v>
      </c>
      <c r="DA59" s="35">
        <v>9</v>
      </c>
      <c r="DB59" s="35">
        <v>9</v>
      </c>
      <c r="DC59" s="35">
        <v>9</v>
      </c>
      <c r="DD59" s="35">
        <v>9</v>
      </c>
      <c r="DE59" s="35">
        <v>8</v>
      </c>
      <c r="DF59" s="35" t="s">
        <v>156</v>
      </c>
      <c r="DG59" s="35">
        <v>8</v>
      </c>
      <c r="DH59" s="35">
        <v>9</v>
      </c>
      <c r="DI59" s="35">
        <v>8</v>
      </c>
      <c r="DJ59" s="35">
        <v>9</v>
      </c>
      <c r="DK59" s="35">
        <v>9</v>
      </c>
      <c r="DL59" s="35">
        <v>9</v>
      </c>
      <c r="DM59" s="35">
        <v>9</v>
      </c>
      <c r="DN59" s="35">
        <v>8</v>
      </c>
      <c r="DO59" s="35">
        <v>9</v>
      </c>
      <c r="DP59" s="35">
        <v>9</v>
      </c>
      <c r="DQ59" s="35">
        <v>8</v>
      </c>
      <c r="DR59" s="35">
        <v>9</v>
      </c>
      <c r="DS59" s="35">
        <v>8</v>
      </c>
      <c r="DT59" s="35">
        <v>8</v>
      </c>
      <c r="DU59" s="35">
        <v>8</v>
      </c>
      <c r="DV59" s="35">
        <v>8</v>
      </c>
      <c r="DW59" s="35">
        <v>8</v>
      </c>
      <c r="DX59" s="35">
        <v>8</v>
      </c>
      <c r="DY59" s="35">
        <v>8</v>
      </c>
      <c r="DZ59" s="35">
        <v>9</v>
      </c>
      <c r="EA59" s="35">
        <v>9</v>
      </c>
      <c r="EB59" s="35">
        <v>9</v>
      </c>
      <c r="EC59" s="35">
        <v>8</v>
      </c>
      <c r="ED59" s="35">
        <v>8</v>
      </c>
      <c r="EE59" s="35">
        <v>9</v>
      </c>
      <c r="EF59" s="35">
        <v>8</v>
      </c>
      <c r="EG59" s="35">
        <v>8</v>
      </c>
      <c r="EH59" s="35">
        <v>9</v>
      </c>
      <c r="EI59" s="35">
        <v>9</v>
      </c>
      <c r="EJ59" s="35">
        <v>9</v>
      </c>
      <c r="EK59" s="35">
        <v>9</v>
      </c>
      <c r="EL59" s="35">
        <v>8</v>
      </c>
      <c r="EM59" s="35">
        <v>8</v>
      </c>
      <c r="EN59" s="35">
        <v>8</v>
      </c>
      <c r="EO59" s="35">
        <v>9</v>
      </c>
      <c r="EP59" s="35">
        <v>8</v>
      </c>
      <c r="EQ59" s="35">
        <v>8</v>
      </c>
      <c r="ER59" s="35">
        <v>9</v>
      </c>
      <c r="ES59" s="35">
        <v>8</v>
      </c>
      <c r="ET59" s="35">
        <v>9</v>
      </c>
      <c r="EU59" s="35">
        <v>9</v>
      </c>
      <c r="EV59" s="35">
        <v>8</v>
      </c>
      <c r="EW59" s="35">
        <v>8</v>
      </c>
      <c r="EX59" s="35">
        <v>7</v>
      </c>
      <c r="EY59" s="35">
        <v>8</v>
      </c>
      <c r="EZ59" s="35">
        <v>9</v>
      </c>
      <c r="FA59" s="35">
        <v>9</v>
      </c>
      <c r="FB59" s="35">
        <v>2</v>
      </c>
      <c r="FC59" s="35">
        <v>1</v>
      </c>
      <c r="FD59" s="35" t="s">
        <v>156</v>
      </c>
      <c r="FE59" s="35">
        <v>2</v>
      </c>
      <c r="FF59" s="35" t="s">
        <v>156</v>
      </c>
    </row>
    <row r="60" spans="1:162" hidden="1" x14ac:dyDescent="0.3">
      <c r="A60" s="35">
        <v>58</v>
      </c>
      <c r="B60" s="35">
        <v>317</v>
      </c>
      <c r="C60" s="35">
        <v>2</v>
      </c>
      <c r="D60" s="35">
        <v>1</v>
      </c>
      <c r="E60" s="35">
        <v>3</v>
      </c>
      <c r="F60" s="35">
        <v>6</v>
      </c>
      <c r="G60" s="35">
        <v>12</v>
      </c>
      <c r="H60" s="35" t="s">
        <v>156</v>
      </c>
      <c r="I60" s="35" t="s">
        <v>156</v>
      </c>
      <c r="J60" s="35" t="s">
        <v>156</v>
      </c>
      <c r="K60" s="35" t="s">
        <v>156</v>
      </c>
      <c r="L60" s="35" t="s">
        <v>156</v>
      </c>
      <c r="M60" s="35" t="s">
        <v>156</v>
      </c>
      <c r="N60" s="35" t="s">
        <v>156</v>
      </c>
      <c r="O60" s="35" t="s">
        <v>156</v>
      </c>
      <c r="P60" s="35" t="s">
        <v>156</v>
      </c>
      <c r="Q60" s="35" t="s">
        <v>156</v>
      </c>
      <c r="R60" s="35" t="s">
        <v>156</v>
      </c>
      <c r="S60" s="35">
        <v>4</v>
      </c>
      <c r="T60" s="35" t="s">
        <v>156</v>
      </c>
      <c r="U60" s="35" t="s">
        <v>156</v>
      </c>
      <c r="V60" s="35" t="s">
        <v>156</v>
      </c>
      <c r="W60" s="35" t="s">
        <v>156</v>
      </c>
      <c r="X60" s="35" t="s">
        <v>156</v>
      </c>
      <c r="Y60" s="35" t="s">
        <v>156</v>
      </c>
      <c r="Z60" s="35" t="s">
        <v>156</v>
      </c>
      <c r="AA60" s="35" t="s">
        <v>156</v>
      </c>
      <c r="AB60" s="35" t="s">
        <v>156</v>
      </c>
      <c r="AC60" s="35" t="s">
        <v>156</v>
      </c>
      <c r="AD60" s="35">
        <v>8</v>
      </c>
      <c r="AE60" s="35">
        <v>7</v>
      </c>
      <c r="AF60" s="35">
        <v>11</v>
      </c>
      <c r="AG60" s="35">
        <v>6</v>
      </c>
      <c r="AH60" s="35">
        <v>8</v>
      </c>
      <c r="AI60" s="36">
        <v>8</v>
      </c>
      <c r="AJ60" s="36">
        <v>7</v>
      </c>
      <c r="AK60" s="36">
        <v>11</v>
      </c>
      <c r="AL60" s="36">
        <v>6</v>
      </c>
      <c r="AM60" s="36">
        <v>8</v>
      </c>
      <c r="AN60" s="35">
        <v>2</v>
      </c>
      <c r="AO60" s="35">
        <v>4</v>
      </c>
      <c r="AP60" s="35">
        <v>7</v>
      </c>
      <c r="AQ60" s="35">
        <v>8</v>
      </c>
      <c r="AR60" s="35">
        <v>7</v>
      </c>
      <c r="AS60" s="35">
        <v>7</v>
      </c>
      <c r="AT60" s="35">
        <v>5</v>
      </c>
      <c r="AU60" s="35">
        <v>6</v>
      </c>
      <c r="AV60" s="35">
        <v>8</v>
      </c>
      <c r="AW60" s="35">
        <v>7</v>
      </c>
      <c r="AX60" s="35">
        <v>7</v>
      </c>
      <c r="AY60" s="35">
        <v>7</v>
      </c>
      <c r="AZ60" s="35">
        <v>8</v>
      </c>
      <c r="BA60" s="35">
        <v>6</v>
      </c>
      <c r="BB60" s="35">
        <v>9</v>
      </c>
      <c r="BC60" s="35">
        <v>8</v>
      </c>
      <c r="BD60" s="35">
        <v>8</v>
      </c>
      <c r="BE60" s="35">
        <v>8</v>
      </c>
      <c r="BF60" s="35" t="s">
        <v>156</v>
      </c>
      <c r="BG60" s="35">
        <v>7</v>
      </c>
      <c r="BH60" s="35">
        <v>7</v>
      </c>
      <c r="BI60" s="35">
        <v>8</v>
      </c>
      <c r="BJ60" s="35">
        <v>8</v>
      </c>
      <c r="BK60" s="35">
        <v>8</v>
      </c>
      <c r="BL60" s="35">
        <v>8</v>
      </c>
      <c r="BM60" s="35">
        <v>8</v>
      </c>
      <c r="BN60" s="35">
        <v>7</v>
      </c>
      <c r="BO60" s="35">
        <v>9</v>
      </c>
      <c r="BP60" s="35">
        <v>9</v>
      </c>
      <c r="BQ60" s="35">
        <v>8</v>
      </c>
      <c r="BR60" s="35">
        <v>7</v>
      </c>
      <c r="BS60" s="35">
        <v>8</v>
      </c>
      <c r="BT60" s="35">
        <v>7</v>
      </c>
      <c r="BU60" s="35">
        <v>7</v>
      </c>
      <c r="BV60" s="35">
        <v>7</v>
      </c>
      <c r="BW60" s="35">
        <v>8</v>
      </c>
      <c r="BX60" s="35">
        <v>7</v>
      </c>
      <c r="BY60" s="35">
        <v>7</v>
      </c>
      <c r="BZ60" s="35">
        <v>7</v>
      </c>
      <c r="CA60" s="35">
        <v>7</v>
      </c>
      <c r="CB60" s="35">
        <v>8</v>
      </c>
      <c r="CC60" s="35">
        <v>7</v>
      </c>
      <c r="CD60" s="35">
        <v>7</v>
      </c>
      <c r="CE60" s="35">
        <v>9</v>
      </c>
      <c r="CF60" s="35">
        <v>7</v>
      </c>
      <c r="CG60" s="35">
        <v>8</v>
      </c>
      <c r="CH60" s="35">
        <v>7</v>
      </c>
      <c r="CI60" s="35">
        <v>8</v>
      </c>
      <c r="CJ60" s="35">
        <v>8</v>
      </c>
      <c r="CK60" s="35">
        <v>8</v>
      </c>
      <c r="CL60" s="35">
        <v>7</v>
      </c>
      <c r="CM60" s="35">
        <v>8</v>
      </c>
      <c r="CN60" s="35">
        <v>7</v>
      </c>
      <c r="CO60" s="35">
        <v>7</v>
      </c>
      <c r="CP60" s="35">
        <v>9</v>
      </c>
      <c r="CQ60" s="35">
        <v>7</v>
      </c>
      <c r="CR60" s="35">
        <v>9</v>
      </c>
      <c r="CS60" s="35">
        <v>8</v>
      </c>
      <c r="CT60" s="35">
        <v>8</v>
      </c>
      <c r="CU60" s="35">
        <v>8</v>
      </c>
      <c r="CV60" s="35">
        <v>5</v>
      </c>
      <c r="CW60" s="35">
        <v>7</v>
      </c>
      <c r="CX60" s="35">
        <v>8</v>
      </c>
      <c r="CY60" s="35">
        <v>8</v>
      </c>
      <c r="CZ60" s="35">
        <v>9</v>
      </c>
      <c r="DA60" s="35">
        <v>6</v>
      </c>
      <c r="DB60" s="35">
        <v>7</v>
      </c>
      <c r="DC60" s="35">
        <v>8</v>
      </c>
      <c r="DD60" s="35">
        <v>9</v>
      </c>
      <c r="DE60" s="35">
        <v>8</v>
      </c>
      <c r="DF60" s="35" t="s">
        <v>156</v>
      </c>
      <c r="DG60" s="35">
        <v>8</v>
      </c>
      <c r="DH60" s="35">
        <v>7</v>
      </c>
      <c r="DI60" s="35">
        <v>8</v>
      </c>
      <c r="DJ60" s="35">
        <v>9</v>
      </c>
      <c r="DK60" s="35">
        <v>8</v>
      </c>
      <c r="DL60" s="35">
        <v>7</v>
      </c>
      <c r="DM60" s="35">
        <v>7</v>
      </c>
      <c r="DN60" s="35">
        <v>8</v>
      </c>
      <c r="DO60" s="35">
        <v>8</v>
      </c>
      <c r="DP60" s="35">
        <v>8</v>
      </c>
      <c r="DQ60" s="35">
        <v>8</v>
      </c>
      <c r="DR60" s="35">
        <v>8</v>
      </c>
      <c r="DS60" s="35">
        <v>8</v>
      </c>
      <c r="DT60" s="35">
        <v>8</v>
      </c>
      <c r="DU60" s="35">
        <v>7</v>
      </c>
      <c r="DV60" s="35">
        <v>7</v>
      </c>
      <c r="DW60" s="35">
        <v>7</v>
      </c>
      <c r="DX60" s="35">
        <v>8</v>
      </c>
      <c r="DY60" s="35">
        <v>6</v>
      </c>
      <c r="DZ60" s="35">
        <v>7</v>
      </c>
      <c r="EA60" s="35">
        <v>7</v>
      </c>
      <c r="EB60" s="35">
        <v>9</v>
      </c>
      <c r="EC60" s="35">
        <v>8</v>
      </c>
      <c r="ED60" s="35">
        <v>5</v>
      </c>
      <c r="EE60" s="35">
        <v>8</v>
      </c>
      <c r="EF60" s="35">
        <v>7</v>
      </c>
      <c r="EG60" s="35">
        <v>7</v>
      </c>
      <c r="EH60" s="35">
        <v>8</v>
      </c>
      <c r="EI60" s="35">
        <v>7</v>
      </c>
      <c r="EJ60" s="35">
        <v>7</v>
      </c>
      <c r="EK60" s="35">
        <v>7</v>
      </c>
      <c r="EL60" s="35">
        <v>9</v>
      </c>
      <c r="EM60" s="35">
        <v>7</v>
      </c>
      <c r="EN60" s="35">
        <v>8</v>
      </c>
      <c r="EO60" s="35">
        <v>8</v>
      </c>
      <c r="EP60" s="35">
        <v>8</v>
      </c>
      <c r="EQ60" s="35">
        <v>9</v>
      </c>
      <c r="ER60" s="35">
        <v>8</v>
      </c>
      <c r="ES60" s="35">
        <v>7</v>
      </c>
      <c r="ET60" s="35">
        <v>8</v>
      </c>
      <c r="EU60" s="35">
        <v>8</v>
      </c>
      <c r="EV60" s="35">
        <v>7</v>
      </c>
      <c r="EW60" s="35">
        <v>8</v>
      </c>
      <c r="EX60" s="35">
        <v>7</v>
      </c>
      <c r="EY60" s="35">
        <v>8</v>
      </c>
      <c r="EZ60" s="35">
        <v>8</v>
      </c>
      <c r="FA60" s="35">
        <v>8</v>
      </c>
      <c r="FB60" s="35">
        <v>3</v>
      </c>
      <c r="FC60" s="35">
        <v>2</v>
      </c>
      <c r="FD60" s="35" t="s">
        <v>156</v>
      </c>
      <c r="FE60" s="35">
        <v>1</v>
      </c>
      <c r="FF60" s="35" t="s">
        <v>156</v>
      </c>
    </row>
    <row r="61" spans="1:162" hidden="1" x14ac:dyDescent="0.3">
      <c r="A61" s="35">
        <v>59</v>
      </c>
      <c r="B61" s="35">
        <v>322</v>
      </c>
      <c r="C61" s="35">
        <v>2</v>
      </c>
      <c r="D61" s="35">
        <v>1</v>
      </c>
      <c r="E61" s="35">
        <v>5</v>
      </c>
      <c r="F61" s="35">
        <v>8</v>
      </c>
      <c r="G61" s="35" t="s">
        <v>156</v>
      </c>
      <c r="H61" s="35" t="s">
        <v>156</v>
      </c>
      <c r="I61" s="35" t="s">
        <v>156</v>
      </c>
      <c r="J61" s="35" t="s">
        <v>156</v>
      </c>
      <c r="K61" s="35" t="s">
        <v>156</v>
      </c>
      <c r="L61" s="35" t="s">
        <v>156</v>
      </c>
      <c r="M61" s="35" t="s">
        <v>156</v>
      </c>
      <c r="N61" s="35" t="s">
        <v>156</v>
      </c>
      <c r="O61" s="35" t="s">
        <v>156</v>
      </c>
      <c r="P61" s="35" t="s">
        <v>156</v>
      </c>
      <c r="Q61" s="35" t="s">
        <v>156</v>
      </c>
      <c r="R61" s="35" t="s">
        <v>156</v>
      </c>
      <c r="S61" s="35">
        <v>11</v>
      </c>
      <c r="T61" s="35" t="s">
        <v>156</v>
      </c>
      <c r="U61" s="35" t="s">
        <v>156</v>
      </c>
      <c r="V61" s="35" t="s">
        <v>156</v>
      </c>
      <c r="W61" s="35" t="s">
        <v>156</v>
      </c>
      <c r="X61" s="35" t="s">
        <v>156</v>
      </c>
      <c r="Y61" s="35" t="s">
        <v>156</v>
      </c>
      <c r="Z61" s="35" t="s">
        <v>156</v>
      </c>
      <c r="AA61" s="35" t="s">
        <v>156</v>
      </c>
      <c r="AB61" s="35" t="s">
        <v>156</v>
      </c>
      <c r="AC61" s="35" t="s">
        <v>156</v>
      </c>
      <c r="AD61" s="35">
        <v>8</v>
      </c>
      <c r="AE61" s="35">
        <v>8</v>
      </c>
      <c r="AF61" s="35">
        <v>9</v>
      </c>
      <c r="AG61" s="35">
        <v>8</v>
      </c>
      <c r="AH61" s="35">
        <v>8</v>
      </c>
      <c r="AI61" s="36">
        <v>8</v>
      </c>
      <c r="AJ61" s="36">
        <v>8</v>
      </c>
      <c r="AK61" s="36">
        <v>9</v>
      </c>
      <c r="AL61" s="36">
        <v>8</v>
      </c>
      <c r="AM61" s="36">
        <v>8</v>
      </c>
      <c r="AN61" s="35">
        <v>1</v>
      </c>
      <c r="AO61" s="35">
        <v>3</v>
      </c>
      <c r="AP61" s="35">
        <v>9</v>
      </c>
      <c r="AQ61" s="35">
        <v>8</v>
      </c>
      <c r="AR61" s="35">
        <v>9</v>
      </c>
      <c r="AS61" s="35">
        <v>9</v>
      </c>
      <c r="AT61" s="35">
        <v>8</v>
      </c>
      <c r="AU61" s="35">
        <v>9</v>
      </c>
      <c r="AV61" s="35">
        <v>9</v>
      </c>
      <c r="AW61" s="35">
        <v>9</v>
      </c>
      <c r="AX61" s="35">
        <v>9</v>
      </c>
      <c r="AY61" s="35">
        <v>10</v>
      </c>
      <c r="AZ61" s="35">
        <v>9</v>
      </c>
      <c r="BA61" s="35">
        <v>9</v>
      </c>
      <c r="BB61" s="35">
        <v>8</v>
      </c>
      <c r="BC61" s="35">
        <v>9</v>
      </c>
      <c r="BD61" s="35">
        <v>9</v>
      </c>
      <c r="BE61" s="35">
        <v>8</v>
      </c>
      <c r="BF61" s="35" t="s">
        <v>156</v>
      </c>
      <c r="BG61" s="35">
        <v>8</v>
      </c>
      <c r="BH61" s="35">
        <v>8</v>
      </c>
      <c r="BI61" s="35">
        <v>9</v>
      </c>
      <c r="BJ61" s="35">
        <v>9</v>
      </c>
      <c r="BK61" s="35">
        <v>8</v>
      </c>
      <c r="BL61" s="35">
        <v>9</v>
      </c>
      <c r="BM61" s="35">
        <v>9</v>
      </c>
      <c r="BN61" s="35">
        <v>8</v>
      </c>
      <c r="BO61" s="35">
        <v>8</v>
      </c>
      <c r="BP61" s="35">
        <v>8</v>
      </c>
      <c r="BQ61" s="35">
        <v>9</v>
      </c>
      <c r="BR61" s="35">
        <v>8</v>
      </c>
      <c r="BS61" s="35">
        <v>9</v>
      </c>
      <c r="BT61" s="35">
        <v>9</v>
      </c>
      <c r="BU61" s="35">
        <v>8</v>
      </c>
      <c r="BV61" s="35">
        <v>9</v>
      </c>
      <c r="BW61" s="35">
        <v>8</v>
      </c>
      <c r="BX61" s="35">
        <v>9</v>
      </c>
      <c r="BY61" s="35">
        <v>8</v>
      </c>
      <c r="BZ61" s="35">
        <v>8</v>
      </c>
      <c r="CA61" s="35">
        <v>8</v>
      </c>
      <c r="CB61" s="35">
        <v>8</v>
      </c>
      <c r="CC61" s="35">
        <v>9</v>
      </c>
      <c r="CD61" s="35">
        <v>8</v>
      </c>
      <c r="CE61" s="35">
        <v>9</v>
      </c>
      <c r="CF61" s="35">
        <v>9</v>
      </c>
      <c r="CG61" s="35">
        <v>7</v>
      </c>
      <c r="CH61" s="35">
        <v>7</v>
      </c>
      <c r="CI61" s="35">
        <v>9</v>
      </c>
      <c r="CJ61" s="35">
        <v>8</v>
      </c>
      <c r="CK61" s="35">
        <v>9</v>
      </c>
      <c r="CL61" s="35">
        <v>9</v>
      </c>
      <c r="CM61" s="35">
        <v>8</v>
      </c>
      <c r="CN61" s="35">
        <v>8</v>
      </c>
      <c r="CO61" s="35">
        <v>9</v>
      </c>
      <c r="CP61" s="35">
        <v>8</v>
      </c>
      <c r="CQ61" s="35">
        <v>8</v>
      </c>
      <c r="CR61" s="35">
        <v>8</v>
      </c>
      <c r="CS61" s="35">
        <v>8</v>
      </c>
      <c r="CT61" s="35">
        <v>8</v>
      </c>
      <c r="CU61" s="35">
        <v>9</v>
      </c>
      <c r="CV61" s="35">
        <v>9</v>
      </c>
      <c r="CW61" s="35">
        <v>8</v>
      </c>
      <c r="CX61" s="35">
        <v>8</v>
      </c>
      <c r="CY61" s="35">
        <v>9</v>
      </c>
      <c r="CZ61" s="35">
        <v>9</v>
      </c>
      <c r="DA61" s="35">
        <v>9</v>
      </c>
      <c r="DB61" s="35">
        <v>8</v>
      </c>
      <c r="DC61" s="35">
        <v>8</v>
      </c>
      <c r="DD61" s="35">
        <v>8</v>
      </c>
      <c r="DE61" s="35">
        <v>8</v>
      </c>
      <c r="DF61" s="35" t="s">
        <v>156</v>
      </c>
      <c r="DG61" s="35">
        <v>8</v>
      </c>
      <c r="DH61" s="35">
        <v>8</v>
      </c>
      <c r="DI61" s="35">
        <v>9</v>
      </c>
      <c r="DJ61" s="35">
        <v>8</v>
      </c>
      <c r="DK61" s="35">
        <v>8</v>
      </c>
      <c r="DL61" s="35">
        <v>9</v>
      </c>
      <c r="DM61" s="35">
        <v>8</v>
      </c>
      <c r="DN61" s="35">
        <v>8</v>
      </c>
      <c r="DO61" s="35">
        <v>8</v>
      </c>
      <c r="DP61" s="35">
        <v>8</v>
      </c>
      <c r="DQ61" s="35">
        <v>8</v>
      </c>
      <c r="DR61" s="35">
        <v>8</v>
      </c>
      <c r="DS61" s="35">
        <v>9</v>
      </c>
      <c r="DT61" s="35">
        <v>8</v>
      </c>
      <c r="DU61" s="35">
        <v>9</v>
      </c>
      <c r="DV61" s="35">
        <v>9</v>
      </c>
      <c r="DW61" s="35">
        <v>9</v>
      </c>
      <c r="DX61" s="35">
        <v>9</v>
      </c>
      <c r="DY61" s="35">
        <v>8</v>
      </c>
      <c r="DZ61" s="35">
        <v>9</v>
      </c>
      <c r="EA61" s="35">
        <v>8</v>
      </c>
      <c r="EB61" s="35">
        <v>8</v>
      </c>
      <c r="EC61" s="35">
        <v>8</v>
      </c>
      <c r="ED61" s="35">
        <v>8</v>
      </c>
      <c r="EE61" s="35">
        <v>8</v>
      </c>
      <c r="EF61" s="35">
        <v>9</v>
      </c>
      <c r="EG61" s="35">
        <v>8</v>
      </c>
      <c r="EH61" s="35">
        <v>8</v>
      </c>
      <c r="EI61" s="35">
        <v>8</v>
      </c>
      <c r="EJ61" s="35">
        <v>8</v>
      </c>
      <c r="EK61" s="35">
        <v>8</v>
      </c>
      <c r="EL61" s="35">
        <v>8</v>
      </c>
      <c r="EM61" s="35">
        <v>8</v>
      </c>
      <c r="EN61" s="35">
        <v>8</v>
      </c>
      <c r="EO61" s="35">
        <v>9</v>
      </c>
      <c r="EP61" s="35">
        <v>8</v>
      </c>
      <c r="EQ61" s="35">
        <v>9</v>
      </c>
      <c r="ER61" s="35">
        <v>8</v>
      </c>
      <c r="ES61" s="35">
        <v>8</v>
      </c>
      <c r="ET61" s="35">
        <v>8</v>
      </c>
      <c r="EU61" s="35">
        <v>8</v>
      </c>
      <c r="EV61" s="35">
        <v>8</v>
      </c>
      <c r="EW61" s="35">
        <v>8</v>
      </c>
      <c r="EX61" s="35">
        <v>8</v>
      </c>
      <c r="EY61" s="35">
        <v>8</v>
      </c>
      <c r="EZ61" s="35">
        <v>8</v>
      </c>
      <c r="FA61" s="35">
        <v>8</v>
      </c>
      <c r="FB61" s="35">
        <v>2</v>
      </c>
      <c r="FC61" s="35">
        <v>1</v>
      </c>
      <c r="FD61" s="35" t="s">
        <v>156</v>
      </c>
      <c r="FE61" s="35">
        <v>2</v>
      </c>
      <c r="FF61" s="35" t="s">
        <v>156</v>
      </c>
    </row>
    <row r="62" spans="1:162" hidden="1" x14ac:dyDescent="0.3">
      <c r="A62" s="35">
        <v>60</v>
      </c>
      <c r="B62" s="35">
        <v>361</v>
      </c>
      <c r="C62" s="35">
        <v>2</v>
      </c>
      <c r="D62" s="35">
        <v>1</v>
      </c>
      <c r="E62" s="35">
        <v>1</v>
      </c>
      <c r="F62" s="35">
        <v>2</v>
      </c>
      <c r="G62" s="35">
        <v>4</v>
      </c>
      <c r="H62" s="35">
        <v>6</v>
      </c>
      <c r="I62" s="35">
        <v>7</v>
      </c>
      <c r="J62" s="35">
        <v>11</v>
      </c>
      <c r="K62" s="35" t="s">
        <v>156</v>
      </c>
      <c r="L62" s="35" t="s">
        <v>156</v>
      </c>
      <c r="M62" s="35" t="s">
        <v>156</v>
      </c>
      <c r="N62" s="35" t="s">
        <v>156</v>
      </c>
      <c r="O62" s="35" t="s">
        <v>156</v>
      </c>
      <c r="P62" s="35" t="s">
        <v>156</v>
      </c>
      <c r="Q62" s="35" t="s">
        <v>156</v>
      </c>
      <c r="R62" s="35" t="s">
        <v>156</v>
      </c>
      <c r="S62" s="35">
        <v>2</v>
      </c>
      <c r="T62" s="35" t="s">
        <v>156</v>
      </c>
      <c r="U62" s="35" t="s">
        <v>156</v>
      </c>
      <c r="V62" s="35" t="s">
        <v>156</v>
      </c>
      <c r="W62" s="35" t="s">
        <v>156</v>
      </c>
      <c r="X62" s="35" t="s">
        <v>156</v>
      </c>
      <c r="Y62" s="35" t="s">
        <v>156</v>
      </c>
      <c r="Z62" s="35" t="s">
        <v>156</v>
      </c>
      <c r="AA62" s="35" t="s">
        <v>156</v>
      </c>
      <c r="AB62" s="35" t="s">
        <v>156</v>
      </c>
      <c r="AC62" s="35" t="s">
        <v>156</v>
      </c>
      <c r="AD62" s="35">
        <v>10</v>
      </c>
      <c r="AE62" s="35">
        <v>10</v>
      </c>
      <c r="AF62" s="35">
        <v>9</v>
      </c>
      <c r="AG62" s="35">
        <v>8</v>
      </c>
      <c r="AH62" s="35">
        <v>9</v>
      </c>
      <c r="AI62" s="36">
        <v>10</v>
      </c>
      <c r="AJ62" s="36">
        <v>10</v>
      </c>
      <c r="AK62" s="36">
        <v>9</v>
      </c>
      <c r="AL62" s="36">
        <v>8</v>
      </c>
      <c r="AM62" s="36">
        <v>9</v>
      </c>
      <c r="AN62" s="35">
        <v>1</v>
      </c>
      <c r="AO62" s="35">
        <v>2</v>
      </c>
      <c r="AP62" s="35">
        <v>8</v>
      </c>
      <c r="AQ62" s="35">
        <v>8</v>
      </c>
      <c r="AR62" s="35">
        <v>8</v>
      </c>
      <c r="AS62" s="35">
        <v>8</v>
      </c>
      <c r="AT62" s="35">
        <v>8</v>
      </c>
      <c r="AU62" s="35">
        <v>8</v>
      </c>
      <c r="AV62" s="35">
        <v>8</v>
      </c>
      <c r="AW62" s="35">
        <v>8</v>
      </c>
      <c r="AX62" s="35">
        <v>8</v>
      </c>
      <c r="AY62" s="35">
        <v>8</v>
      </c>
      <c r="AZ62" s="35">
        <v>8</v>
      </c>
      <c r="BA62" s="35">
        <v>8</v>
      </c>
      <c r="BB62" s="35">
        <v>9</v>
      </c>
      <c r="BC62" s="35">
        <v>8</v>
      </c>
      <c r="BD62" s="35">
        <v>9</v>
      </c>
      <c r="BE62" s="35">
        <v>9</v>
      </c>
      <c r="BF62" s="35" t="s">
        <v>156</v>
      </c>
      <c r="BG62" s="35">
        <v>9</v>
      </c>
      <c r="BH62" s="35">
        <v>10</v>
      </c>
      <c r="BI62" s="35">
        <v>9</v>
      </c>
      <c r="BJ62" s="35">
        <v>9</v>
      </c>
      <c r="BK62" s="35">
        <v>9</v>
      </c>
      <c r="BL62" s="35">
        <v>10</v>
      </c>
      <c r="BM62" s="35">
        <v>10</v>
      </c>
      <c r="BN62" s="35">
        <v>9</v>
      </c>
      <c r="BO62" s="35">
        <v>10</v>
      </c>
      <c r="BP62" s="35">
        <v>9</v>
      </c>
      <c r="BQ62" s="35">
        <v>10</v>
      </c>
      <c r="BR62" s="35">
        <v>10</v>
      </c>
      <c r="BS62" s="35">
        <v>9</v>
      </c>
      <c r="BT62" s="35">
        <v>9</v>
      </c>
      <c r="BU62" s="35">
        <v>9</v>
      </c>
      <c r="BV62" s="35">
        <v>10</v>
      </c>
      <c r="BW62" s="35">
        <v>8</v>
      </c>
      <c r="BX62" s="35">
        <v>10</v>
      </c>
      <c r="BY62" s="35">
        <v>9</v>
      </c>
      <c r="BZ62" s="35">
        <v>10</v>
      </c>
      <c r="CA62" s="35">
        <v>8</v>
      </c>
      <c r="CB62" s="35">
        <v>9</v>
      </c>
      <c r="CC62" s="35">
        <v>10</v>
      </c>
      <c r="CD62" s="35">
        <v>9</v>
      </c>
      <c r="CE62" s="35">
        <v>8</v>
      </c>
      <c r="CF62" s="35">
        <v>9</v>
      </c>
      <c r="CG62" s="35">
        <v>9</v>
      </c>
      <c r="CH62" s="35">
        <v>10</v>
      </c>
      <c r="CI62" s="35">
        <v>9</v>
      </c>
      <c r="CJ62" s="35">
        <v>9</v>
      </c>
      <c r="CK62" s="35">
        <v>9</v>
      </c>
      <c r="CL62" s="35">
        <v>9</v>
      </c>
      <c r="CM62" s="35">
        <v>8</v>
      </c>
      <c r="CN62" s="35">
        <v>9</v>
      </c>
      <c r="CO62" s="35">
        <v>9</v>
      </c>
      <c r="CP62" s="35">
        <v>9</v>
      </c>
      <c r="CQ62" s="35">
        <v>10</v>
      </c>
      <c r="CR62" s="35">
        <v>10</v>
      </c>
      <c r="CS62" s="35">
        <v>10</v>
      </c>
      <c r="CT62" s="35">
        <v>8</v>
      </c>
      <c r="CU62" s="35">
        <v>9</v>
      </c>
      <c r="CV62" s="35">
        <v>9</v>
      </c>
      <c r="CW62" s="35">
        <v>10</v>
      </c>
      <c r="CX62" s="35">
        <v>8</v>
      </c>
      <c r="CY62" s="35">
        <v>9</v>
      </c>
      <c r="CZ62" s="35">
        <v>10</v>
      </c>
      <c r="DA62" s="35">
        <v>10</v>
      </c>
      <c r="DB62" s="35">
        <v>8</v>
      </c>
      <c r="DC62" s="35">
        <v>9</v>
      </c>
      <c r="DD62" s="35">
        <v>8</v>
      </c>
      <c r="DE62" s="35">
        <v>9</v>
      </c>
      <c r="DF62" s="35" t="s">
        <v>156</v>
      </c>
      <c r="DG62" s="35">
        <v>9</v>
      </c>
      <c r="DH62" s="35">
        <v>9</v>
      </c>
      <c r="DI62" s="35">
        <v>9</v>
      </c>
      <c r="DJ62" s="35">
        <v>9</v>
      </c>
      <c r="DK62" s="35">
        <v>9</v>
      </c>
      <c r="DL62" s="35">
        <v>10</v>
      </c>
      <c r="DM62" s="35">
        <v>9</v>
      </c>
      <c r="DN62" s="35">
        <v>9</v>
      </c>
      <c r="DO62" s="35">
        <v>9</v>
      </c>
      <c r="DP62" s="35">
        <v>9</v>
      </c>
      <c r="DQ62" s="35">
        <v>9</v>
      </c>
      <c r="DR62" s="35">
        <v>8</v>
      </c>
      <c r="DS62" s="35">
        <v>9</v>
      </c>
      <c r="DT62" s="35">
        <v>9</v>
      </c>
      <c r="DU62" s="35">
        <v>9</v>
      </c>
      <c r="DV62" s="35">
        <v>9</v>
      </c>
      <c r="DW62" s="35">
        <v>9</v>
      </c>
      <c r="DX62" s="35">
        <v>9</v>
      </c>
      <c r="DY62" s="35">
        <v>9</v>
      </c>
      <c r="DZ62" s="35">
        <v>9</v>
      </c>
      <c r="EA62" s="35">
        <v>9</v>
      </c>
      <c r="EB62" s="35">
        <v>9</v>
      </c>
      <c r="EC62" s="35">
        <v>9</v>
      </c>
      <c r="ED62" s="35">
        <v>9</v>
      </c>
      <c r="EE62" s="35">
        <v>9</v>
      </c>
      <c r="EF62" s="35">
        <v>9</v>
      </c>
      <c r="EG62" s="35">
        <v>9</v>
      </c>
      <c r="EH62" s="35">
        <v>9</v>
      </c>
      <c r="EI62" s="35">
        <v>9</v>
      </c>
      <c r="EJ62" s="35">
        <v>9</v>
      </c>
      <c r="EK62" s="35">
        <v>9</v>
      </c>
      <c r="EL62" s="35">
        <v>9</v>
      </c>
      <c r="EM62" s="35">
        <v>9</v>
      </c>
      <c r="EN62" s="35">
        <v>9</v>
      </c>
      <c r="EO62" s="35">
        <v>9</v>
      </c>
      <c r="EP62" s="35">
        <v>9</v>
      </c>
      <c r="EQ62" s="35">
        <v>9</v>
      </c>
      <c r="ER62" s="35">
        <v>9</v>
      </c>
      <c r="ES62" s="35">
        <v>9</v>
      </c>
      <c r="ET62" s="35">
        <v>10</v>
      </c>
      <c r="EU62" s="35">
        <v>9</v>
      </c>
      <c r="EV62" s="35">
        <v>10</v>
      </c>
      <c r="EW62" s="35">
        <v>10</v>
      </c>
      <c r="EX62" s="35">
        <v>9</v>
      </c>
      <c r="EY62" s="35">
        <v>9</v>
      </c>
      <c r="EZ62" s="35">
        <v>9</v>
      </c>
      <c r="FA62" s="35">
        <v>9</v>
      </c>
      <c r="FB62" s="35">
        <v>2</v>
      </c>
      <c r="FC62" s="35">
        <v>2</v>
      </c>
      <c r="FD62" s="35" t="s">
        <v>156</v>
      </c>
      <c r="FE62" s="35">
        <v>2</v>
      </c>
      <c r="FF62" s="35" t="s">
        <v>156</v>
      </c>
    </row>
    <row r="63" spans="1:162" hidden="1" x14ac:dyDescent="0.3">
      <c r="A63" s="35">
        <v>61</v>
      </c>
      <c r="B63" s="35">
        <v>368</v>
      </c>
      <c r="C63" s="35">
        <v>2</v>
      </c>
      <c r="D63" s="35">
        <v>1</v>
      </c>
      <c r="E63" s="35">
        <v>2</v>
      </c>
      <c r="F63" s="35">
        <v>5</v>
      </c>
      <c r="G63" s="35">
        <v>13</v>
      </c>
      <c r="H63" s="35">
        <v>14</v>
      </c>
      <c r="I63" s="35" t="s">
        <v>156</v>
      </c>
      <c r="J63" s="35" t="s">
        <v>156</v>
      </c>
      <c r="K63" s="35" t="s">
        <v>156</v>
      </c>
      <c r="L63" s="35" t="s">
        <v>156</v>
      </c>
      <c r="M63" s="35" t="s">
        <v>156</v>
      </c>
      <c r="N63" s="35" t="s">
        <v>156</v>
      </c>
      <c r="O63" s="35" t="s">
        <v>156</v>
      </c>
      <c r="P63" s="35" t="s">
        <v>156</v>
      </c>
      <c r="Q63" s="35" t="s">
        <v>156</v>
      </c>
      <c r="R63" s="35" t="s">
        <v>156</v>
      </c>
      <c r="S63" s="35">
        <v>3</v>
      </c>
      <c r="T63" s="35">
        <v>4</v>
      </c>
      <c r="U63" s="35" t="s">
        <v>156</v>
      </c>
      <c r="V63" s="35" t="s">
        <v>156</v>
      </c>
      <c r="W63" s="35" t="s">
        <v>156</v>
      </c>
      <c r="X63" s="35" t="s">
        <v>156</v>
      </c>
      <c r="Y63" s="35" t="s">
        <v>156</v>
      </c>
      <c r="Z63" s="35" t="s">
        <v>156</v>
      </c>
      <c r="AA63" s="35" t="s">
        <v>156</v>
      </c>
      <c r="AB63" s="35" t="s">
        <v>156</v>
      </c>
      <c r="AC63" s="35" t="s">
        <v>156</v>
      </c>
      <c r="AD63" s="35">
        <v>9</v>
      </c>
      <c r="AE63" s="35">
        <v>9</v>
      </c>
      <c r="AF63" s="35">
        <v>8</v>
      </c>
      <c r="AG63" s="35">
        <v>9</v>
      </c>
      <c r="AH63" s="35">
        <v>7</v>
      </c>
      <c r="AI63" s="36">
        <v>9</v>
      </c>
      <c r="AJ63" s="36">
        <v>9</v>
      </c>
      <c r="AK63" s="36">
        <v>8</v>
      </c>
      <c r="AL63" s="36">
        <v>9</v>
      </c>
      <c r="AM63" s="36">
        <v>7</v>
      </c>
      <c r="AN63" s="35">
        <v>1</v>
      </c>
      <c r="AO63" s="35">
        <v>5</v>
      </c>
      <c r="AP63" s="35">
        <v>8</v>
      </c>
      <c r="AQ63" s="35">
        <v>8</v>
      </c>
      <c r="AR63" s="35">
        <v>7</v>
      </c>
      <c r="AS63" s="35">
        <v>7</v>
      </c>
      <c r="AT63" s="35">
        <v>9</v>
      </c>
      <c r="AU63" s="35">
        <v>9</v>
      </c>
      <c r="AV63" s="35">
        <v>9</v>
      </c>
      <c r="AW63" s="35">
        <v>9</v>
      </c>
      <c r="AX63" s="35">
        <v>8</v>
      </c>
      <c r="AY63" s="35">
        <v>8</v>
      </c>
      <c r="AZ63" s="35">
        <v>8</v>
      </c>
      <c r="BA63" s="35">
        <v>9</v>
      </c>
      <c r="BB63" s="35">
        <v>5</v>
      </c>
      <c r="BC63" s="35">
        <v>7</v>
      </c>
      <c r="BD63" s="35">
        <v>4</v>
      </c>
      <c r="BE63" s="35">
        <v>8</v>
      </c>
      <c r="BF63" s="35" t="s">
        <v>156</v>
      </c>
      <c r="BG63" s="35">
        <v>9</v>
      </c>
      <c r="BH63" s="35">
        <v>8</v>
      </c>
      <c r="BI63" s="35">
        <v>8</v>
      </c>
      <c r="BJ63" s="35">
        <v>8</v>
      </c>
      <c r="BK63" s="35">
        <v>8</v>
      </c>
      <c r="BL63" s="35">
        <v>6</v>
      </c>
      <c r="BM63" s="35">
        <v>7</v>
      </c>
      <c r="BN63" s="35">
        <v>7</v>
      </c>
      <c r="BO63" s="35">
        <v>5</v>
      </c>
      <c r="BP63" s="35">
        <v>5</v>
      </c>
      <c r="BQ63" s="35">
        <v>7</v>
      </c>
      <c r="BR63" s="35">
        <v>6</v>
      </c>
      <c r="BS63" s="35">
        <v>7</v>
      </c>
      <c r="BT63" s="35">
        <v>7</v>
      </c>
      <c r="BU63" s="35">
        <v>5</v>
      </c>
      <c r="BV63" s="35">
        <v>5</v>
      </c>
      <c r="BW63" s="35">
        <v>5</v>
      </c>
      <c r="BX63" s="35">
        <v>7</v>
      </c>
      <c r="BY63" s="35">
        <v>6</v>
      </c>
      <c r="BZ63" s="35">
        <v>7</v>
      </c>
      <c r="CA63" s="35">
        <v>8</v>
      </c>
      <c r="CB63" s="35">
        <v>6</v>
      </c>
      <c r="CC63" s="35">
        <v>7</v>
      </c>
      <c r="CD63" s="35">
        <v>6</v>
      </c>
      <c r="CE63" s="35">
        <v>6</v>
      </c>
      <c r="CF63" s="35">
        <v>6</v>
      </c>
      <c r="CG63" s="35">
        <v>6</v>
      </c>
      <c r="CH63" s="35">
        <v>8</v>
      </c>
      <c r="CI63" s="35">
        <v>7</v>
      </c>
      <c r="CJ63" s="35">
        <v>6</v>
      </c>
      <c r="CK63" s="35">
        <v>6</v>
      </c>
      <c r="CL63" s="35">
        <v>5</v>
      </c>
      <c r="CM63" s="35">
        <v>6</v>
      </c>
      <c r="CN63" s="35">
        <v>5</v>
      </c>
      <c r="CO63" s="35">
        <v>8</v>
      </c>
      <c r="CP63" s="35">
        <v>7</v>
      </c>
      <c r="CQ63" s="35">
        <v>7</v>
      </c>
      <c r="CR63" s="35">
        <v>5</v>
      </c>
      <c r="CS63" s="35">
        <v>7</v>
      </c>
      <c r="CT63" s="35">
        <v>6</v>
      </c>
      <c r="CU63" s="35">
        <v>7</v>
      </c>
      <c r="CV63" s="35">
        <v>6</v>
      </c>
      <c r="CW63" s="35">
        <v>7</v>
      </c>
      <c r="CX63" s="35">
        <v>5</v>
      </c>
      <c r="CY63" s="35">
        <v>7</v>
      </c>
      <c r="CZ63" s="35">
        <v>8</v>
      </c>
      <c r="DA63" s="35">
        <v>8</v>
      </c>
      <c r="DB63" s="35">
        <v>7</v>
      </c>
      <c r="DC63" s="35">
        <v>7</v>
      </c>
      <c r="DD63" s="35">
        <v>7</v>
      </c>
      <c r="DE63" s="35">
        <v>8</v>
      </c>
      <c r="DF63" s="35" t="s">
        <v>156</v>
      </c>
      <c r="DG63" s="35">
        <v>8</v>
      </c>
      <c r="DH63" s="35">
        <v>8</v>
      </c>
      <c r="DI63" s="35">
        <v>7</v>
      </c>
      <c r="DJ63" s="35">
        <v>8</v>
      </c>
      <c r="DK63" s="35">
        <v>8</v>
      </c>
      <c r="DL63" s="35">
        <v>7</v>
      </c>
      <c r="DM63" s="35">
        <v>9</v>
      </c>
      <c r="DN63" s="35">
        <v>6</v>
      </c>
      <c r="DO63" s="35">
        <v>9</v>
      </c>
      <c r="DP63" s="35">
        <v>7</v>
      </c>
      <c r="DQ63" s="35">
        <v>8</v>
      </c>
      <c r="DR63" s="35">
        <v>6</v>
      </c>
      <c r="DS63" s="35">
        <v>8</v>
      </c>
      <c r="DT63" s="35">
        <v>7</v>
      </c>
      <c r="DU63" s="35">
        <v>7</v>
      </c>
      <c r="DV63" s="35">
        <v>8</v>
      </c>
      <c r="DW63" s="35">
        <v>7</v>
      </c>
      <c r="DX63" s="35">
        <v>8</v>
      </c>
      <c r="DY63" s="35">
        <v>7</v>
      </c>
      <c r="DZ63" s="35">
        <v>6</v>
      </c>
      <c r="EA63" s="35">
        <v>8</v>
      </c>
      <c r="EB63" s="35">
        <v>6</v>
      </c>
      <c r="EC63" s="35">
        <v>7</v>
      </c>
      <c r="ED63" s="35">
        <v>6</v>
      </c>
      <c r="EE63" s="35">
        <v>5</v>
      </c>
      <c r="EF63" s="35">
        <v>7</v>
      </c>
      <c r="EG63" s="35">
        <v>6</v>
      </c>
      <c r="EH63" s="35">
        <v>7</v>
      </c>
      <c r="EI63" s="35">
        <v>6</v>
      </c>
      <c r="EJ63" s="35">
        <v>9</v>
      </c>
      <c r="EK63" s="35">
        <v>7</v>
      </c>
      <c r="EL63" s="35">
        <v>7</v>
      </c>
      <c r="EM63" s="35">
        <v>7</v>
      </c>
      <c r="EN63" s="35">
        <v>8</v>
      </c>
      <c r="EO63" s="35">
        <v>8</v>
      </c>
      <c r="EP63" s="35">
        <v>8</v>
      </c>
      <c r="EQ63" s="35">
        <v>7</v>
      </c>
      <c r="ER63" s="35">
        <v>7</v>
      </c>
      <c r="ES63" s="35">
        <v>8</v>
      </c>
      <c r="ET63" s="35">
        <v>5</v>
      </c>
      <c r="EU63" s="35">
        <v>8</v>
      </c>
      <c r="EV63" s="35">
        <v>7</v>
      </c>
      <c r="EW63" s="35">
        <v>8</v>
      </c>
      <c r="EX63" s="35">
        <v>8</v>
      </c>
      <c r="EY63" s="35">
        <v>7</v>
      </c>
      <c r="EZ63" s="35">
        <v>7</v>
      </c>
      <c r="FA63" s="35">
        <v>8</v>
      </c>
      <c r="FB63" s="35">
        <v>3</v>
      </c>
      <c r="FC63" s="35">
        <v>1</v>
      </c>
      <c r="FD63" s="35" t="s">
        <v>156</v>
      </c>
      <c r="FE63" s="35">
        <v>3</v>
      </c>
      <c r="FF63" s="35" t="s">
        <v>156</v>
      </c>
    </row>
    <row r="64" spans="1:162" hidden="1" x14ac:dyDescent="0.3">
      <c r="A64" s="35">
        <v>62</v>
      </c>
      <c r="B64" s="35">
        <v>383</v>
      </c>
      <c r="C64" s="35">
        <v>2</v>
      </c>
      <c r="D64" s="35">
        <v>2</v>
      </c>
      <c r="E64" s="35">
        <v>1</v>
      </c>
      <c r="F64" s="35">
        <v>4</v>
      </c>
      <c r="G64" s="35">
        <v>6</v>
      </c>
      <c r="H64" s="35">
        <v>7</v>
      </c>
      <c r="I64" s="35">
        <v>13</v>
      </c>
      <c r="J64" s="35">
        <v>14</v>
      </c>
      <c r="K64" s="35" t="s">
        <v>156</v>
      </c>
      <c r="L64" s="35" t="s">
        <v>156</v>
      </c>
      <c r="M64" s="35" t="s">
        <v>156</v>
      </c>
      <c r="N64" s="35" t="s">
        <v>156</v>
      </c>
      <c r="O64" s="35" t="s">
        <v>156</v>
      </c>
      <c r="P64" s="35" t="s">
        <v>156</v>
      </c>
      <c r="Q64" s="35" t="s">
        <v>156</v>
      </c>
      <c r="R64" s="35" t="s">
        <v>156</v>
      </c>
      <c r="S64" s="35">
        <v>5</v>
      </c>
      <c r="T64" s="35" t="s">
        <v>156</v>
      </c>
      <c r="U64" s="35" t="s">
        <v>156</v>
      </c>
      <c r="V64" s="35" t="s">
        <v>156</v>
      </c>
      <c r="W64" s="35" t="s">
        <v>156</v>
      </c>
      <c r="X64" s="35" t="s">
        <v>156</v>
      </c>
      <c r="Y64" s="35" t="s">
        <v>156</v>
      </c>
      <c r="Z64" s="35" t="s">
        <v>156</v>
      </c>
      <c r="AA64" s="35" t="s">
        <v>156</v>
      </c>
      <c r="AB64" s="35" t="s">
        <v>156</v>
      </c>
      <c r="AC64" s="35" t="s">
        <v>156</v>
      </c>
      <c r="AD64" s="35">
        <v>9</v>
      </c>
      <c r="AE64" s="35">
        <v>9</v>
      </c>
      <c r="AF64" s="35">
        <v>9</v>
      </c>
      <c r="AG64" s="35">
        <v>7</v>
      </c>
      <c r="AH64" s="35">
        <v>8</v>
      </c>
      <c r="AI64" s="36">
        <v>9</v>
      </c>
      <c r="AJ64" s="36">
        <v>9</v>
      </c>
      <c r="AK64" s="36">
        <v>9</v>
      </c>
      <c r="AL64" s="36">
        <v>7</v>
      </c>
      <c r="AM64" s="36">
        <v>8</v>
      </c>
      <c r="AN64" s="35">
        <v>2</v>
      </c>
      <c r="AO64" s="35">
        <v>3</v>
      </c>
      <c r="AP64" s="35">
        <v>4</v>
      </c>
      <c r="AQ64" s="35">
        <v>7</v>
      </c>
      <c r="AR64" s="35">
        <v>2</v>
      </c>
      <c r="AS64" s="35">
        <v>7</v>
      </c>
      <c r="AT64" s="35">
        <v>7</v>
      </c>
      <c r="AU64" s="35">
        <v>9</v>
      </c>
      <c r="AV64" s="35">
        <v>4</v>
      </c>
      <c r="AW64" s="35">
        <v>6</v>
      </c>
      <c r="AX64" s="35">
        <v>2</v>
      </c>
      <c r="AY64" s="35">
        <v>6</v>
      </c>
      <c r="AZ64" s="35">
        <v>7</v>
      </c>
      <c r="BA64" s="35">
        <v>8</v>
      </c>
      <c r="BB64" s="35">
        <v>4</v>
      </c>
      <c r="BC64" s="35">
        <v>2</v>
      </c>
      <c r="BD64" s="35">
        <v>7</v>
      </c>
      <c r="BE64" s="35">
        <v>8</v>
      </c>
      <c r="BF64" s="35" t="s">
        <v>156</v>
      </c>
      <c r="BG64" s="35">
        <v>10</v>
      </c>
      <c r="BH64" s="35">
        <v>10</v>
      </c>
      <c r="BI64" s="35">
        <v>6</v>
      </c>
      <c r="BJ64" s="35">
        <v>9</v>
      </c>
      <c r="BK64" s="35">
        <v>6</v>
      </c>
      <c r="BL64" s="35">
        <v>2</v>
      </c>
      <c r="BM64" s="35">
        <v>9</v>
      </c>
      <c r="BN64" s="35">
        <v>9</v>
      </c>
      <c r="BO64" s="35">
        <v>3</v>
      </c>
      <c r="BP64" s="35">
        <v>2</v>
      </c>
      <c r="BQ64" s="35">
        <v>9</v>
      </c>
      <c r="BR64" s="35">
        <v>10</v>
      </c>
      <c r="BS64" s="35">
        <v>8</v>
      </c>
      <c r="BT64" s="35">
        <v>9</v>
      </c>
      <c r="BU64" s="35">
        <v>9</v>
      </c>
      <c r="BV64" s="35">
        <v>2</v>
      </c>
      <c r="BW64" s="35">
        <v>4</v>
      </c>
      <c r="BX64" s="35">
        <v>9</v>
      </c>
      <c r="BY64" s="35">
        <v>3</v>
      </c>
      <c r="BZ64" s="35">
        <v>9</v>
      </c>
      <c r="CA64" s="35">
        <v>5</v>
      </c>
      <c r="CB64" s="35">
        <v>5</v>
      </c>
      <c r="CC64" s="35">
        <v>3</v>
      </c>
      <c r="CD64" s="35">
        <v>2</v>
      </c>
      <c r="CE64" s="35">
        <v>1</v>
      </c>
      <c r="CF64" s="35">
        <v>9</v>
      </c>
      <c r="CG64" s="35">
        <v>7</v>
      </c>
      <c r="CH64" s="35">
        <v>8</v>
      </c>
      <c r="CI64" s="35">
        <v>8</v>
      </c>
      <c r="CJ64" s="35">
        <v>9</v>
      </c>
      <c r="CK64" s="35">
        <v>6</v>
      </c>
      <c r="CL64" s="35">
        <v>3</v>
      </c>
      <c r="CM64" s="35">
        <v>2</v>
      </c>
      <c r="CN64" s="35">
        <v>4</v>
      </c>
      <c r="CO64" s="35">
        <v>8</v>
      </c>
      <c r="CP64" s="35">
        <v>9</v>
      </c>
      <c r="CQ64" s="35">
        <v>9</v>
      </c>
      <c r="CR64" s="35">
        <v>6</v>
      </c>
      <c r="CS64" s="35">
        <v>10</v>
      </c>
      <c r="CT64" s="35">
        <v>2</v>
      </c>
      <c r="CU64" s="35">
        <v>7</v>
      </c>
      <c r="CV64" s="35">
        <v>5</v>
      </c>
      <c r="CW64" s="35">
        <v>2</v>
      </c>
      <c r="CX64" s="35">
        <v>5</v>
      </c>
      <c r="CY64" s="35">
        <v>6</v>
      </c>
      <c r="CZ64" s="35">
        <v>4</v>
      </c>
      <c r="DA64" s="35">
        <v>4</v>
      </c>
      <c r="DB64" s="35">
        <v>3</v>
      </c>
      <c r="DC64" s="35">
        <v>2</v>
      </c>
      <c r="DD64" s="35">
        <v>4</v>
      </c>
      <c r="DE64" s="35">
        <v>6</v>
      </c>
      <c r="DF64" s="35" t="s">
        <v>156</v>
      </c>
      <c r="DG64" s="35">
        <v>10</v>
      </c>
      <c r="DH64" s="35">
        <v>10</v>
      </c>
      <c r="DI64" s="35">
        <v>6</v>
      </c>
      <c r="DJ64" s="35">
        <v>9</v>
      </c>
      <c r="DK64" s="35">
        <v>6</v>
      </c>
      <c r="DL64" s="35">
        <v>4</v>
      </c>
      <c r="DM64" s="35">
        <v>5</v>
      </c>
      <c r="DN64" s="35">
        <v>10</v>
      </c>
      <c r="DO64" s="35">
        <v>2</v>
      </c>
      <c r="DP64" s="35">
        <v>2</v>
      </c>
      <c r="DQ64" s="35">
        <v>8</v>
      </c>
      <c r="DR64" s="35">
        <v>10</v>
      </c>
      <c r="DS64" s="35">
        <v>9</v>
      </c>
      <c r="DT64" s="35">
        <v>9</v>
      </c>
      <c r="DU64" s="35">
        <v>9</v>
      </c>
      <c r="DV64" s="35">
        <v>3</v>
      </c>
      <c r="DW64" s="35">
        <v>3</v>
      </c>
      <c r="DX64" s="35">
        <v>6</v>
      </c>
      <c r="DY64" s="35">
        <v>4</v>
      </c>
      <c r="DZ64" s="35">
        <v>2</v>
      </c>
      <c r="EA64" s="35">
        <v>5</v>
      </c>
      <c r="EB64" s="35">
        <v>5</v>
      </c>
      <c r="EC64" s="35">
        <v>5</v>
      </c>
      <c r="ED64" s="35">
        <v>2</v>
      </c>
      <c r="EE64" s="35">
        <v>2</v>
      </c>
      <c r="EF64" s="35">
        <v>10</v>
      </c>
      <c r="EG64" s="35">
        <v>9</v>
      </c>
      <c r="EH64" s="35">
        <v>9</v>
      </c>
      <c r="EI64" s="35">
        <v>9</v>
      </c>
      <c r="EJ64" s="35">
        <v>10</v>
      </c>
      <c r="EK64" s="35">
        <v>5</v>
      </c>
      <c r="EL64" s="35">
        <v>3</v>
      </c>
      <c r="EM64" s="35">
        <v>8</v>
      </c>
      <c r="EN64" s="35">
        <v>5</v>
      </c>
      <c r="EO64" s="35">
        <v>10</v>
      </c>
      <c r="EP64" s="35">
        <v>8</v>
      </c>
      <c r="EQ64" s="35">
        <v>9</v>
      </c>
      <c r="ER64" s="35">
        <v>8</v>
      </c>
      <c r="ES64" s="35">
        <v>10</v>
      </c>
      <c r="ET64" s="35">
        <v>3</v>
      </c>
      <c r="EU64" s="35">
        <v>5</v>
      </c>
      <c r="EV64" s="35">
        <v>2</v>
      </c>
      <c r="EW64" s="35">
        <v>4</v>
      </c>
      <c r="EX64" s="35">
        <v>5</v>
      </c>
      <c r="EY64" s="35">
        <v>6</v>
      </c>
      <c r="EZ64" s="35">
        <v>5</v>
      </c>
      <c r="FA64" s="35">
        <v>3</v>
      </c>
      <c r="FB64" s="35">
        <v>3</v>
      </c>
      <c r="FC64" s="35">
        <v>1</v>
      </c>
      <c r="FD64" s="35" t="s">
        <v>156</v>
      </c>
      <c r="FE64" s="35">
        <v>2</v>
      </c>
      <c r="FF64" s="35" t="s">
        <v>156</v>
      </c>
    </row>
    <row r="65" spans="1:162" hidden="1" x14ac:dyDescent="0.3">
      <c r="A65" s="35">
        <v>63</v>
      </c>
      <c r="B65" s="35">
        <v>389</v>
      </c>
      <c r="C65" s="35">
        <v>2</v>
      </c>
      <c r="D65" s="35">
        <v>1</v>
      </c>
      <c r="E65" s="35">
        <v>6</v>
      </c>
      <c r="F65" s="35">
        <v>12</v>
      </c>
      <c r="G65" s="35" t="s">
        <v>156</v>
      </c>
      <c r="H65" s="35" t="s">
        <v>156</v>
      </c>
      <c r="I65" s="35" t="s">
        <v>156</v>
      </c>
      <c r="J65" s="35" t="s">
        <v>156</v>
      </c>
      <c r="K65" s="35" t="s">
        <v>156</v>
      </c>
      <c r="L65" s="35" t="s">
        <v>156</v>
      </c>
      <c r="M65" s="35" t="s">
        <v>156</v>
      </c>
      <c r="N65" s="35" t="s">
        <v>156</v>
      </c>
      <c r="O65" s="35" t="s">
        <v>156</v>
      </c>
      <c r="P65" s="35" t="s">
        <v>156</v>
      </c>
      <c r="Q65" s="35" t="s">
        <v>156</v>
      </c>
      <c r="R65" s="35" t="s">
        <v>156</v>
      </c>
      <c r="S65" s="35">
        <v>4</v>
      </c>
      <c r="T65" s="35" t="s">
        <v>156</v>
      </c>
      <c r="U65" s="35" t="s">
        <v>156</v>
      </c>
      <c r="V65" s="35" t="s">
        <v>156</v>
      </c>
      <c r="W65" s="35" t="s">
        <v>156</v>
      </c>
      <c r="X65" s="35" t="s">
        <v>156</v>
      </c>
      <c r="Y65" s="35" t="s">
        <v>156</v>
      </c>
      <c r="Z65" s="35" t="s">
        <v>156</v>
      </c>
      <c r="AA65" s="35" t="s">
        <v>156</v>
      </c>
      <c r="AB65" s="35" t="s">
        <v>156</v>
      </c>
      <c r="AC65" s="35" t="s">
        <v>156</v>
      </c>
      <c r="AD65" s="35">
        <v>6</v>
      </c>
      <c r="AE65" s="35">
        <v>8</v>
      </c>
      <c r="AF65" s="35">
        <v>6</v>
      </c>
      <c r="AG65" s="35">
        <v>9</v>
      </c>
      <c r="AH65" s="35">
        <v>8</v>
      </c>
      <c r="AI65" s="36">
        <v>6</v>
      </c>
      <c r="AJ65" s="36">
        <v>8</v>
      </c>
      <c r="AK65" s="36">
        <v>6</v>
      </c>
      <c r="AL65" s="36">
        <v>9</v>
      </c>
      <c r="AM65" s="36">
        <v>8</v>
      </c>
      <c r="AN65" s="35">
        <v>2</v>
      </c>
      <c r="AO65" s="35">
        <v>3</v>
      </c>
      <c r="AP65" s="35">
        <v>8</v>
      </c>
      <c r="AQ65" s="35">
        <v>3</v>
      </c>
      <c r="AR65" s="35">
        <v>5</v>
      </c>
      <c r="AS65" s="35">
        <v>6</v>
      </c>
      <c r="AT65" s="35">
        <v>2</v>
      </c>
      <c r="AU65" s="35">
        <v>6</v>
      </c>
      <c r="AV65" s="35">
        <v>6</v>
      </c>
      <c r="AW65" s="35">
        <v>4</v>
      </c>
      <c r="AX65" s="35">
        <v>4</v>
      </c>
      <c r="AY65" s="35">
        <v>6</v>
      </c>
      <c r="AZ65" s="35">
        <v>1</v>
      </c>
      <c r="BA65" s="35">
        <v>3</v>
      </c>
      <c r="BB65" s="35">
        <v>5</v>
      </c>
      <c r="BC65" s="35">
        <v>5</v>
      </c>
      <c r="BD65" s="35">
        <v>5</v>
      </c>
      <c r="BE65" s="35">
        <v>5</v>
      </c>
      <c r="BF65" s="35" t="s">
        <v>156</v>
      </c>
      <c r="BG65" s="35">
        <v>5</v>
      </c>
      <c r="BH65" s="35">
        <v>5</v>
      </c>
      <c r="BI65" s="35">
        <v>5</v>
      </c>
      <c r="BJ65" s="35">
        <v>5</v>
      </c>
      <c r="BK65" s="35">
        <v>5</v>
      </c>
      <c r="BL65" s="35">
        <v>5</v>
      </c>
      <c r="BM65" s="35">
        <v>5</v>
      </c>
      <c r="BN65" s="35">
        <v>5</v>
      </c>
      <c r="BO65" s="35">
        <v>5</v>
      </c>
      <c r="BP65" s="35">
        <v>5</v>
      </c>
      <c r="BQ65" s="35">
        <v>5</v>
      </c>
      <c r="BR65" s="35">
        <v>5</v>
      </c>
      <c r="BS65" s="35">
        <v>5</v>
      </c>
      <c r="BT65" s="35">
        <v>5</v>
      </c>
      <c r="BU65" s="35">
        <v>5</v>
      </c>
      <c r="BV65" s="35">
        <v>5</v>
      </c>
      <c r="BW65" s="35">
        <v>5</v>
      </c>
      <c r="BX65" s="35">
        <v>5</v>
      </c>
      <c r="BY65" s="35">
        <v>5</v>
      </c>
      <c r="BZ65" s="35">
        <v>5</v>
      </c>
      <c r="CA65" s="35">
        <v>5</v>
      </c>
      <c r="CB65" s="35">
        <v>5</v>
      </c>
      <c r="CC65" s="35">
        <v>5</v>
      </c>
      <c r="CD65" s="35">
        <v>5</v>
      </c>
      <c r="CE65" s="35">
        <v>5</v>
      </c>
      <c r="CF65" s="35">
        <v>5</v>
      </c>
      <c r="CG65" s="35">
        <v>5</v>
      </c>
      <c r="CH65" s="35">
        <v>5</v>
      </c>
      <c r="CI65" s="35">
        <v>5</v>
      </c>
      <c r="CJ65" s="35">
        <v>5</v>
      </c>
      <c r="CK65" s="35">
        <v>5</v>
      </c>
      <c r="CL65" s="35">
        <v>5</v>
      </c>
      <c r="CM65" s="35">
        <v>5</v>
      </c>
      <c r="CN65" s="35">
        <v>5</v>
      </c>
      <c r="CO65" s="35">
        <v>5</v>
      </c>
      <c r="CP65" s="35">
        <v>5</v>
      </c>
      <c r="CQ65" s="35">
        <v>5</v>
      </c>
      <c r="CR65" s="35">
        <v>5</v>
      </c>
      <c r="CS65" s="35">
        <v>5</v>
      </c>
      <c r="CT65" s="35">
        <v>5</v>
      </c>
      <c r="CU65" s="35">
        <v>5</v>
      </c>
      <c r="CV65" s="35">
        <v>5</v>
      </c>
      <c r="CW65" s="35">
        <v>5</v>
      </c>
      <c r="CX65" s="35">
        <v>5</v>
      </c>
      <c r="CY65" s="35">
        <v>5</v>
      </c>
      <c r="CZ65" s="35">
        <v>5</v>
      </c>
      <c r="DA65" s="35">
        <v>5</v>
      </c>
      <c r="DB65" s="35">
        <v>4</v>
      </c>
      <c r="DC65" s="35">
        <v>4</v>
      </c>
      <c r="DD65" s="35">
        <v>4</v>
      </c>
      <c r="DE65" s="35">
        <v>4</v>
      </c>
      <c r="DF65" s="35" t="s">
        <v>156</v>
      </c>
      <c r="DG65" s="35">
        <v>4</v>
      </c>
      <c r="DH65" s="35">
        <v>4</v>
      </c>
      <c r="DI65" s="35">
        <v>4</v>
      </c>
      <c r="DJ65" s="35">
        <v>4</v>
      </c>
      <c r="DK65" s="35">
        <v>4</v>
      </c>
      <c r="DL65" s="35">
        <v>4</v>
      </c>
      <c r="DM65" s="35">
        <v>4</v>
      </c>
      <c r="DN65" s="35">
        <v>4</v>
      </c>
      <c r="DO65" s="35">
        <v>4</v>
      </c>
      <c r="DP65" s="35">
        <v>4</v>
      </c>
      <c r="DQ65" s="35">
        <v>4</v>
      </c>
      <c r="DR65" s="35">
        <v>4</v>
      </c>
      <c r="DS65" s="35">
        <v>4</v>
      </c>
      <c r="DT65" s="35">
        <v>4</v>
      </c>
      <c r="DU65" s="35">
        <v>4</v>
      </c>
      <c r="DV65" s="35">
        <v>4</v>
      </c>
      <c r="DW65" s="35">
        <v>4</v>
      </c>
      <c r="DX65" s="35">
        <v>4</v>
      </c>
      <c r="DY65" s="35">
        <v>4</v>
      </c>
      <c r="DZ65" s="35">
        <v>4</v>
      </c>
      <c r="EA65" s="35">
        <v>4</v>
      </c>
      <c r="EB65" s="35">
        <v>4</v>
      </c>
      <c r="EC65" s="35">
        <v>4</v>
      </c>
      <c r="ED65" s="35">
        <v>4</v>
      </c>
      <c r="EE65" s="35">
        <v>4</v>
      </c>
      <c r="EF65" s="35">
        <v>4</v>
      </c>
      <c r="EG65" s="35">
        <v>4</v>
      </c>
      <c r="EH65" s="35">
        <v>4</v>
      </c>
      <c r="EI65" s="35">
        <v>4</v>
      </c>
      <c r="EJ65" s="35">
        <v>4</v>
      </c>
      <c r="EK65" s="35">
        <v>4</v>
      </c>
      <c r="EL65" s="35">
        <v>4</v>
      </c>
      <c r="EM65" s="35">
        <v>4</v>
      </c>
      <c r="EN65" s="35">
        <v>4</v>
      </c>
      <c r="EO65" s="35">
        <v>4</v>
      </c>
      <c r="EP65" s="35">
        <v>4</v>
      </c>
      <c r="EQ65" s="35">
        <v>4</v>
      </c>
      <c r="ER65" s="35">
        <v>4</v>
      </c>
      <c r="ES65" s="35">
        <v>4</v>
      </c>
      <c r="ET65" s="35">
        <v>4</v>
      </c>
      <c r="EU65" s="35">
        <v>4</v>
      </c>
      <c r="EV65" s="35">
        <v>4</v>
      </c>
      <c r="EW65" s="35">
        <v>4</v>
      </c>
      <c r="EX65" s="35">
        <v>4</v>
      </c>
      <c r="EY65" s="35">
        <v>4</v>
      </c>
      <c r="EZ65" s="35">
        <v>4</v>
      </c>
      <c r="FA65" s="35">
        <v>4</v>
      </c>
      <c r="FB65" s="35">
        <v>3</v>
      </c>
      <c r="FC65" s="35">
        <v>1</v>
      </c>
      <c r="FD65" s="35" t="s">
        <v>156</v>
      </c>
      <c r="FE65" s="35">
        <v>2</v>
      </c>
      <c r="FF65" s="35" t="s">
        <v>156</v>
      </c>
    </row>
    <row r="66" spans="1:162" hidden="1" x14ac:dyDescent="0.3">
      <c r="A66" s="35">
        <v>64</v>
      </c>
      <c r="B66" s="35">
        <v>406</v>
      </c>
      <c r="C66" s="35">
        <v>2</v>
      </c>
      <c r="D66" s="35">
        <v>1</v>
      </c>
      <c r="E66" s="35">
        <v>2</v>
      </c>
      <c r="F66" s="35">
        <v>4</v>
      </c>
      <c r="G66" s="35">
        <v>7</v>
      </c>
      <c r="H66" s="35">
        <v>8</v>
      </c>
      <c r="I66" s="35">
        <v>13</v>
      </c>
      <c r="J66" s="35">
        <v>14</v>
      </c>
      <c r="K66" s="35" t="s">
        <v>156</v>
      </c>
      <c r="L66" s="35" t="s">
        <v>156</v>
      </c>
      <c r="M66" s="35" t="s">
        <v>156</v>
      </c>
      <c r="N66" s="35" t="s">
        <v>156</v>
      </c>
      <c r="O66" s="35" t="s">
        <v>156</v>
      </c>
      <c r="P66" s="35" t="s">
        <v>156</v>
      </c>
      <c r="Q66" s="35" t="s">
        <v>156</v>
      </c>
      <c r="R66" s="35" t="s">
        <v>156</v>
      </c>
      <c r="S66" s="35">
        <v>3</v>
      </c>
      <c r="T66" s="35" t="s">
        <v>156</v>
      </c>
      <c r="U66" s="35" t="s">
        <v>156</v>
      </c>
      <c r="V66" s="35" t="s">
        <v>156</v>
      </c>
      <c r="W66" s="35" t="s">
        <v>156</v>
      </c>
      <c r="X66" s="35" t="s">
        <v>156</v>
      </c>
      <c r="Y66" s="35" t="s">
        <v>156</v>
      </c>
      <c r="Z66" s="35" t="s">
        <v>156</v>
      </c>
      <c r="AA66" s="35" t="s">
        <v>156</v>
      </c>
      <c r="AB66" s="35" t="s">
        <v>156</v>
      </c>
      <c r="AC66" s="35" t="s">
        <v>156</v>
      </c>
      <c r="AD66" s="35">
        <v>6</v>
      </c>
      <c r="AE66" s="35">
        <v>7</v>
      </c>
      <c r="AF66" s="35">
        <v>6</v>
      </c>
      <c r="AG66" s="35">
        <v>6</v>
      </c>
      <c r="AH66" s="35">
        <v>7</v>
      </c>
      <c r="AI66" s="36">
        <v>6</v>
      </c>
      <c r="AJ66" s="36">
        <v>7</v>
      </c>
      <c r="AK66" s="36">
        <v>6</v>
      </c>
      <c r="AL66" s="36">
        <v>6</v>
      </c>
      <c r="AM66" s="36">
        <v>7</v>
      </c>
      <c r="AN66" s="35">
        <v>4</v>
      </c>
      <c r="AO66" s="35">
        <v>5</v>
      </c>
      <c r="AP66" s="35">
        <v>3</v>
      </c>
      <c r="AQ66" s="35">
        <v>1</v>
      </c>
      <c r="AR66" s="35">
        <v>5</v>
      </c>
      <c r="AS66" s="35">
        <v>1</v>
      </c>
      <c r="AT66" s="35">
        <v>2</v>
      </c>
      <c r="AU66" s="35">
        <v>2</v>
      </c>
      <c r="AV66" s="35">
        <v>7</v>
      </c>
      <c r="AW66" s="35">
        <v>6</v>
      </c>
      <c r="AX66" s="35">
        <v>5</v>
      </c>
      <c r="AY66" s="35">
        <v>5</v>
      </c>
      <c r="AZ66" s="35">
        <v>7</v>
      </c>
      <c r="BA66" s="35">
        <v>5</v>
      </c>
      <c r="BB66" s="35">
        <v>5</v>
      </c>
      <c r="BC66" s="35">
        <v>5</v>
      </c>
      <c r="BD66" s="35">
        <v>5</v>
      </c>
      <c r="BE66" s="35">
        <v>5</v>
      </c>
      <c r="BF66" s="35" t="s">
        <v>156</v>
      </c>
      <c r="BG66" s="35">
        <v>5</v>
      </c>
      <c r="BH66" s="35">
        <v>5</v>
      </c>
      <c r="BI66" s="35">
        <v>5</v>
      </c>
      <c r="BJ66" s="35">
        <v>5</v>
      </c>
      <c r="BK66" s="35">
        <v>5</v>
      </c>
      <c r="BL66" s="35">
        <v>5</v>
      </c>
      <c r="BM66" s="35">
        <v>5</v>
      </c>
      <c r="BN66" s="35">
        <v>5</v>
      </c>
      <c r="BO66" s="35">
        <v>5</v>
      </c>
      <c r="BP66" s="35">
        <v>5</v>
      </c>
      <c r="BQ66" s="35">
        <v>5</v>
      </c>
      <c r="BR66" s="35">
        <v>5</v>
      </c>
      <c r="BS66" s="35">
        <v>5</v>
      </c>
      <c r="BT66" s="35">
        <v>5</v>
      </c>
      <c r="BU66" s="35">
        <v>5</v>
      </c>
      <c r="BV66" s="35">
        <v>5</v>
      </c>
      <c r="BW66" s="35">
        <v>5</v>
      </c>
      <c r="BX66" s="35">
        <v>5</v>
      </c>
      <c r="BY66" s="35">
        <v>5</v>
      </c>
      <c r="BZ66" s="35">
        <v>5</v>
      </c>
      <c r="CA66" s="35">
        <v>5</v>
      </c>
      <c r="CB66" s="35">
        <v>5</v>
      </c>
      <c r="CC66" s="35">
        <v>5</v>
      </c>
      <c r="CD66" s="35">
        <v>5</v>
      </c>
      <c r="CE66" s="35">
        <v>5</v>
      </c>
      <c r="CF66" s="35">
        <v>5</v>
      </c>
      <c r="CG66" s="35">
        <v>5</v>
      </c>
      <c r="CH66" s="35">
        <v>5</v>
      </c>
      <c r="CI66" s="35">
        <v>5</v>
      </c>
      <c r="CJ66" s="35">
        <v>5</v>
      </c>
      <c r="CK66" s="35">
        <v>5</v>
      </c>
      <c r="CL66" s="35">
        <v>5</v>
      </c>
      <c r="CM66" s="35">
        <v>5</v>
      </c>
      <c r="CN66" s="35">
        <v>5</v>
      </c>
      <c r="CO66" s="35">
        <v>5</v>
      </c>
      <c r="CP66" s="35">
        <v>5</v>
      </c>
      <c r="CQ66" s="35">
        <v>5</v>
      </c>
      <c r="CR66" s="35">
        <v>5</v>
      </c>
      <c r="CS66" s="35">
        <v>5</v>
      </c>
      <c r="CT66" s="35">
        <v>5</v>
      </c>
      <c r="CU66" s="35">
        <v>5</v>
      </c>
      <c r="CV66" s="35">
        <v>5</v>
      </c>
      <c r="CW66" s="35">
        <v>5</v>
      </c>
      <c r="CX66" s="35">
        <v>5</v>
      </c>
      <c r="CY66" s="35">
        <v>5</v>
      </c>
      <c r="CZ66" s="35">
        <v>5</v>
      </c>
      <c r="DA66" s="35">
        <v>5</v>
      </c>
      <c r="DB66" s="35">
        <v>5</v>
      </c>
      <c r="DC66" s="35">
        <v>5</v>
      </c>
      <c r="DD66" s="35">
        <v>5</v>
      </c>
      <c r="DE66" s="35">
        <v>5</v>
      </c>
      <c r="DF66" s="35" t="s">
        <v>156</v>
      </c>
      <c r="DG66" s="35">
        <v>5</v>
      </c>
      <c r="DH66" s="35">
        <v>5</v>
      </c>
      <c r="DI66" s="35">
        <v>6</v>
      </c>
      <c r="DJ66" s="35">
        <v>5</v>
      </c>
      <c r="DK66" s="35">
        <v>5</v>
      </c>
      <c r="DL66" s="35">
        <v>5</v>
      </c>
      <c r="DM66" s="35">
        <v>5</v>
      </c>
      <c r="DN66" s="35">
        <v>5</v>
      </c>
      <c r="DO66" s="35">
        <v>5</v>
      </c>
      <c r="DP66" s="35">
        <v>5</v>
      </c>
      <c r="DQ66" s="35">
        <v>5</v>
      </c>
      <c r="DR66" s="35">
        <v>5</v>
      </c>
      <c r="DS66" s="35">
        <v>5</v>
      </c>
      <c r="DT66" s="35">
        <v>5</v>
      </c>
      <c r="DU66" s="35">
        <v>5</v>
      </c>
      <c r="DV66" s="35">
        <v>6</v>
      </c>
      <c r="DW66" s="35">
        <v>7</v>
      </c>
      <c r="DX66" s="35">
        <v>5</v>
      </c>
      <c r="DY66" s="35">
        <v>5</v>
      </c>
      <c r="DZ66" s="35">
        <v>5</v>
      </c>
      <c r="EA66" s="35">
        <v>5</v>
      </c>
      <c r="EB66" s="35">
        <v>5</v>
      </c>
      <c r="EC66" s="35">
        <v>5</v>
      </c>
      <c r="ED66" s="35">
        <v>5</v>
      </c>
      <c r="EE66" s="35">
        <v>5</v>
      </c>
      <c r="EF66" s="35">
        <v>7</v>
      </c>
      <c r="EG66" s="35">
        <v>5</v>
      </c>
      <c r="EH66" s="35">
        <v>5</v>
      </c>
      <c r="EI66" s="35">
        <v>5</v>
      </c>
      <c r="EJ66" s="35">
        <v>5</v>
      </c>
      <c r="EK66" s="35">
        <v>5</v>
      </c>
      <c r="EL66" s="35">
        <v>5</v>
      </c>
      <c r="EM66" s="35">
        <v>5</v>
      </c>
      <c r="EN66" s="35">
        <v>6</v>
      </c>
      <c r="EO66" s="35">
        <v>5</v>
      </c>
      <c r="EP66" s="35">
        <v>5</v>
      </c>
      <c r="EQ66" s="35">
        <v>5</v>
      </c>
      <c r="ER66" s="35">
        <v>5</v>
      </c>
      <c r="ES66" s="35">
        <v>5</v>
      </c>
      <c r="ET66" s="35">
        <v>5</v>
      </c>
      <c r="EU66" s="35">
        <v>5</v>
      </c>
      <c r="EV66" s="35">
        <v>5</v>
      </c>
      <c r="EW66" s="35">
        <v>5</v>
      </c>
      <c r="EX66" s="35">
        <v>5</v>
      </c>
      <c r="EY66" s="35">
        <v>5</v>
      </c>
      <c r="EZ66" s="35">
        <v>5</v>
      </c>
      <c r="FA66" s="35">
        <v>5</v>
      </c>
      <c r="FB66" s="35">
        <v>3</v>
      </c>
      <c r="FC66" s="35">
        <v>1</v>
      </c>
      <c r="FD66" s="35" t="s">
        <v>156</v>
      </c>
      <c r="FE66" s="35">
        <v>2</v>
      </c>
      <c r="FF66" s="35" t="s">
        <v>156</v>
      </c>
    </row>
    <row r="67" spans="1:162" hidden="1" x14ac:dyDescent="0.3">
      <c r="A67" s="35">
        <v>65</v>
      </c>
      <c r="B67" s="35">
        <v>417</v>
      </c>
      <c r="C67" s="35">
        <v>2</v>
      </c>
      <c r="D67" s="35">
        <v>2</v>
      </c>
      <c r="E67" s="35">
        <v>2</v>
      </c>
      <c r="F67" s="35">
        <v>6</v>
      </c>
      <c r="G67" s="35">
        <v>14</v>
      </c>
      <c r="H67" s="35" t="s">
        <v>156</v>
      </c>
      <c r="I67" s="35" t="s">
        <v>156</v>
      </c>
      <c r="J67" s="35" t="s">
        <v>156</v>
      </c>
      <c r="K67" s="35" t="s">
        <v>156</v>
      </c>
      <c r="L67" s="35" t="s">
        <v>156</v>
      </c>
      <c r="M67" s="35" t="s">
        <v>156</v>
      </c>
      <c r="N67" s="35" t="s">
        <v>156</v>
      </c>
      <c r="O67" s="35" t="s">
        <v>156</v>
      </c>
      <c r="P67" s="35" t="s">
        <v>156</v>
      </c>
      <c r="Q67" s="35" t="s">
        <v>156</v>
      </c>
      <c r="R67" s="35" t="s">
        <v>156</v>
      </c>
      <c r="S67" s="35">
        <v>5</v>
      </c>
      <c r="T67" s="35" t="s">
        <v>156</v>
      </c>
      <c r="U67" s="35" t="s">
        <v>156</v>
      </c>
      <c r="V67" s="35" t="s">
        <v>156</v>
      </c>
      <c r="W67" s="35" t="s">
        <v>156</v>
      </c>
      <c r="X67" s="35" t="s">
        <v>156</v>
      </c>
      <c r="Y67" s="35" t="s">
        <v>156</v>
      </c>
      <c r="Z67" s="35" t="s">
        <v>156</v>
      </c>
      <c r="AA67" s="35" t="s">
        <v>156</v>
      </c>
      <c r="AB67" s="35" t="s">
        <v>156</v>
      </c>
      <c r="AC67" s="35" t="s">
        <v>156</v>
      </c>
      <c r="AD67" s="35">
        <v>8</v>
      </c>
      <c r="AE67" s="35">
        <v>5</v>
      </c>
      <c r="AF67" s="35">
        <v>11</v>
      </c>
      <c r="AG67" s="35">
        <v>5</v>
      </c>
      <c r="AH67" s="35">
        <v>8</v>
      </c>
      <c r="AI67" s="36">
        <v>8</v>
      </c>
      <c r="AJ67" s="36">
        <v>5</v>
      </c>
      <c r="AK67" s="36">
        <v>11</v>
      </c>
      <c r="AL67" s="36">
        <v>5</v>
      </c>
      <c r="AM67" s="36">
        <v>8</v>
      </c>
      <c r="AN67" s="35">
        <v>5</v>
      </c>
      <c r="AO67" s="35">
        <v>1</v>
      </c>
      <c r="AP67" s="35">
        <v>7</v>
      </c>
      <c r="AQ67" s="35">
        <v>7</v>
      </c>
      <c r="AR67" s="35">
        <v>7</v>
      </c>
      <c r="AS67" s="35">
        <v>5</v>
      </c>
      <c r="AT67" s="35">
        <v>5</v>
      </c>
      <c r="AU67" s="35">
        <v>6</v>
      </c>
      <c r="AV67" s="35">
        <v>7</v>
      </c>
      <c r="AW67" s="35">
        <v>7</v>
      </c>
      <c r="AX67" s="35">
        <v>7</v>
      </c>
      <c r="AY67" s="35">
        <v>8</v>
      </c>
      <c r="AZ67" s="35">
        <v>5</v>
      </c>
      <c r="BA67" s="35">
        <v>7</v>
      </c>
      <c r="BB67" s="35">
        <v>10</v>
      </c>
      <c r="BC67" s="35">
        <v>8</v>
      </c>
      <c r="BD67" s="35">
        <v>7</v>
      </c>
      <c r="BE67" s="35">
        <v>8</v>
      </c>
      <c r="BF67" s="35" t="s">
        <v>156</v>
      </c>
      <c r="BG67" s="35">
        <v>9</v>
      </c>
      <c r="BH67" s="35">
        <v>9</v>
      </c>
      <c r="BI67" s="35">
        <v>9</v>
      </c>
      <c r="BJ67" s="35">
        <v>9</v>
      </c>
      <c r="BK67" s="35">
        <v>8</v>
      </c>
      <c r="BL67" s="35">
        <v>10</v>
      </c>
      <c r="BM67" s="35">
        <v>10</v>
      </c>
      <c r="BN67" s="35">
        <v>10</v>
      </c>
      <c r="BO67" s="35">
        <v>10</v>
      </c>
      <c r="BP67" s="35">
        <v>10</v>
      </c>
      <c r="BQ67" s="35">
        <v>8</v>
      </c>
      <c r="BR67" s="35">
        <v>9</v>
      </c>
      <c r="BS67" s="35">
        <v>10</v>
      </c>
      <c r="BT67" s="35">
        <v>7</v>
      </c>
      <c r="BU67" s="35">
        <v>8</v>
      </c>
      <c r="BV67" s="35">
        <v>10</v>
      </c>
      <c r="BW67" s="35">
        <v>10</v>
      </c>
      <c r="BX67" s="35">
        <v>9</v>
      </c>
      <c r="BY67" s="35">
        <v>10</v>
      </c>
      <c r="BZ67" s="35">
        <v>8</v>
      </c>
      <c r="CA67" s="35">
        <v>8</v>
      </c>
      <c r="CB67" s="35">
        <v>10</v>
      </c>
      <c r="CC67" s="35">
        <v>9</v>
      </c>
      <c r="CD67" s="35">
        <v>10</v>
      </c>
      <c r="CE67" s="35">
        <v>10</v>
      </c>
      <c r="CF67" s="35">
        <v>10</v>
      </c>
      <c r="CG67" s="35">
        <v>8</v>
      </c>
      <c r="CH67" s="35">
        <v>7</v>
      </c>
      <c r="CI67" s="35">
        <v>10</v>
      </c>
      <c r="CJ67" s="35">
        <v>10</v>
      </c>
      <c r="CK67" s="35">
        <v>7</v>
      </c>
      <c r="CL67" s="35">
        <v>10</v>
      </c>
      <c r="CM67" s="35">
        <v>8</v>
      </c>
      <c r="CN67" s="35">
        <v>10</v>
      </c>
      <c r="CO67" s="35">
        <v>8</v>
      </c>
      <c r="CP67" s="35">
        <v>9</v>
      </c>
      <c r="CQ67" s="35">
        <v>8</v>
      </c>
      <c r="CR67" s="35">
        <v>9</v>
      </c>
      <c r="CS67" s="35">
        <v>7</v>
      </c>
      <c r="CT67" s="35">
        <v>5</v>
      </c>
      <c r="CU67" s="35">
        <v>8</v>
      </c>
      <c r="CV67" s="35">
        <v>9</v>
      </c>
      <c r="CW67" s="35">
        <v>8</v>
      </c>
      <c r="CX67" s="35">
        <v>8</v>
      </c>
      <c r="CY67" s="35">
        <v>8</v>
      </c>
      <c r="CZ67" s="35">
        <v>9</v>
      </c>
      <c r="DA67" s="35">
        <v>10</v>
      </c>
      <c r="DB67" s="35">
        <v>7</v>
      </c>
      <c r="DC67" s="35">
        <v>8</v>
      </c>
      <c r="DD67" s="35">
        <v>9</v>
      </c>
      <c r="DE67" s="35">
        <v>7</v>
      </c>
      <c r="DF67" s="35" t="s">
        <v>156</v>
      </c>
      <c r="DG67" s="35">
        <v>7</v>
      </c>
      <c r="DH67" s="35">
        <v>9</v>
      </c>
      <c r="DI67" s="35">
        <v>6</v>
      </c>
      <c r="DJ67" s="35">
        <v>6</v>
      </c>
      <c r="DK67" s="35">
        <v>7</v>
      </c>
      <c r="DL67" s="35">
        <v>7</v>
      </c>
      <c r="DM67" s="35">
        <v>8</v>
      </c>
      <c r="DN67" s="35">
        <v>6</v>
      </c>
      <c r="DO67" s="35">
        <v>8</v>
      </c>
      <c r="DP67" s="35">
        <v>8</v>
      </c>
      <c r="DQ67" s="35">
        <v>10</v>
      </c>
      <c r="DR67" s="35">
        <v>9</v>
      </c>
      <c r="DS67" s="35">
        <v>7</v>
      </c>
      <c r="DT67" s="35">
        <v>10</v>
      </c>
      <c r="DU67" s="35">
        <v>7</v>
      </c>
      <c r="DV67" s="35">
        <v>7</v>
      </c>
      <c r="DW67" s="35">
        <v>5</v>
      </c>
      <c r="DX67" s="35">
        <v>9</v>
      </c>
      <c r="DY67" s="35">
        <v>7</v>
      </c>
      <c r="DZ67" s="35">
        <v>8</v>
      </c>
      <c r="EA67" s="35">
        <v>8</v>
      </c>
      <c r="EB67" s="35">
        <v>7</v>
      </c>
      <c r="EC67" s="35">
        <v>9</v>
      </c>
      <c r="ED67" s="35">
        <v>8</v>
      </c>
      <c r="EE67" s="35">
        <v>5</v>
      </c>
      <c r="EF67" s="35">
        <v>10</v>
      </c>
      <c r="EG67" s="35">
        <v>10</v>
      </c>
      <c r="EH67" s="35">
        <v>8</v>
      </c>
      <c r="EI67" s="35">
        <v>8</v>
      </c>
      <c r="EJ67" s="35">
        <v>10</v>
      </c>
      <c r="EK67" s="35">
        <v>8</v>
      </c>
      <c r="EL67" s="35">
        <v>8</v>
      </c>
      <c r="EM67" s="35">
        <v>7</v>
      </c>
      <c r="EN67" s="35">
        <v>8</v>
      </c>
      <c r="EO67" s="35">
        <v>7</v>
      </c>
      <c r="EP67" s="35">
        <v>8</v>
      </c>
      <c r="EQ67" s="35">
        <v>10</v>
      </c>
      <c r="ER67" s="35">
        <v>10</v>
      </c>
      <c r="ES67" s="35">
        <v>7</v>
      </c>
      <c r="ET67" s="35">
        <v>9</v>
      </c>
      <c r="EU67" s="35">
        <v>9</v>
      </c>
      <c r="EV67" s="35">
        <v>7</v>
      </c>
      <c r="EW67" s="35">
        <v>7</v>
      </c>
      <c r="EX67" s="35">
        <v>7</v>
      </c>
      <c r="EY67" s="35">
        <v>7</v>
      </c>
      <c r="EZ67" s="35">
        <v>6</v>
      </c>
      <c r="FA67" s="35">
        <v>9</v>
      </c>
      <c r="FB67" s="35">
        <v>2</v>
      </c>
      <c r="FC67" s="35">
        <v>2</v>
      </c>
      <c r="FD67" s="35" t="s">
        <v>156</v>
      </c>
      <c r="FE67" s="35">
        <v>2</v>
      </c>
      <c r="FF67" s="35" t="s">
        <v>156</v>
      </c>
    </row>
    <row r="68" spans="1:162" hidden="1" x14ac:dyDescent="0.3">
      <c r="A68" s="35">
        <v>66</v>
      </c>
      <c r="B68" s="35">
        <v>431</v>
      </c>
      <c r="C68" s="35">
        <v>2</v>
      </c>
      <c r="D68" s="35">
        <v>1</v>
      </c>
      <c r="E68" s="35">
        <v>7</v>
      </c>
      <c r="F68" s="35">
        <v>12</v>
      </c>
      <c r="G68" s="35" t="s">
        <v>156</v>
      </c>
      <c r="H68" s="35" t="s">
        <v>156</v>
      </c>
      <c r="I68" s="35" t="s">
        <v>156</v>
      </c>
      <c r="J68" s="35" t="s">
        <v>156</v>
      </c>
      <c r="K68" s="35" t="s">
        <v>156</v>
      </c>
      <c r="L68" s="35" t="s">
        <v>156</v>
      </c>
      <c r="M68" s="35" t="s">
        <v>156</v>
      </c>
      <c r="N68" s="35" t="s">
        <v>156</v>
      </c>
      <c r="O68" s="35" t="s">
        <v>156</v>
      </c>
      <c r="P68" s="35" t="s">
        <v>156</v>
      </c>
      <c r="Q68" s="35" t="s">
        <v>156</v>
      </c>
      <c r="R68" s="35" t="s">
        <v>156</v>
      </c>
      <c r="S68" s="35">
        <v>4</v>
      </c>
      <c r="T68" s="35" t="s">
        <v>156</v>
      </c>
      <c r="U68" s="35" t="s">
        <v>156</v>
      </c>
      <c r="V68" s="35" t="s">
        <v>156</v>
      </c>
      <c r="W68" s="35" t="s">
        <v>156</v>
      </c>
      <c r="X68" s="35" t="s">
        <v>156</v>
      </c>
      <c r="Y68" s="35" t="s">
        <v>156</v>
      </c>
      <c r="Z68" s="35" t="s">
        <v>156</v>
      </c>
      <c r="AA68" s="35" t="s">
        <v>156</v>
      </c>
      <c r="AB68" s="35" t="s">
        <v>156</v>
      </c>
      <c r="AC68" s="35" t="s">
        <v>156</v>
      </c>
      <c r="AD68" s="35">
        <v>9</v>
      </c>
      <c r="AE68" s="35">
        <v>9</v>
      </c>
      <c r="AF68" s="35">
        <v>8</v>
      </c>
      <c r="AG68" s="35">
        <v>7</v>
      </c>
      <c r="AH68" s="35">
        <v>7</v>
      </c>
      <c r="AI68" s="36">
        <v>9</v>
      </c>
      <c r="AJ68" s="36">
        <v>9</v>
      </c>
      <c r="AK68" s="36">
        <v>8</v>
      </c>
      <c r="AL68" s="36">
        <v>7</v>
      </c>
      <c r="AM68" s="36">
        <v>7</v>
      </c>
      <c r="AN68" s="35">
        <v>4</v>
      </c>
      <c r="AO68" s="35">
        <v>5</v>
      </c>
      <c r="AP68" s="35">
        <v>6</v>
      </c>
      <c r="AQ68" s="35">
        <v>3</v>
      </c>
      <c r="AR68" s="35">
        <v>5</v>
      </c>
      <c r="AS68" s="35">
        <v>5</v>
      </c>
      <c r="AT68" s="35">
        <v>6</v>
      </c>
      <c r="AU68" s="35">
        <v>3</v>
      </c>
      <c r="AV68" s="35">
        <v>6</v>
      </c>
      <c r="AW68" s="35">
        <v>4</v>
      </c>
      <c r="AX68" s="35">
        <v>7</v>
      </c>
      <c r="AY68" s="35">
        <v>6</v>
      </c>
      <c r="AZ68" s="35">
        <v>7</v>
      </c>
      <c r="BA68" s="35">
        <v>5</v>
      </c>
      <c r="BB68" s="35">
        <v>6</v>
      </c>
      <c r="BC68" s="35">
        <v>5</v>
      </c>
      <c r="BD68" s="35">
        <v>5</v>
      </c>
      <c r="BE68" s="35">
        <v>5</v>
      </c>
      <c r="BF68" s="35" t="s">
        <v>156</v>
      </c>
      <c r="BG68" s="35">
        <v>5</v>
      </c>
      <c r="BH68" s="35">
        <v>5</v>
      </c>
      <c r="BI68" s="35">
        <v>5</v>
      </c>
      <c r="BJ68" s="35">
        <v>5</v>
      </c>
      <c r="BK68" s="35">
        <v>5</v>
      </c>
      <c r="BL68" s="35">
        <v>5</v>
      </c>
      <c r="BM68" s="35">
        <v>5</v>
      </c>
      <c r="BN68" s="35">
        <v>5</v>
      </c>
      <c r="BO68" s="35">
        <v>5</v>
      </c>
      <c r="BP68" s="35">
        <v>5</v>
      </c>
      <c r="BQ68" s="35">
        <v>5</v>
      </c>
      <c r="BR68" s="35">
        <v>5</v>
      </c>
      <c r="BS68" s="35">
        <v>5</v>
      </c>
      <c r="BT68" s="35">
        <v>5</v>
      </c>
      <c r="BU68" s="35">
        <v>5</v>
      </c>
      <c r="BV68" s="35">
        <v>5</v>
      </c>
      <c r="BW68" s="35">
        <v>6</v>
      </c>
      <c r="BX68" s="35">
        <v>5</v>
      </c>
      <c r="BY68" s="35">
        <v>5</v>
      </c>
      <c r="BZ68" s="35">
        <v>5</v>
      </c>
      <c r="CA68" s="35">
        <v>5</v>
      </c>
      <c r="CB68" s="35">
        <v>5</v>
      </c>
      <c r="CC68" s="35">
        <v>5</v>
      </c>
      <c r="CD68" s="35">
        <v>5</v>
      </c>
      <c r="CE68" s="35">
        <v>5</v>
      </c>
      <c r="CF68" s="35">
        <v>6</v>
      </c>
      <c r="CG68" s="35">
        <v>5</v>
      </c>
      <c r="CH68" s="35">
        <v>6</v>
      </c>
      <c r="CI68" s="35">
        <v>5</v>
      </c>
      <c r="CJ68" s="35">
        <v>5</v>
      </c>
      <c r="CK68" s="35">
        <v>7</v>
      </c>
      <c r="CL68" s="35">
        <v>5</v>
      </c>
      <c r="CM68" s="35">
        <v>5</v>
      </c>
      <c r="CN68" s="35">
        <v>5</v>
      </c>
      <c r="CO68" s="35">
        <v>5</v>
      </c>
      <c r="CP68" s="35">
        <v>5</v>
      </c>
      <c r="CQ68" s="35">
        <v>6</v>
      </c>
      <c r="CR68" s="35">
        <v>5</v>
      </c>
      <c r="CS68" s="35">
        <v>5</v>
      </c>
      <c r="CT68" s="35">
        <v>5</v>
      </c>
      <c r="CU68" s="35">
        <v>6</v>
      </c>
      <c r="CV68" s="35">
        <v>5</v>
      </c>
      <c r="CW68" s="35">
        <v>5</v>
      </c>
      <c r="CX68" s="35">
        <v>5</v>
      </c>
      <c r="CY68" s="35">
        <v>5</v>
      </c>
      <c r="CZ68" s="35">
        <v>5</v>
      </c>
      <c r="DA68" s="35">
        <v>5</v>
      </c>
      <c r="DB68" s="35">
        <v>6</v>
      </c>
      <c r="DC68" s="35">
        <v>5</v>
      </c>
      <c r="DD68" s="35">
        <v>5</v>
      </c>
      <c r="DE68" s="35">
        <v>5</v>
      </c>
      <c r="DF68" s="35" t="s">
        <v>156</v>
      </c>
      <c r="DG68" s="35">
        <v>5</v>
      </c>
      <c r="DH68" s="35">
        <v>5</v>
      </c>
      <c r="DI68" s="35">
        <v>5</v>
      </c>
      <c r="DJ68" s="35">
        <v>5</v>
      </c>
      <c r="DK68" s="35">
        <v>5</v>
      </c>
      <c r="DL68" s="35">
        <v>5</v>
      </c>
      <c r="DM68" s="35">
        <v>5</v>
      </c>
      <c r="DN68" s="35">
        <v>5</v>
      </c>
      <c r="DO68" s="35">
        <v>5</v>
      </c>
      <c r="DP68" s="35">
        <v>5</v>
      </c>
      <c r="DQ68" s="35">
        <v>5</v>
      </c>
      <c r="DR68" s="35">
        <v>5</v>
      </c>
      <c r="DS68" s="35">
        <v>5</v>
      </c>
      <c r="DT68" s="35">
        <v>5</v>
      </c>
      <c r="DU68" s="35">
        <v>5</v>
      </c>
      <c r="DV68" s="35">
        <v>5</v>
      </c>
      <c r="DW68" s="35">
        <v>5</v>
      </c>
      <c r="DX68" s="35">
        <v>5</v>
      </c>
      <c r="DY68" s="35">
        <v>5</v>
      </c>
      <c r="DZ68" s="35">
        <v>5</v>
      </c>
      <c r="EA68" s="35">
        <v>5</v>
      </c>
      <c r="EB68" s="35">
        <v>5</v>
      </c>
      <c r="EC68" s="35">
        <v>5</v>
      </c>
      <c r="ED68" s="35">
        <v>5</v>
      </c>
      <c r="EE68" s="35">
        <v>5</v>
      </c>
      <c r="EF68" s="35">
        <v>5</v>
      </c>
      <c r="EG68" s="35">
        <v>5</v>
      </c>
      <c r="EH68" s="35">
        <v>5</v>
      </c>
      <c r="EI68" s="35">
        <v>6</v>
      </c>
      <c r="EJ68" s="35">
        <v>5</v>
      </c>
      <c r="EK68" s="35">
        <v>5</v>
      </c>
      <c r="EL68" s="35">
        <v>5</v>
      </c>
      <c r="EM68" s="35">
        <v>5</v>
      </c>
      <c r="EN68" s="35">
        <v>6</v>
      </c>
      <c r="EO68" s="35">
        <v>5</v>
      </c>
      <c r="EP68" s="35">
        <v>5</v>
      </c>
      <c r="EQ68" s="35">
        <v>5</v>
      </c>
      <c r="ER68" s="35">
        <v>5</v>
      </c>
      <c r="ES68" s="35">
        <v>5</v>
      </c>
      <c r="ET68" s="35">
        <v>5</v>
      </c>
      <c r="EU68" s="35">
        <v>6</v>
      </c>
      <c r="EV68" s="35">
        <v>5</v>
      </c>
      <c r="EW68" s="35">
        <v>6</v>
      </c>
      <c r="EX68" s="35">
        <v>7</v>
      </c>
      <c r="EY68" s="35">
        <v>5</v>
      </c>
      <c r="EZ68" s="35">
        <v>5</v>
      </c>
      <c r="FA68" s="35">
        <v>5</v>
      </c>
      <c r="FB68" s="35">
        <v>1</v>
      </c>
      <c r="FC68" s="35">
        <v>2</v>
      </c>
      <c r="FD68" s="35" t="s">
        <v>156</v>
      </c>
      <c r="FE68" s="35">
        <v>1</v>
      </c>
      <c r="FF68" s="35" t="s">
        <v>156</v>
      </c>
    </row>
    <row r="69" spans="1:162" hidden="1" x14ac:dyDescent="0.3">
      <c r="A69" s="35">
        <v>67</v>
      </c>
      <c r="B69" s="35">
        <v>437</v>
      </c>
      <c r="C69" s="35">
        <v>2</v>
      </c>
      <c r="D69" s="35">
        <v>1</v>
      </c>
      <c r="E69" s="35">
        <v>5</v>
      </c>
      <c r="F69" s="35">
        <v>12</v>
      </c>
      <c r="G69" s="35" t="s">
        <v>156</v>
      </c>
      <c r="H69" s="35" t="s">
        <v>156</v>
      </c>
      <c r="I69" s="35" t="s">
        <v>156</v>
      </c>
      <c r="J69" s="35" t="s">
        <v>156</v>
      </c>
      <c r="K69" s="35" t="s">
        <v>156</v>
      </c>
      <c r="L69" s="35" t="s">
        <v>156</v>
      </c>
      <c r="M69" s="35" t="s">
        <v>156</v>
      </c>
      <c r="N69" s="35" t="s">
        <v>156</v>
      </c>
      <c r="O69" s="35" t="s">
        <v>156</v>
      </c>
      <c r="P69" s="35" t="s">
        <v>156</v>
      </c>
      <c r="Q69" s="35" t="s">
        <v>156</v>
      </c>
      <c r="R69" s="35" t="s">
        <v>156</v>
      </c>
      <c r="S69" s="35">
        <v>4</v>
      </c>
      <c r="T69" s="35" t="s">
        <v>156</v>
      </c>
      <c r="U69" s="35" t="s">
        <v>156</v>
      </c>
      <c r="V69" s="35" t="s">
        <v>156</v>
      </c>
      <c r="W69" s="35" t="s">
        <v>156</v>
      </c>
      <c r="X69" s="35" t="s">
        <v>156</v>
      </c>
      <c r="Y69" s="35" t="s">
        <v>156</v>
      </c>
      <c r="Z69" s="35" t="s">
        <v>156</v>
      </c>
      <c r="AA69" s="35" t="s">
        <v>156</v>
      </c>
      <c r="AB69" s="35" t="s">
        <v>156</v>
      </c>
      <c r="AC69" s="35" t="s">
        <v>156</v>
      </c>
      <c r="AD69" s="35">
        <v>7</v>
      </c>
      <c r="AE69" s="35">
        <v>11</v>
      </c>
      <c r="AF69" s="35">
        <v>6</v>
      </c>
      <c r="AG69" s="35">
        <v>7</v>
      </c>
      <c r="AH69" s="35">
        <v>8</v>
      </c>
      <c r="AI69" s="36">
        <v>7</v>
      </c>
      <c r="AJ69" s="36">
        <v>11</v>
      </c>
      <c r="AK69" s="36">
        <v>6</v>
      </c>
      <c r="AL69" s="36">
        <v>7</v>
      </c>
      <c r="AM69" s="36">
        <v>8</v>
      </c>
      <c r="AN69" s="35">
        <v>3</v>
      </c>
      <c r="AO69" s="35">
        <v>1</v>
      </c>
      <c r="AP69" s="35">
        <v>3</v>
      </c>
      <c r="AQ69" s="35">
        <v>1</v>
      </c>
      <c r="AR69" s="35">
        <v>5</v>
      </c>
      <c r="AS69" s="35">
        <v>1</v>
      </c>
      <c r="AT69" s="35">
        <v>0</v>
      </c>
      <c r="AU69" s="35">
        <v>3</v>
      </c>
      <c r="AV69" s="35">
        <v>7</v>
      </c>
      <c r="AW69" s="35">
        <v>5</v>
      </c>
      <c r="AX69" s="35">
        <v>7</v>
      </c>
      <c r="AY69" s="35">
        <v>5</v>
      </c>
      <c r="AZ69" s="35">
        <v>6</v>
      </c>
      <c r="BA69" s="35">
        <v>5</v>
      </c>
      <c r="BB69" s="35">
        <v>3</v>
      </c>
      <c r="BC69" s="35">
        <v>7</v>
      </c>
      <c r="BD69" s="35">
        <v>6</v>
      </c>
      <c r="BE69" s="35">
        <v>5</v>
      </c>
      <c r="BF69" s="35" t="s">
        <v>156</v>
      </c>
      <c r="BG69" s="35">
        <v>7</v>
      </c>
      <c r="BH69" s="35">
        <v>6</v>
      </c>
      <c r="BI69" s="35">
        <v>5</v>
      </c>
      <c r="BJ69" s="35">
        <v>6</v>
      </c>
      <c r="BK69" s="35">
        <v>6</v>
      </c>
      <c r="BL69" s="35">
        <v>6</v>
      </c>
      <c r="BM69" s="35">
        <v>6</v>
      </c>
      <c r="BN69" s="35">
        <v>6</v>
      </c>
      <c r="BO69" s="35">
        <v>5</v>
      </c>
      <c r="BP69" s="35">
        <v>4</v>
      </c>
      <c r="BQ69" s="35">
        <v>6</v>
      </c>
      <c r="BR69" s="35">
        <v>5</v>
      </c>
      <c r="BS69" s="35">
        <v>6</v>
      </c>
      <c r="BT69" s="35">
        <v>7</v>
      </c>
      <c r="BU69" s="35">
        <v>6</v>
      </c>
      <c r="BV69" s="35">
        <v>7</v>
      </c>
      <c r="BW69" s="35">
        <v>5</v>
      </c>
      <c r="BX69" s="35">
        <v>4</v>
      </c>
      <c r="BY69" s="35">
        <v>5</v>
      </c>
      <c r="BZ69" s="35">
        <v>4</v>
      </c>
      <c r="CA69" s="35">
        <v>5</v>
      </c>
      <c r="CB69" s="35">
        <v>5</v>
      </c>
      <c r="CC69" s="35">
        <v>6</v>
      </c>
      <c r="CD69" s="35">
        <v>7</v>
      </c>
      <c r="CE69" s="35">
        <v>2</v>
      </c>
      <c r="CF69" s="35">
        <v>7</v>
      </c>
      <c r="CG69" s="35">
        <v>5</v>
      </c>
      <c r="CH69" s="35">
        <v>5</v>
      </c>
      <c r="CI69" s="35">
        <v>6</v>
      </c>
      <c r="CJ69" s="35">
        <v>7</v>
      </c>
      <c r="CK69" s="35">
        <v>5</v>
      </c>
      <c r="CL69" s="35">
        <v>3</v>
      </c>
      <c r="CM69" s="35">
        <v>3</v>
      </c>
      <c r="CN69" s="35">
        <v>6</v>
      </c>
      <c r="CO69" s="35">
        <v>6</v>
      </c>
      <c r="CP69" s="35">
        <v>6</v>
      </c>
      <c r="CQ69" s="35">
        <v>6</v>
      </c>
      <c r="CR69" s="35">
        <v>6</v>
      </c>
      <c r="CS69" s="35">
        <v>5</v>
      </c>
      <c r="CT69" s="35">
        <v>3</v>
      </c>
      <c r="CU69" s="35">
        <v>6</v>
      </c>
      <c r="CV69" s="35">
        <v>5</v>
      </c>
      <c r="CW69" s="35">
        <v>5</v>
      </c>
      <c r="CX69" s="35">
        <v>5</v>
      </c>
      <c r="CY69" s="35">
        <v>5</v>
      </c>
      <c r="CZ69" s="35">
        <v>5</v>
      </c>
      <c r="DA69" s="35">
        <v>5</v>
      </c>
      <c r="DB69" s="35">
        <v>7</v>
      </c>
      <c r="DC69" s="35">
        <v>9</v>
      </c>
      <c r="DD69" s="35">
        <v>7</v>
      </c>
      <c r="DE69" s="35">
        <v>7</v>
      </c>
      <c r="DF69" s="35" t="s">
        <v>156</v>
      </c>
      <c r="DG69" s="35">
        <v>8</v>
      </c>
      <c r="DH69" s="35">
        <v>8</v>
      </c>
      <c r="DI69" s="35">
        <v>8</v>
      </c>
      <c r="DJ69" s="35">
        <v>8</v>
      </c>
      <c r="DK69" s="35">
        <v>8</v>
      </c>
      <c r="DL69" s="35">
        <v>7</v>
      </c>
      <c r="DM69" s="35">
        <v>8</v>
      </c>
      <c r="DN69" s="35">
        <v>7</v>
      </c>
      <c r="DO69" s="35">
        <v>8</v>
      </c>
      <c r="DP69" s="35">
        <v>3</v>
      </c>
      <c r="DQ69" s="35">
        <v>7</v>
      </c>
      <c r="DR69" s="35">
        <v>6</v>
      </c>
      <c r="DS69" s="35">
        <v>7</v>
      </c>
      <c r="DT69" s="35">
        <v>8</v>
      </c>
      <c r="DU69" s="35">
        <v>7</v>
      </c>
      <c r="DV69" s="35">
        <v>8</v>
      </c>
      <c r="DW69" s="35">
        <v>7</v>
      </c>
      <c r="DX69" s="35">
        <v>5</v>
      </c>
      <c r="DY69" s="35">
        <v>8</v>
      </c>
      <c r="DZ69" s="35">
        <v>5</v>
      </c>
      <c r="EA69" s="35">
        <v>5</v>
      </c>
      <c r="EB69" s="35">
        <v>6</v>
      </c>
      <c r="EC69" s="35">
        <v>7</v>
      </c>
      <c r="ED69" s="35">
        <v>8</v>
      </c>
      <c r="EE69" s="35">
        <v>4</v>
      </c>
      <c r="EF69" s="35">
        <v>9</v>
      </c>
      <c r="EG69" s="35">
        <v>6</v>
      </c>
      <c r="EH69" s="35">
        <v>8</v>
      </c>
      <c r="EI69" s="35">
        <v>8</v>
      </c>
      <c r="EJ69" s="35">
        <v>6</v>
      </c>
      <c r="EK69" s="35">
        <v>8</v>
      </c>
      <c r="EL69" s="35">
        <v>5</v>
      </c>
      <c r="EM69" s="35">
        <v>4</v>
      </c>
      <c r="EN69" s="35">
        <v>8</v>
      </c>
      <c r="EO69" s="35">
        <v>6</v>
      </c>
      <c r="EP69" s="35">
        <v>8</v>
      </c>
      <c r="EQ69" s="35">
        <v>8</v>
      </c>
      <c r="ER69" s="35">
        <v>7</v>
      </c>
      <c r="ES69" s="35">
        <v>8</v>
      </c>
      <c r="ET69" s="35">
        <v>5</v>
      </c>
      <c r="EU69" s="35">
        <v>8</v>
      </c>
      <c r="EV69" s="35">
        <v>6</v>
      </c>
      <c r="EW69" s="35">
        <v>5</v>
      </c>
      <c r="EX69" s="35">
        <v>5</v>
      </c>
      <c r="EY69" s="35">
        <v>6</v>
      </c>
      <c r="EZ69" s="35">
        <v>6</v>
      </c>
      <c r="FA69" s="35">
        <v>6</v>
      </c>
      <c r="FB69" s="35">
        <v>3</v>
      </c>
      <c r="FC69" s="35">
        <v>3</v>
      </c>
      <c r="FD69" s="35" t="s">
        <v>156</v>
      </c>
      <c r="FE69" s="35">
        <v>2</v>
      </c>
      <c r="FF69" s="35" t="s">
        <v>156</v>
      </c>
    </row>
    <row r="70" spans="1:162" hidden="1" x14ac:dyDescent="0.3">
      <c r="A70" s="35">
        <v>68</v>
      </c>
      <c r="B70" s="35">
        <v>439</v>
      </c>
      <c r="C70" s="35">
        <v>2</v>
      </c>
      <c r="D70" s="35">
        <v>1</v>
      </c>
      <c r="E70" s="35">
        <v>7</v>
      </c>
      <c r="F70" s="35">
        <v>11</v>
      </c>
      <c r="G70" s="35" t="s">
        <v>156</v>
      </c>
      <c r="H70" s="35" t="s">
        <v>156</v>
      </c>
      <c r="I70" s="35" t="s">
        <v>156</v>
      </c>
      <c r="J70" s="35" t="s">
        <v>156</v>
      </c>
      <c r="K70" s="35" t="s">
        <v>156</v>
      </c>
      <c r="L70" s="35" t="s">
        <v>156</v>
      </c>
      <c r="M70" s="35" t="s">
        <v>156</v>
      </c>
      <c r="N70" s="35" t="s">
        <v>156</v>
      </c>
      <c r="O70" s="35" t="s">
        <v>156</v>
      </c>
      <c r="P70" s="35" t="s">
        <v>156</v>
      </c>
      <c r="Q70" s="35" t="s">
        <v>156</v>
      </c>
      <c r="R70" s="35" t="s">
        <v>156</v>
      </c>
      <c r="S70" s="35">
        <v>4</v>
      </c>
      <c r="T70" s="35" t="s">
        <v>156</v>
      </c>
      <c r="U70" s="35" t="s">
        <v>156</v>
      </c>
      <c r="V70" s="35" t="s">
        <v>156</v>
      </c>
      <c r="W70" s="35" t="s">
        <v>156</v>
      </c>
      <c r="X70" s="35" t="s">
        <v>156</v>
      </c>
      <c r="Y70" s="35" t="s">
        <v>156</v>
      </c>
      <c r="Z70" s="35" t="s">
        <v>156</v>
      </c>
      <c r="AA70" s="35" t="s">
        <v>156</v>
      </c>
      <c r="AB70" s="35" t="s">
        <v>156</v>
      </c>
      <c r="AC70" s="35" t="s">
        <v>156</v>
      </c>
      <c r="AD70" s="35">
        <v>9</v>
      </c>
      <c r="AE70" s="35">
        <v>8</v>
      </c>
      <c r="AF70" s="35">
        <v>9</v>
      </c>
      <c r="AG70" s="35">
        <v>9</v>
      </c>
      <c r="AH70" s="35">
        <v>9</v>
      </c>
      <c r="AI70" s="36">
        <v>9</v>
      </c>
      <c r="AJ70" s="36">
        <v>8</v>
      </c>
      <c r="AK70" s="36">
        <v>9</v>
      </c>
      <c r="AL70" s="36">
        <v>9</v>
      </c>
      <c r="AM70" s="36">
        <v>9</v>
      </c>
      <c r="AN70" s="35">
        <v>2</v>
      </c>
      <c r="AO70" s="35">
        <v>4</v>
      </c>
      <c r="AP70" s="35">
        <v>5</v>
      </c>
      <c r="AQ70" s="35">
        <v>5</v>
      </c>
      <c r="AR70" s="35">
        <v>3</v>
      </c>
      <c r="AS70" s="35">
        <v>5</v>
      </c>
      <c r="AT70" s="35">
        <v>5</v>
      </c>
      <c r="AU70" s="35">
        <v>5</v>
      </c>
      <c r="AV70" s="35">
        <v>3</v>
      </c>
      <c r="AW70" s="35">
        <v>3</v>
      </c>
      <c r="AX70" s="35">
        <v>3</v>
      </c>
      <c r="AY70" s="35">
        <v>2</v>
      </c>
      <c r="AZ70" s="35">
        <v>3</v>
      </c>
      <c r="BA70" s="35">
        <v>2</v>
      </c>
      <c r="BB70" s="35">
        <v>7</v>
      </c>
      <c r="BC70" s="35">
        <v>6</v>
      </c>
      <c r="BD70" s="35">
        <v>5</v>
      </c>
      <c r="BE70" s="35">
        <v>6</v>
      </c>
      <c r="BF70" s="35" t="s">
        <v>156</v>
      </c>
      <c r="BG70" s="35">
        <v>6</v>
      </c>
      <c r="BH70" s="35">
        <v>6</v>
      </c>
      <c r="BI70" s="35">
        <v>7</v>
      </c>
      <c r="BJ70" s="35">
        <v>5</v>
      </c>
      <c r="BK70" s="35">
        <v>5</v>
      </c>
      <c r="BL70" s="35">
        <v>5</v>
      </c>
      <c r="BM70" s="35">
        <v>7</v>
      </c>
      <c r="BN70" s="35">
        <v>6</v>
      </c>
      <c r="BO70" s="35">
        <v>5</v>
      </c>
      <c r="BP70" s="35">
        <v>2</v>
      </c>
      <c r="BQ70" s="35">
        <v>6</v>
      </c>
      <c r="BR70" s="35">
        <v>6</v>
      </c>
      <c r="BS70" s="35">
        <v>9</v>
      </c>
      <c r="BT70" s="35">
        <v>7</v>
      </c>
      <c r="BU70" s="35">
        <v>5</v>
      </c>
      <c r="BV70" s="35">
        <v>4</v>
      </c>
      <c r="BW70" s="35">
        <v>7</v>
      </c>
      <c r="BX70" s="35">
        <v>6</v>
      </c>
      <c r="BY70" s="35">
        <v>7</v>
      </c>
      <c r="BZ70" s="35">
        <v>7</v>
      </c>
      <c r="CA70" s="35">
        <v>6</v>
      </c>
      <c r="CB70" s="35">
        <v>6</v>
      </c>
      <c r="CC70" s="35">
        <v>7</v>
      </c>
      <c r="CD70" s="35">
        <v>5</v>
      </c>
      <c r="CE70" s="35">
        <v>6</v>
      </c>
      <c r="CF70" s="35">
        <v>9</v>
      </c>
      <c r="CG70" s="35">
        <v>6</v>
      </c>
      <c r="CH70" s="35">
        <v>6</v>
      </c>
      <c r="CI70" s="35">
        <v>5</v>
      </c>
      <c r="CJ70" s="35">
        <v>5</v>
      </c>
      <c r="CK70" s="35">
        <v>7</v>
      </c>
      <c r="CL70" s="35">
        <v>7</v>
      </c>
      <c r="CM70" s="35">
        <v>7</v>
      </c>
      <c r="CN70" s="35">
        <v>3</v>
      </c>
      <c r="CO70" s="35">
        <v>6</v>
      </c>
      <c r="CP70" s="35">
        <v>7</v>
      </c>
      <c r="CQ70" s="35">
        <v>7</v>
      </c>
      <c r="CR70" s="35">
        <v>5</v>
      </c>
      <c r="CS70" s="35">
        <v>6</v>
      </c>
      <c r="CT70" s="35">
        <v>6</v>
      </c>
      <c r="CU70" s="35">
        <v>7</v>
      </c>
      <c r="CV70" s="35">
        <v>9</v>
      </c>
      <c r="CW70" s="35">
        <v>6</v>
      </c>
      <c r="CX70" s="35">
        <v>6</v>
      </c>
      <c r="CY70" s="35">
        <v>7</v>
      </c>
      <c r="CZ70" s="35">
        <v>7</v>
      </c>
      <c r="DA70" s="35">
        <v>7</v>
      </c>
      <c r="DB70" s="35">
        <v>8</v>
      </c>
      <c r="DC70" s="35">
        <v>7</v>
      </c>
      <c r="DD70" s="35">
        <v>8</v>
      </c>
      <c r="DE70" s="35">
        <v>7</v>
      </c>
      <c r="DF70" s="35" t="s">
        <v>156</v>
      </c>
      <c r="DG70" s="35">
        <v>8</v>
      </c>
      <c r="DH70" s="35">
        <v>7</v>
      </c>
      <c r="DI70" s="35">
        <v>8</v>
      </c>
      <c r="DJ70" s="35">
        <v>7</v>
      </c>
      <c r="DK70" s="35">
        <v>7</v>
      </c>
      <c r="DL70" s="35">
        <v>8</v>
      </c>
      <c r="DM70" s="35">
        <v>8</v>
      </c>
      <c r="DN70" s="35">
        <v>8</v>
      </c>
      <c r="DO70" s="35">
        <v>5</v>
      </c>
      <c r="DP70" s="35">
        <v>5</v>
      </c>
      <c r="DQ70" s="35">
        <v>8</v>
      </c>
      <c r="DR70" s="35">
        <v>7</v>
      </c>
      <c r="DS70" s="35">
        <v>8</v>
      </c>
      <c r="DT70" s="35">
        <v>8</v>
      </c>
      <c r="DU70" s="35">
        <v>7</v>
      </c>
      <c r="DV70" s="35">
        <v>6</v>
      </c>
      <c r="DW70" s="35">
        <v>7</v>
      </c>
      <c r="DX70" s="35">
        <v>7</v>
      </c>
      <c r="DY70" s="35">
        <v>8</v>
      </c>
      <c r="DZ70" s="35">
        <v>8</v>
      </c>
      <c r="EA70" s="35">
        <v>7</v>
      </c>
      <c r="EB70" s="35">
        <v>7</v>
      </c>
      <c r="EC70" s="35">
        <v>8</v>
      </c>
      <c r="ED70" s="35">
        <v>6</v>
      </c>
      <c r="EE70" s="35">
        <v>5</v>
      </c>
      <c r="EF70" s="35">
        <v>8</v>
      </c>
      <c r="EG70" s="35">
        <v>6</v>
      </c>
      <c r="EH70" s="35">
        <v>8</v>
      </c>
      <c r="EI70" s="35">
        <v>5</v>
      </c>
      <c r="EJ70" s="35">
        <v>8</v>
      </c>
      <c r="EK70" s="35">
        <v>9</v>
      </c>
      <c r="EL70" s="35">
        <v>8</v>
      </c>
      <c r="EM70" s="35">
        <v>8</v>
      </c>
      <c r="EN70" s="35">
        <v>5</v>
      </c>
      <c r="EO70" s="35">
        <v>8</v>
      </c>
      <c r="EP70" s="35">
        <v>7</v>
      </c>
      <c r="EQ70" s="35">
        <v>8</v>
      </c>
      <c r="ER70" s="35">
        <v>7</v>
      </c>
      <c r="ES70" s="35">
        <v>7</v>
      </c>
      <c r="ET70" s="35">
        <v>7</v>
      </c>
      <c r="EU70" s="35">
        <v>8</v>
      </c>
      <c r="EV70" s="35">
        <v>8</v>
      </c>
      <c r="EW70" s="35">
        <v>8</v>
      </c>
      <c r="EX70" s="35">
        <v>7</v>
      </c>
      <c r="EY70" s="35">
        <v>8</v>
      </c>
      <c r="EZ70" s="35">
        <v>8</v>
      </c>
      <c r="FA70" s="35">
        <v>8</v>
      </c>
      <c r="FB70" s="35">
        <v>3</v>
      </c>
      <c r="FC70" s="35">
        <v>2</v>
      </c>
      <c r="FD70" s="35" t="s">
        <v>156</v>
      </c>
      <c r="FE70" s="35">
        <v>1</v>
      </c>
      <c r="FF70" s="35" t="s">
        <v>156</v>
      </c>
    </row>
    <row r="71" spans="1:162" hidden="1" x14ac:dyDescent="0.3">
      <c r="A71" s="35">
        <v>69</v>
      </c>
      <c r="B71" s="35">
        <v>441</v>
      </c>
      <c r="C71" s="35">
        <v>2</v>
      </c>
      <c r="D71" s="35">
        <v>1</v>
      </c>
      <c r="E71" s="35">
        <v>11</v>
      </c>
      <c r="F71" s="35">
        <v>12</v>
      </c>
      <c r="G71" s="35" t="s">
        <v>156</v>
      </c>
      <c r="H71" s="35" t="s">
        <v>156</v>
      </c>
      <c r="I71" s="35" t="s">
        <v>156</v>
      </c>
      <c r="J71" s="35" t="s">
        <v>156</v>
      </c>
      <c r="K71" s="35" t="s">
        <v>156</v>
      </c>
      <c r="L71" s="35" t="s">
        <v>156</v>
      </c>
      <c r="M71" s="35" t="s">
        <v>156</v>
      </c>
      <c r="N71" s="35" t="s">
        <v>156</v>
      </c>
      <c r="O71" s="35" t="s">
        <v>156</v>
      </c>
      <c r="P71" s="35" t="s">
        <v>156</v>
      </c>
      <c r="Q71" s="35" t="s">
        <v>156</v>
      </c>
      <c r="R71" s="35" t="s">
        <v>156</v>
      </c>
      <c r="S71" s="35">
        <v>4</v>
      </c>
      <c r="T71" s="35" t="s">
        <v>156</v>
      </c>
      <c r="U71" s="35" t="s">
        <v>156</v>
      </c>
      <c r="V71" s="35" t="s">
        <v>156</v>
      </c>
      <c r="W71" s="35" t="s">
        <v>156</v>
      </c>
      <c r="X71" s="35" t="s">
        <v>156</v>
      </c>
      <c r="Y71" s="35" t="s">
        <v>156</v>
      </c>
      <c r="Z71" s="35" t="s">
        <v>156</v>
      </c>
      <c r="AA71" s="35" t="s">
        <v>156</v>
      </c>
      <c r="AB71" s="35" t="s">
        <v>156</v>
      </c>
      <c r="AC71" s="35" t="s">
        <v>156</v>
      </c>
      <c r="AD71" s="35">
        <v>4</v>
      </c>
      <c r="AE71" s="35">
        <v>5</v>
      </c>
      <c r="AF71" s="35">
        <v>4</v>
      </c>
      <c r="AG71" s="35">
        <v>7</v>
      </c>
      <c r="AH71" s="35">
        <v>5</v>
      </c>
      <c r="AI71" s="36">
        <v>4</v>
      </c>
      <c r="AJ71" s="36">
        <v>5</v>
      </c>
      <c r="AK71" s="36">
        <v>4</v>
      </c>
      <c r="AL71" s="36">
        <v>7</v>
      </c>
      <c r="AM71" s="36">
        <v>5</v>
      </c>
      <c r="AN71" s="35">
        <v>4</v>
      </c>
      <c r="AO71" s="35">
        <v>5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7</v>
      </c>
      <c r="BC71" s="35">
        <v>5</v>
      </c>
      <c r="BD71" s="35">
        <v>5</v>
      </c>
      <c r="BE71" s="35">
        <v>7</v>
      </c>
      <c r="BF71" s="35" t="s">
        <v>156</v>
      </c>
      <c r="BG71" s="35">
        <v>7</v>
      </c>
      <c r="BH71" s="35">
        <v>5</v>
      </c>
      <c r="BI71" s="35">
        <v>7</v>
      </c>
      <c r="BJ71" s="35">
        <v>5</v>
      </c>
      <c r="BK71" s="35">
        <v>5</v>
      </c>
      <c r="BL71" s="35">
        <v>7</v>
      </c>
      <c r="BM71" s="35">
        <v>5</v>
      </c>
      <c r="BN71" s="35">
        <v>6</v>
      </c>
      <c r="BO71" s="35">
        <v>5</v>
      </c>
      <c r="BP71" s="35">
        <v>5</v>
      </c>
      <c r="BQ71" s="35">
        <v>5</v>
      </c>
      <c r="BR71" s="35">
        <v>6</v>
      </c>
      <c r="BS71" s="35">
        <v>5</v>
      </c>
      <c r="BT71" s="35">
        <v>6</v>
      </c>
      <c r="BU71" s="35">
        <v>7</v>
      </c>
      <c r="BV71" s="35">
        <v>5</v>
      </c>
      <c r="BW71" s="35">
        <v>5</v>
      </c>
      <c r="BX71" s="35">
        <v>5</v>
      </c>
      <c r="BY71" s="35">
        <v>5</v>
      </c>
      <c r="BZ71" s="35">
        <v>5</v>
      </c>
      <c r="CA71" s="35">
        <v>5</v>
      </c>
      <c r="CB71" s="35">
        <v>5</v>
      </c>
      <c r="CC71" s="35">
        <v>6</v>
      </c>
      <c r="CD71" s="35">
        <v>5</v>
      </c>
      <c r="CE71" s="35">
        <v>5</v>
      </c>
      <c r="CF71" s="35">
        <v>7</v>
      </c>
      <c r="CG71" s="35">
        <v>6</v>
      </c>
      <c r="CH71" s="35">
        <v>6</v>
      </c>
      <c r="CI71" s="35">
        <v>5</v>
      </c>
      <c r="CJ71" s="35">
        <v>5</v>
      </c>
      <c r="CK71" s="35">
        <v>5</v>
      </c>
      <c r="CL71" s="35">
        <v>5</v>
      </c>
      <c r="CM71" s="35">
        <v>5</v>
      </c>
      <c r="CN71" s="35">
        <v>5</v>
      </c>
      <c r="CO71" s="35">
        <v>6</v>
      </c>
      <c r="CP71" s="35">
        <v>7</v>
      </c>
      <c r="CQ71" s="35">
        <v>7</v>
      </c>
      <c r="CR71" s="35">
        <v>5</v>
      </c>
      <c r="CS71" s="35">
        <v>5</v>
      </c>
      <c r="CT71" s="35">
        <v>5</v>
      </c>
      <c r="CU71" s="35">
        <v>6</v>
      </c>
      <c r="CV71" s="35">
        <v>7</v>
      </c>
      <c r="CW71" s="35">
        <v>7</v>
      </c>
      <c r="CX71" s="35">
        <v>5</v>
      </c>
      <c r="CY71" s="35">
        <v>5</v>
      </c>
      <c r="CZ71" s="35">
        <v>5</v>
      </c>
      <c r="DA71" s="35">
        <v>7</v>
      </c>
      <c r="DB71" s="35">
        <v>4</v>
      </c>
      <c r="DC71" s="35">
        <v>0</v>
      </c>
      <c r="DD71" s="35">
        <v>0</v>
      </c>
      <c r="DE71" s="35">
        <v>0</v>
      </c>
      <c r="DF71" s="35" t="s">
        <v>156</v>
      </c>
      <c r="DG71" s="35">
        <v>2</v>
      </c>
      <c r="DH71" s="35">
        <v>2</v>
      </c>
      <c r="DI71" s="35">
        <v>0</v>
      </c>
      <c r="DJ71" s="35">
        <v>2</v>
      </c>
      <c r="DK71" s="35">
        <v>0</v>
      </c>
      <c r="DL71" s="35">
        <v>1</v>
      </c>
      <c r="DM71" s="35">
        <v>0</v>
      </c>
      <c r="DN71" s="35">
        <v>0</v>
      </c>
      <c r="DO71" s="35">
        <v>0</v>
      </c>
      <c r="DP71" s="35">
        <v>2</v>
      </c>
      <c r="DQ71" s="35">
        <v>0</v>
      </c>
      <c r="DR71" s="35">
        <v>0</v>
      </c>
      <c r="DS71" s="35">
        <v>2</v>
      </c>
      <c r="DT71" s="35">
        <v>0</v>
      </c>
      <c r="DU71" s="35">
        <v>2</v>
      </c>
      <c r="DV71" s="35">
        <v>0</v>
      </c>
      <c r="DW71" s="35">
        <v>2</v>
      </c>
      <c r="DX71" s="35">
        <v>2</v>
      </c>
      <c r="DY71" s="35">
        <v>0</v>
      </c>
      <c r="DZ71" s="35">
        <v>0</v>
      </c>
      <c r="EA71" s="35">
        <v>0</v>
      </c>
      <c r="EB71" s="35">
        <v>0</v>
      </c>
      <c r="EC71" s="35">
        <v>0</v>
      </c>
      <c r="ED71" s="35">
        <v>0</v>
      </c>
      <c r="EE71" s="35">
        <v>1</v>
      </c>
      <c r="EF71" s="35">
        <v>0</v>
      </c>
      <c r="EG71" s="35">
        <v>2</v>
      </c>
      <c r="EH71" s="35">
        <v>0</v>
      </c>
      <c r="EI71" s="35">
        <v>2</v>
      </c>
      <c r="EJ71" s="35">
        <v>3</v>
      </c>
      <c r="EK71" s="35">
        <v>1</v>
      </c>
      <c r="EL71" s="35">
        <v>0</v>
      </c>
      <c r="EM71" s="35">
        <v>1</v>
      </c>
      <c r="EN71" s="35">
        <v>0</v>
      </c>
      <c r="EO71" s="35">
        <v>0</v>
      </c>
      <c r="EP71" s="35">
        <v>0</v>
      </c>
      <c r="EQ71" s="35">
        <v>0</v>
      </c>
      <c r="ER71" s="35">
        <v>1</v>
      </c>
      <c r="ES71" s="35">
        <v>0</v>
      </c>
      <c r="ET71" s="35">
        <v>0</v>
      </c>
      <c r="EU71" s="35">
        <v>0</v>
      </c>
      <c r="EV71" s="35">
        <v>0</v>
      </c>
      <c r="EW71" s="35">
        <v>1</v>
      </c>
      <c r="EX71" s="35">
        <v>0</v>
      </c>
      <c r="EY71" s="35">
        <v>0</v>
      </c>
      <c r="EZ71" s="35">
        <v>0</v>
      </c>
      <c r="FA71" s="35">
        <v>1</v>
      </c>
      <c r="FB71" s="35">
        <v>3</v>
      </c>
      <c r="FC71" s="35">
        <v>1</v>
      </c>
      <c r="FD71" s="35" t="s">
        <v>156</v>
      </c>
      <c r="FE71" s="35">
        <v>3</v>
      </c>
      <c r="FF71" s="35" t="s">
        <v>156</v>
      </c>
    </row>
    <row r="72" spans="1:162" hidden="1" x14ac:dyDescent="0.3">
      <c r="A72" s="35">
        <v>70</v>
      </c>
      <c r="B72" s="35">
        <v>443</v>
      </c>
      <c r="C72" s="35">
        <v>2</v>
      </c>
      <c r="D72" s="35">
        <v>1</v>
      </c>
      <c r="E72" s="35">
        <v>1</v>
      </c>
      <c r="F72" s="35">
        <v>2</v>
      </c>
      <c r="G72" s="35">
        <v>4</v>
      </c>
      <c r="H72" s="35">
        <v>6</v>
      </c>
      <c r="I72" s="35">
        <v>7</v>
      </c>
      <c r="J72" s="35">
        <v>8</v>
      </c>
      <c r="K72" s="35">
        <v>13</v>
      </c>
      <c r="L72" s="35">
        <v>14</v>
      </c>
      <c r="M72" s="35" t="s">
        <v>156</v>
      </c>
      <c r="N72" s="35" t="s">
        <v>156</v>
      </c>
      <c r="O72" s="35" t="s">
        <v>156</v>
      </c>
      <c r="P72" s="35" t="s">
        <v>156</v>
      </c>
      <c r="Q72" s="35" t="s">
        <v>156</v>
      </c>
      <c r="R72" s="35" t="s">
        <v>156</v>
      </c>
      <c r="S72" s="35">
        <v>5</v>
      </c>
      <c r="T72" s="35" t="s">
        <v>156</v>
      </c>
      <c r="U72" s="35" t="s">
        <v>156</v>
      </c>
      <c r="V72" s="35" t="s">
        <v>156</v>
      </c>
      <c r="W72" s="35" t="s">
        <v>156</v>
      </c>
      <c r="X72" s="35" t="s">
        <v>156</v>
      </c>
      <c r="Y72" s="35" t="s">
        <v>156</v>
      </c>
      <c r="Z72" s="35" t="s">
        <v>156</v>
      </c>
      <c r="AA72" s="35" t="s">
        <v>156</v>
      </c>
      <c r="AB72" s="35" t="s">
        <v>156</v>
      </c>
      <c r="AC72" s="35" t="s">
        <v>156</v>
      </c>
      <c r="AD72" s="35">
        <v>8</v>
      </c>
      <c r="AE72" s="35">
        <v>8</v>
      </c>
      <c r="AF72" s="35">
        <v>4</v>
      </c>
      <c r="AG72" s="35">
        <v>8</v>
      </c>
      <c r="AH72" s="35">
        <v>8</v>
      </c>
      <c r="AI72" s="36">
        <v>8</v>
      </c>
      <c r="AJ72" s="36">
        <v>8</v>
      </c>
      <c r="AK72" s="36">
        <v>4</v>
      </c>
      <c r="AL72" s="36">
        <v>8</v>
      </c>
      <c r="AM72" s="36">
        <v>8</v>
      </c>
      <c r="AN72" s="35">
        <v>1</v>
      </c>
      <c r="AO72" s="35">
        <v>2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5</v>
      </c>
      <c r="AW72" s="35">
        <v>6</v>
      </c>
      <c r="AX72" s="35">
        <v>5</v>
      </c>
      <c r="AY72" s="35">
        <v>0</v>
      </c>
      <c r="AZ72" s="35">
        <v>6</v>
      </c>
      <c r="BA72" s="35">
        <v>3</v>
      </c>
      <c r="BB72" s="35">
        <v>0</v>
      </c>
      <c r="BC72" s="35">
        <v>0</v>
      </c>
      <c r="BD72" s="35">
        <v>5</v>
      </c>
      <c r="BE72" s="35">
        <v>10</v>
      </c>
      <c r="BF72" s="35" t="s">
        <v>156</v>
      </c>
      <c r="BG72" s="35">
        <v>10</v>
      </c>
      <c r="BH72" s="35">
        <v>10</v>
      </c>
      <c r="BI72" s="35">
        <v>10</v>
      </c>
      <c r="BJ72" s="35">
        <v>10</v>
      </c>
      <c r="BK72" s="35">
        <v>10</v>
      </c>
      <c r="BL72" s="35">
        <v>10</v>
      </c>
      <c r="BM72" s="35">
        <v>10</v>
      </c>
      <c r="BN72" s="35">
        <v>10</v>
      </c>
      <c r="BO72" s="35">
        <v>5</v>
      </c>
      <c r="BP72" s="35">
        <v>0</v>
      </c>
      <c r="BQ72" s="35">
        <v>10</v>
      </c>
      <c r="BR72" s="35">
        <v>10</v>
      </c>
      <c r="BS72" s="35">
        <v>10</v>
      </c>
      <c r="BT72" s="35">
        <v>10</v>
      </c>
      <c r="BU72" s="35">
        <v>10</v>
      </c>
      <c r="BV72" s="35">
        <v>0</v>
      </c>
      <c r="BW72" s="35">
        <v>5</v>
      </c>
      <c r="BX72" s="35">
        <v>10</v>
      </c>
      <c r="BY72" s="35">
        <v>5</v>
      </c>
      <c r="BZ72" s="35">
        <v>10</v>
      </c>
      <c r="CA72" s="35">
        <v>10</v>
      </c>
      <c r="CB72" s="35">
        <v>10</v>
      </c>
      <c r="CC72" s="35">
        <v>10</v>
      </c>
      <c r="CD72" s="35">
        <v>0</v>
      </c>
      <c r="CE72" s="35">
        <v>0</v>
      </c>
      <c r="CF72" s="35">
        <v>10</v>
      </c>
      <c r="CG72" s="35">
        <v>10</v>
      </c>
      <c r="CH72" s="35">
        <v>10</v>
      </c>
      <c r="CI72" s="35">
        <v>10</v>
      </c>
      <c r="CJ72" s="35">
        <v>10</v>
      </c>
      <c r="CK72" s="35">
        <v>0</v>
      </c>
      <c r="CL72" s="35">
        <v>0</v>
      </c>
      <c r="CM72" s="35">
        <v>0</v>
      </c>
      <c r="CN72" s="35">
        <v>0</v>
      </c>
      <c r="CO72" s="35">
        <v>10</v>
      </c>
      <c r="CP72" s="35">
        <v>10</v>
      </c>
      <c r="CQ72" s="35">
        <v>10</v>
      </c>
      <c r="CR72" s="35">
        <v>10</v>
      </c>
      <c r="CS72" s="35">
        <v>10</v>
      </c>
      <c r="CT72" s="35">
        <v>0</v>
      </c>
      <c r="CU72" s="35">
        <v>5</v>
      </c>
      <c r="CV72" s="35">
        <v>0</v>
      </c>
      <c r="CW72" s="35">
        <v>5</v>
      </c>
      <c r="CX72" s="35">
        <v>5</v>
      </c>
      <c r="CY72" s="35">
        <v>5</v>
      </c>
      <c r="CZ72" s="35">
        <v>10</v>
      </c>
      <c r="DA72" s="35">
        <v>0</v>
      </c>
      <c r="DB72" s="35">
        <v>10</v>
      </c>
      <c r="DC72" s="35">
        <v>10</v>
      </c>
      <c r="DD72" s="35">
        <v>5</v>
      </c>
      <c r="DE72" s="35">
        <v>10</v>
      </c>
      <c r="DF72" s="35" t="s">
        <v>156</v>
      </c>
      <c r="DG72" s="35">
        <v>10</v>
      </c>
      <c r="DH72" s="35">
        <v>10</v>
      </c>
      <c r="DI72" s="35">
        <v>10</v>
      </c>
      <c r="DJ72" s="35">
        <v>10</v>
      </c>
      <c r="DK72" s="35">
        <v>10</v>
      </c>
      <c r="DL72" s="35">
        <v>10</v>
      </c>
      <c r="DM72" s="35">
        <v>10</v>
      </c>
      <c r="DN72" s="35">
        <v>10</v>
      </c>
      <c r="DO72" s="35">
        <v>10</v>
      </c>
      <c r="DP72" s="35">
        <v>10</v>
      </c>
      <c r="DQ72" s="35">
        <v>10</v>
      </c>
      <c r="DR72" s="35">
        <v>10</v>
      </c>
      <c r="DS72" s="35">
        <v>10</v>
      </c>
      <c r="DT72" s="35">
        <v>10</v>
      </c>
      <c r="DU72" s="35">
        <v>10</v>
      </c>
      <c r="DV72" s="35">
        <v>10</v>
      </c>
      <c r="DW72" s="35">
        <v>10</v>
      </c>
      <c r="DX72" s="35">
        <v>10</v>
      </c>
      <c r="DY72" s="35">
        <v>10</v>
      </c>
      <c r="DZ72" s="35">
        <v>10</v>
      </c>
      <c r="EA72" s="35">
        <v>10</v>
      </c>
      <c r="EB72" s="35">
        <v>10</v>
      </c>
      <c r="EC72" s="35">
        <v>10</v>
      </c>
      <c r="ED72" s="35">
        <v>4</v>
      </c>
      <c r="EE72" s="35">
        <v>5</v>
      </c>
      <c r="EF72" s="35">
        <v>10</v>
      </c>
      <c r="EG72" s="35">
        <v>10</v>
      </c>
      <c r="EH72" s="35">
        <v>10</v>
      </c>
      <c r="EI72" s="35">
        <v>10</v>
      </c>
      <c r="EJ72" s="35">
        <v>10</v>
      </c>
      <c r="EK72" s="35">
        <v>10</v>
      </c>
      <c r="EL72" s="35">
        <v>10</v>
      </c>
      <c r="EM72" s="35">
        <v>10</v>
      </c>
      <c r="EN72" s="35">
        <v>10</v>
      </c>
      <c r="EO72" s="35">
        <v>10</v>
      </c>
      <c r="EP72" s="35">
        <v>10</v>
      </c>
      <c r="EQ72" s="35">
        <v>10</v>
      </c>
      <c r="ER72" s="35">
        <v>10</v>
      </c>
      <c r="ES72" s="35">
        <v>10</v>
      </c>
      <c r="ET72" s="35">
        <v>0</v>
      </c>
      <c r="EU72" s="35">
        <v>10</v>
      </c>
      <c r="EV72" s="35">
        <v>10</v>
      </c>
      <c r="EW72" s="35">
        <v>10</v>
      </c>
      <c r="EX72" s="35">
        <v>5</v>
      </c>
      <c r="EY72" s="35">
        <v>10</v>
      </c>
      <c r="EZ72" s="35">
        <v>10</v>
      </c>
      <c r="FA72" s="35">
        <v>10</v>
      </c>
      <c r="FB72" s="35">
        <v>2</v>
      </c>
      <c r="FC72" s="35">
        <v>1</v>
      </c>
      <c r="FD72" s="35" t="s">
        <v>156</v>
      </c>
      <c r="FE72" s="35">
        <v>3</v>
      </c>
      <c r="FF72" s="35" t="s">
        <v>156</v>
      </c>
    </row>
    <row r="73" spans="1:162" hidden="1" x14ac:dyDescent="0.3">
      <c r="A73" s="35">
        <v>71</v>
      </c>
      <c r="B73" s="35">
        <v>444</v>
      </c>
      <c r="C73" s="35">
        <v>2</v>
      </c>
      <c r="D73" s="35">
        <v>1</v>
      </c>
      <c r="E73" s="35">
        <v>3</v>
      </c>
      <c r="F73" s="35">
        <v>5</v>
      </c>
      <c r="G73" s="35" t="s">
        <v>156</v>
      </c>
      <c r="H73" s="35" t="s">
        <v>156</v>
      </c>
      <c r="I73" s="35" t="s">
        <v>156</v>
      </c>
      <c r="J73" s="35" t="s">
        <v>156</v>
      </c>
      <c r="K73" s="35" t="s">
        <v>156</v>
      </c>
      <c r="L73" s="35" t="s">
        <v>156</v>
      </c>
      <c r="M73" s="35" t="s">
        <v>156</v>
      </c>
      <c r="N73" s="35" t="s">
        <v>156</v>
      </c>
      <c r="O73" s="35" t="s">
        <v>156</v>
      </c>
      <c r="P73" s="35" t="s">
        <v>156</v>
      </c>
      <c r="Q73" s="35" t="s">
        <v>156</v>
      </c>
      <c r="R73" s="35" t="s">
        <v>156</v>
      </c>
      <c r="S73" s="35">
        <v>10</v>
      </c>
      <c r="T73" s="35" t="s">
        <v>156</v>
      </c>
      <c r="U73" s="35" t="s">
        <v>156</v>
      </c>
      <c r="V73" s="35" t="s">
        <v>156</v>
      </c>
      <c r="W73" s="35" t="s">
        <v>156</v>
      </c>
      <c r="X73" s="35" t="s">
        <v>156</v>
      </c>
      <c r="Y73" s="35" t="s">
        <v>156</v>
      </c>
      <c r="Z73" s="35" t="s">
        <v>156</v>
      </c>
      <c r="AA73" s="35" t="s">
        <v>156</v>
      </c>
      <c r="AB73" s="35" t="s">
        <v>156</v>
      </c>
      <c r="AC73" s="35">
        <v>2</v>
      </c>
      <c r="AD73" s="35">
        <v>9</v>
      </c>
      <c r="AE73" s="35">
        <v>11</v>
      </c>
      <c r="AF73" s="35">
        <v>11</v>
      </c>
      <c r="AG73" s="35">
        <v>8</v>
      </c>
      <c r="AH73" s="35">
        <v>8</v>
      </c>
      <c r="AI73" s="36">
        <v>9</v>
      </c>
      <c r="AJ73" s="36">
        <v>11</v>
      </c>
      <c r="AK73" s="36">
        <v>11</v>
      </c>
      <c r="AL73" s="36">
        <v>8</v>
      </c>
      <c r="AM73" s="36">
        <v>8</v>
      </c>
      <c r="AN73" s="35">
        <v>5</v>
      </c>
      <c r="AO73" s="35">
        <v>1</v>
      </c>
      <c r="AP73" s="35">
        <v>10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8</v>
      </c>
      <c r="AW73" s="35">
        <v>8</v>
      </c>
      <c r="AX73" s="35">
        <v>8</v>
      </c>
      <c r="AY73" s="35">
        <v>8</v>
      </c>
      <c r="AZ73" s="35">
        <v>8</v>
      </c>
      <c r="BA73" s="35">
        <v>8</v>
      </c>
      <c r="BB73" s="35">
        <v>5</v>
      </c>
      <c r="BC73" s="35">
        <v>5</v>
      </c>
      <c r="BD73" s="35">
        <v>5</v>
      </c>
      <c r="BE73" s="35">
        <v>5</v>
      </c>
      <c r="BF73" s="35" t="s">
        <v>156</v>
      </c>
      <c r="BG73" s="35">
        <v>5</v>
      </c>
      <c r="BH73" s="35">
        <v>5</v>
      </c>
      <c r="BI73" s="35">
        <v>8</v>
      </c>
      <c r="BJ73" s="35">
        <v>5</v>
      </c>
      <c r="BK73" s="35">
        <v>8</v>
      </c>
      <c r="BL73" s="35">
        <v>8</v>
      </c>
      <c r="BM73" s="35">
        <v>5</v>
      </c>
      <c r="BN73" s="35">
        <v>5</v>
      </c>
      <c r="BO73" s="35">
        <v>8</v>
      </c>
      <c r="BP73" s="35">
        <v>5</v>
      </c>
      <c r="BQ73" s="35">
        <v>5</v>
      </c>
      <c r="BR73" s="35">
        <v>5</v>
      </c>
      <c r="BS73" s="35">
        <v>5</v>
      </c>
      <c r="BT73" s="35">
        <v>5</v>
      </c>
      <c r="BU73" s="35">
        <v>8</v>
      </c>
      <c r="BV73" s="35">
        <v>8</v>
      </c>
      <c r="BW73" s="35">
        <v>5</v>
      </c>
      <c r="BX73" s="35">
        <v>5</v>
      </c>
      <c r="BY73" s="35">
        <v>5</v>
      </c>
      <c r="BZ73" s="35">
        <v>5</v>
      </c>
      <c r="CA73" s="35">
        <v>5</v>
      </c>
      <c r="CB73" s="35">
        <v>7</v>
      </c>
      <c r="CC73" s="35">
        <v>5</v>
      </c>
      <c r="CD73" s="35">
        <v>5</v>
      </c>
      <c r="CE73" s="35">
        <v>5</v>
      </c>
      <c r="CF73" s="35">
        <v>5</v>
      </c>
      <c r="CG73" s="35">
        <v>5</v>
      </c>
      <c r="CH73" s="35">
        <v>5</v>
      </c>
      <c r="CI73" s="35">
        <v>8</v>
      </c>
      <c r="CJ73" s="35">
        <v>5</v>
      </c>
      <c r="CK73" s="35">
        <v>5</v>
      </c>
      <c r="CL73" s="35">
        <v>5</v>
      </c>
      <c r="CM73" s="35">
        <v>5</v>
      </c>
      <c r="CN73" s="35">
        <v>5</v>
      </c>
      <c r="CO73" s="35">
        <v>5</v>
      </c>
      <c r="CP73" s="35">
        <v>5</v>
      </c>
      <c r="CQ73" s="35">
        <v>5</v>
      </c>
      <c r="CR73" s="35">
        <v>5</v>
      </c>
      <c r="CS73" s="35">
        <v>5</v>
      </c>
      <c r="CT73" s="35">
        <v>5</v>
      </c>
      <c r="CU73" s="35">
        <v>5</v>
      </c>
      <c r="CV73" s="35">
        <v>5</v>
      </c>
      <c r="CW73" s="35">
        <v>8</v>
      </c>
      <c r="CX73" s="35">
        <v>5</v>
      </c>
      <c r="CY73" s="35">
        <v>5</v>
      </c>
      <c r="CZ73" s="35">
        <v>5</v>
      </c>
      <c r="DA73" s="35">
        <v>5</v>
      </c>
      <c r="DB73" s="35">
        <v>5</v>
      </c>
      <c r="DC73" s="35">
        <v>5</v>
      </c>
      <c r="DD73" s="35">
        <v>3</v>
      </c>
      <c r="DE73" s="35">
        <v>5</v>
      </c>
      <c r="DF73" s="35" t="s">
        <v>156</v>
      </c>
      <c r="DG73" s="35">
        <v>5</v>
      </c>
      <c r="DH73" s="35">
        <v>5</v>
      </c>
      <c r="DI73" s="35">
        <v>5</v>
      </c>
      <c r="DJ73" s="35">
        <v>5</v>
      </c>
      <c r="DK73" s="35">
        <v>8</v>
      </c>
      <c r="DL73" s="35">
        <v>5</v>
      </c>
      <c r="DM73" s="35">
        <v>5</v>
      </c>
      <c r="DN73" s="35">
        <v>5</v>
      </c>
      <c r="DO73" s="35">
        <v>5</v>
      </c>
      <c r="DP73" s="35">
        <v>5</v>
      </c>
      <c r="DQ73" s="35">
        <v>5</v>
      </c>
      <c r="DR73" s="35">
        <v>5</v>
      </c>
      <c r="DS73" s="35">
        <v>5</v>
      </c>
      <c r="DT73" s="35">
        <v>5</v>
      </c>
      <c r="DU73" s="35">
        <v>5</v>
      </c>
      <c r="DV73" s="35">
        <v>5</v>
      </c>
      <c r="DW73" s="35">
        <v>5</v>
      </c>
      <c r="DX73" s="35">
        <v>5</v>
      </c>
      <c r="DY73" s="35">
        <v>5</v>
      </c>
      <c r="DZ73" s="35">
        <v>5</v>
      </c>
      <c r="EA73" s="35">
        <v>5</v>
      </c>
      <c r="EB73" s="35">
        <v>5</v>
      </c>
      <c r="EC73" s="35">
        <v>5</v>
      </c>
      <c r="ED73" s="35">
        <v>5</v>
      </c>
      <c r="EE73" s="35">
        <v>3</v>
      </c>
      <c r="EF73" s="35">
        <v>5</v>
      </c>
      <c r="EG73" s="35">
        <v>5</v>
      </c>
      <c r="EH73" s="35">
        <v>5</v>
      </c>
      <c r="EI73" s="35">
        <v>5</v>
      </c>
      <c r="EJ73" s="35">
        <v>5</v>
      </c>
      <c r="EK73" s="35">
        <v>5</v>
      </c>
      <c r="EL73" s="35">
        <v>5</v>
      </c>
      <c r="EM73" s="35">
        <v>5</v>
      </c>
      <c r="EN73" s="35">
        <v>5</v>
      </c>
      <c r="EO73" s="35">
        <v>5</v>
      </c>
      <c r="EP73" s="35">
        <v>5</v>
      </c>
      <c r="EQ73" s="35">
        <v>5</v>
      </c>
      <c r="ER73" s="35">
        <v>5</v>
      </c>
      <c r="ES73" s="35">
        <v>5</v>
      </c>
      <c r="ET73" s="35">
        <v>2</v>
      </c>
      <c r="EU73" s="35">
        <v>5</v>
      </c>
      <c r="EV73" s="35">
        <v>5</v>
      </c>
      <c r="EW73" s="35">
        <v>5</v>
      </c>
      <c r="EX73" s="35">
        <v>5</v>
      </c>
      <c r="EY73" s="35">
        <v>5</v>
      </c>
      <c r="EZ73" s="35">
        <v>5</v>
      </c>
      <c r="FA73" s="35">
        <v>5</v>
      </c>
      <c r="FB73" s="35">
        <v>3</v>
      </c>
      <c r="FC73" s="35">
        <v>1</v>
      </c>
      <c r="FD73" s="35" t="s">
        <v>156</v>
      </c>
      <c r="FE73" s="35">
        <v>2</v>
      </c>
      <c r="FF73" s="35" t="s">
        <v>156</v>
      </c>
    </row>
    <row r="74" spans="1:162" hidden="1" x14ac:dyDescent="0.3">
      <c r="A74" s="35">
        <v>72</v>
      </c>
      <c r="B74" s="35">
        <v>449</v>
      </c>
      <c r="C74" s="35">
        <v>2</v>
      </c>
      <c r="D74" s="35">
        <v>1</v>
      </c>
      <c r="E74" s="35">
        <v>4</v>
      </c>
      <c r="F74" s="35">
        <v>6</v>
      </c>
      <c r="G74" s="35">
        <v>11</v>
      </c>
      <c r="H74" s="35">
        <v>12</v>
      </c>
      <c r="I74" s="35" t="s">
        <v>156</v>
      </c>
      <c r="J74" s="35" t="s">
        <v>156</v>
      </c>
      <c r="K74" s="35" t="s">
        <v>156</v>
      </c>
      <c r="L74" s="35" t="s">
        <v>156</v>
      </c>
      <c r="M74" s="35" t="s">
        <v>156</v>
      </c>
      <c r="N74" s="35" t="s">
        <v>156</v>
      </c>
      <c r="O74" s="35" t="s">
        <v>156</v>
      </c>
      <c r="P74" s="35" t="s">
        <v>156</v>
      </c>
      <c r="Q74" s="35" t="s">
        <v>156</v>
      </c>
      <c r="R74" s="35" t="s">
        <v>156</v>
      </c>
      <c r="S74" s="35">
        <v>4</v>
      </c>
      <c r="T74" s="35" t="s">
        <v>156</v>
      </c>
      <c r="U74" s="35" t="s">
        <v>156</v>
      </c>
      <c r="V74" s="35" t="s">
        <v>156</v>
      </c>
      <c r="W74" s="35" t="s">
        <v>156</v>
      </c>
      <c r="X74" s="35" t="s">
        <v>156</v>
      </c>
      <c r="Y74" s="35" t="s">
        <v>156</v>
      </c>
      <c r="Z74" s="35" t="s">
        <v>156</v>
      </c>
      <c r="AA74" s="35" t="s">
        <v>156</v>
      </c>
      <c r="AB74" s="35" t="s">
        <v>156</v>
      </c>
      <c r="AC74" s="35" t="s">
        <v>156</v>
      </c>
      <c r="AD74" s="35">
        <v>9</v>
      </c>
      <c r="AE74" s="35">
        <v>6</v>
      </c>
      <c r="AF74" s="35">
        <v>6</v>
      </c>
      <c r="AG74" s="35">
        <v>7</v>
      </c>
      <c r="AH74" s="35">
        <v>2</v>
      </c>
      <c r="AI74" s="36">
        <v>9</v>
      </c>
      <c r="AJ74" s="36">
        <v>6</v>
      </c>
      <c r="AK74" s="36">
        <v>6</v>
      </c>
      <c r="AL74" s="36">
        <v>7</v>
      </c>
      <c r="AM74" s="36">
        <v>2</v>
      </c>
      <c r="AN74" s="35">
        <v>3</v>
      </c>
      <c r="AO74" s="35">
        <v>4</v>
      </c>
      <c r="AP74" s="35">
        <v>6</v>
      </c>
      <c r="AQ74" s="35">
        <v>1</v>
      </c>
      <c r="AR74" s="35">
        <v>6</v>
      </c>
      <c r="AS74" s="35">
        <v>8</v>
      </c>
      <c r="AT74" s="35">
        <v>6</v>
      </c>
      <c r="AU74" s="35">
        <v>6</v>
      </c>
      <c r="AV74" s="35">
        <v>7</v>
      </c>
      <c r="AW74" s="35">
        <v>4</v>
      </c>
      <c r="AX74" s="35">
        <v>8</v>
      </c>
      <c r="AY74" s="35">
        <v>7</v>
      </c>
      <c r="AZ74" s="35">
        <v>5</v>
      </c>
      <c r="BA74" s="35">
        <v>7</v>
      </c>
      <c r="BB74" s="35">
        <v>3</v>
      </c>
      <c r="BC74" s="35">
        <v>1</v>
      </c>
      <c r="BD74" s="35">
        <v>5</v>
      </c>
      <c r="BE74" s="35">
        <v>8</v>
      </c>
      <c r="BF74" s="35" t="s">
        <v>156</v>
      </c>
      <c r="BG74" s="35">
        <v>8</v>
      </c>
      <c r="BH74" s="35">
        <v>8</v>
      </c>
      <c r="BI74" s="35">
        <v>9</v>
      </c>
      <c r="BJ74" s="35">
        <v>8</v>
      </c>
      <c r="BK74" s="35">
        <v>6</v>
      </c>
      <c r="BL74" s="35">
        <v>8</v>
      </c>
      <c r="BM74" s="35">
        <v>8</v>
      </c>
      <c r="BN74" s="35">
        <v>3</v>
      </c>
      <c r="BO74" s="35">
        <v>8</v>
      </c>
      <c r="BP74" s="35">
        <v>7</v>
      </c>
      <c r="BQ74" s="35">
        <v>8</v>
      </c>
      <c r="BR74" s="35">
        <v>7</v>
      </c>
      <c r="BS74" s="35">
        <v>8</v>
      </c>
      <c r="BT74" s="35">
        <v>7</v>
      </c>
      <c r="BU74" s="35">
        <v>8</v>
      </c>
      <c r="BV74" s="35">
        <v>8</v>
      </c>
      <c r="BW74" s="35">
        <v>8</v>
      </c>
      <c r="BX74" s="35">
        <v>9</v>
      </c>
      <c r="BY74" s="35">
        <v>8</v>
      </c>
      <c r="BZ74" s="35">
        <v>8</v>
      </c>
      <c r="CA74" s="35">
        <v>8</v>
      </c>
      <c r="CB74" s="35">
        <v>9</v>
      </c>
      <c r="CC74" s="35">
        <v>8</v>
      </c>
      <c r="CD74" s="35">
        <v>5</v>
      </c>
      <c r="CE74" s="35">
        <v>3</v>
      </c>
      <c r="CF74" s="35">
        <v>5</v>
      </c>
      <c r="CG74" s="35">
        <v>8</v>
      </c>
      <c r="CH74" s="35">
        <v>7</v>
      </c>
      <c r="CI74" s="35">
        <v>5</v>
      </c>
      <c r="CJ74" s="35">
        <v>7</v>
      </c>
      <c r="CK74" s="35">
        <v>7</v>
      </c>
      <c r="CL74" s="35">
        <v>9</v>
      </c>
      <c r="CM74" s="35">
        <v>8</v>
      </c>
      <c r="CN74" s="35">
        <v>6</v>
      </c>
      <c r="CO74" s="35">
        <v>7</v>
      </c>
      <c r="CP74" s="35">
        <v>6</v>
      </c>
      <c r="CQ74" s="35">
        <v>8</v>
      </c>
      <c r="CR74" s="35">
        <v>7</v>
      </c>
      <c r="CS74" s="35">
        <v>8</v>
      </c>
      <c r="CT74" s="35">
        <v>3</v>
      </c>
      <c r="CU74" s="35">
        <v>7</v>
      </c>
      <c r="CV74" s="35">
        <v>4</v>
      </c>
      <c r="CW74" s="35">
        <v>8</v>
      </c>
      <c r="CX74" s="35">
        <v>5</v>
      </c>
      <c r="CY74" s="35">
        <v>7</v>
      </c>
      <c r="CZ74" s="35">
        <v>7</v>
      </c>
      <c r="DA74" s="35">
        <v>7</v>
      </c>
      <c r="DB74" s="35">
        <v>9</v>
      </c>
      <c r="DC74" s="35">
        <v>8</v>
      </c>
      <c r="DD74" s="35">
        <v>8</v>
      </c>
      <c r="DE74" s="35">
        <v>8</v>
      </c>
      <c r="DF74" s="35" t="s">
        <v>156</v>
      </c>
      <c r="DG74" s="35">
        <v>10</v>
      </c>
      <c r="DH74" s="35">
        <v>9</v>
      </c>
      <c r="DI74" s="35">
        <v>8</v>
      </c>
      <c r="DJ74" s="35">
        <v>8</v>
      </c>
      <c r="DK74" s="35">
        <v>9</v>
      </c>
      <c r="DL74" s="35">
        <v>6</v>
      </c>
      <c r="DM74" s="35">
        <v>5</v>
      </c>
      <c r="DN74" s="35">
        <v>5</v>
      </c>
      <c r="DO74" s="35">
        <v>10</v>
      </c>
      <c r="DP74" s="35">
        <v>10</v>
      </c>
      <c r="DQ74" s="35">
        <v>8</v>
      </c>
      <c r="DR74" s="35">
        <v>10</v>
      </c>
      <c r="DS74" s="35">
        <v>7</v>
      </c>
      <c r="DT74" s="35">
        <v>7</v>
      </c>
      <c r="DU74" s="35">
        <v>5</v>
      </c>
      <c r="DV74" s="35">
        <v>9</v>
      </c>
      <c r="DW74" s="35">
        <v>6</v>
      </c>
      <c r="DX74" s="35">
        <v>9</v>
      </c>
      <c r="DY74" s="35">
        <v>9</v>
      </c>
      <c r="DZ74" s="35">
        <v>9</v>
      </c>
      <c r="EA74" s="35">
        <v>8</v>
      </c>
      <c r="EB74" s="35">
        <v>8</v>
      </c>
      <c r="EC74" s="35">
        <v>8</v>
      </c>
      <c r="ED74" s="35">
        <v>6</v>
      </c>
      <c r="EE74" s="35">
        <v>6</v>
      </c>
      <c r="EF74" s="35">
        <v>10</v>
      </c>
      <c r="EG74" s="35">
        <v>10</v>
      </c>
      <c r="EH74" s="35">
        <v>10</v>
      </c>
      <c r="EI74" s="35">
        <v>10</v>
      </c>
      <c r="EJ74" s="35">
        <v>10</v>
      </c>
      <c r="EK74" s="35">
        <v>10</v>
      </c>
      <c r="EL74" s="35">
        <v>3</v>
      </c>
      <c r="EM74" s="35">
        <v>3</v>
      </c>
      <c r="EN74" s="35">
        <v>8</v>
      </c>
      <c r="EO74" s="35">
        <v>6</v>
      </c>
      <c r="EP74" s="35">
        <v>8</v>
      </c>
      <c r="EQ74" s="35">
        <v>10</v>
      </c>
      <c r="ER74" s="35">
        <v>10</v>
      </c>
      <c r="ES74" s="35">
        <v>10</v>
      </c>
      <c r="ET74" s="35">
        <v>5</v>
      </c>
      <c r="EU74" s="35">
        <v>9</v>
      </c>
      <c r="EV74" s="35">
        <v>7</v>
      </c>
      <c r="EW74" s="35">
        <v>9</v>
      </c>
      <c r="EX74" s="35">
        <v>5</v>
      </c>
      <c r="EY74" s="35">
        <v>9</v>
      </c>
      <c r="EZ74" s="35">
        <v>10</v>
      </c>
      <c r="FA74" s="35">
        <v>8</v>
      </c>
      <c r="FB74" s="35">
        <v>2</v>
      </c>
      <c r="FC74" s="35">
        <v>2</v>
      </c>
      <c r="FD74" s="35" t="s">
        <v>156</v>
      </c>
      <c r="FE74" s="35">
        <v>1</v>
      </c>
      <c r="FF74" s="35" t="s">
        <v>156</v>
      </c>
    </row>
    <row r="75" spans="1:162" hidden="1" x14ac:dyDescent="0.3">
      <c r="A75" s="35">
        <v>73</v>
      </c>
      <c r="B75" s="35">
        <v>452</v>
      </c>
      <c r="C75" s="35">
        <v>2</v>
      </c>
      <c r="D75" s="35">
        <v>2</v>
      </c>
      <c r="E75" s="35">
        <v>2</v>
      </c>
      <c r="F75" s="35">
        <v>3</v>
      </c>
      <c r="G75" s="35">
        <v>5</v>
      </c>
      <c r="H75" s="35">
        <v>6</v>
      </c>
      <c r="I75" s="35">
        <v>9</v>
      </c>
      <c r="J75" s="35" t="s">
        <v>156</v>
      </c>
      <c r="K75" s="35" t="s">
        <v>156</v>
      </c>
      <c r="L75" s="35" t="s">
        <v>156</v>
      </c>
      <c r="M75" s="35" t="s">
        <v>156</v>
      </c>
      <c r="N75" s="35" t="s">
        <v>156</v>
      </c>
      <c r="O75" s="35" t="s">
        <v>156</v>
      </c>
      <c r="P75" s="35" t="s">
        <v>156</v>
      </c>
      <c r="Q75" s="35" t="s">
        <v>156</v>
      </c>
      <c r="R75" s="35" t="s">
        <v>156</v>
      </c>
      <c r="S75" s="35">
        <v>10</v>
      </c>
      <c r="T75" s="35" t="s">
        <v>156</v>
      </c>
      <c r="U75" s="35" t="s">
        <v>156</v>
      </c>
      <c r="V75" s="35" t="s">
        <v>156</v>
      </c>
      <c r="W75" s="35" t="s">
        <v>156</v>
      </c>
      <c r="X75" s="35" t="s">
        <v>156</v>
      </c>
      <c r="Y75" s="35" t="s">
        <v>156</v>
      </c>
      <c r="Z75" s="35" t="s">
        <v>156</v>
      </c>
      <c r="AA75" s="35" t="s">
        <v>156</v>
      </c>
      <c r="AB75" s="35" t="s">
        <v>156</v>
      </c>
      <c r="AC75" s="35">
        <v>2</v>
      </c>
      <c r="AD75" s="35">
        <v>9</v>
      </c>
      <c r="AE75" s="35">
        <v>10</v>
      </c>
      <c r="AF75" s="35">
        <v>11</v>
      </c>
      <c r="AG75" s="35">
        <v>10</v>
      </c>
      <c r="AH75" s="35">
        <v>10</v>
      </c>
      <c r="AI75" s="36">
        <v>9</v>
      </c>
      <c r="AJ75" s="36">
        <v>10</v>
      </c>
      <c r="AK75" s="36">
        <v>11</v>
      </c>
      <c r="AL75" s="36">
        <v>10</v>
      </c>
      <c r="AM75" s="36">
        <v>10</v>
      </c>
      <c r="AN75" s="35">
        <v>2</v>
      </c>
      <c r="AO75" s="35">
        <v>4</v>
      </c>
      <c r="AP75" s="35">
        <v>3</v>
      </c>
      <c r="AQ75" s="35">
        <v>0</v>
      </c>
      <c r="AR75" s="35">
        <v>3</v>
      </c>
      <c r="AS75" s="35">
        <v>3</v>
      </c>
      <c r="AT75" s="35">
        <v>0</v>
      </c>
      <c r="AU75" s="35">
        <v>3</v>
      </c>
      <c r="AV75" s="35">
        <v>1</v>
      </c>
      <c r="AW75" s="35">
        <v>0</v>
      </c>
      <c r="AX75" s="35">
        <v>1</v>
      </c>
      <c r="AY75" s="35">
        <v>0</v>
      </c>
      <c r="AZ75" s="35">
        <v>0</v>
      </c>
      <c r="BA75" s="35">
        <v>0</v>
      </c>
      <c r="BB75" s="35">
        <v>4</v>
      </c>
      <c r="BC75" s="35">
        <v>2</v>
      </c>
      <c r="BD75" s="35">
        <v>4</v>
      </c>
      <c r="BE75" s="35">
        <v>4</v>
      </c>
      <c r="BF75" s="35" t="s">
        <v>156</v>
      </c>
      <c r="BG75" s="35">
        <v>8</v>
      </c>
      <c r="BH75" s="35">
        <v>4</v>
      </c>
      <c r="BI75" s="35">
        <v>4</v>
      </c>
      <c r="BJ75" s="35">
        <v>4</v>
      </c>
      <c r="BK75" s="35">
        <v>7</v>
      </c>
      <c r="BL75" s="35">
        <v>4</v>
      </c>
      <c r="BM75" s="35">
        <v>4</v>
      </c>
      <c r="BN75" s="35">
        <v>4</v>
      </c>
      <c r="BO75" s="35">
        <v>4</v>
      </c>
      <c r="BP75" s="35">
        <v>4</v>
      </c>
      <c r="BQ75" s="35">
        <v>5</v>
      </c>
      <c r="BR75" s="35">
        <v>7</v>
      </c>
      <c r="BS75" s="35">
        <v>4</v>
      </c>
      <c r="BT75" s="35">
        <v>4</v>
      </c>
      <c r="BU75" s="35">
        <v>4</v>
      </c>
      <c r="BV75" s="35">
        <v>4</v>
      </c>
      <c r="BW75" s="35">
        <v>4</v>
      </c>
      <c r="BX75" s="35">
        <v>4</v>
      </c>
      <c r="BY75" s="35">
        <v>0</v>
      </c>
      <c r="BZ75" s="35">
        <v>4</v>
      </c>
      <c r="CA75" s="35">
        <v>5</v>
      </c>
      <c r="CB75" s="35">
        <v>4</v>
      </c>
      <c r="CC75" s="35">
        <v>5</v>
      </c>
      <c r="CD75" s="35">
        <v>0</v>
      </c>
      <c r="CE75" s="35">
        <v>4</v>
      </c>
      <c r="CF75" s="35">
        <v>10</v>
      </c>
      <c r="CG75" s="35">
        <v>4</v>
      </c>
      <c r="CH75" s="35">
        <v>4</v>
      </c>
      <c r="CI75" s="35">
        <v>5</v>
      </c>
      <c r="CJ75" s="35">
        <v>2</v>
      </c>
      <c r="CK75" s="35">
        <v>2</v>
      </c>
      <c r="CL75" s="35">
        <v>0</v>
      </c>
      <c r="CM75" s="35">
        <v>4</v>
      </c>
      <c r="CN75" s="35">
        <v>5</v>
      </c>
      <c r="CO75" s="35">
        <v>4</v>
      </c>
      <c r="CP75" s="35">
        <v>4</v>
      </c>
      <c r="CQ75" s="35">
        <v>7</v>
      </c>
      <c r="CR75" s="35">
        <v>5</v>
      </c>
      <c r="CS75" s="35">
        <v>4</v>
      </c>
      <c r="CT75" s="35">
        <v>0</v>
      </c>
      <c r="CU75" s="35">
        <v>4</v>
      </c>
      <c r="CV75" s="35">
        <v>5</v>
      </c>
      <c r="CW75" s="35">
        <v>5</v>
      </c>
      <c r="CX75" s="35">
        <v>4</v>
      </c>
      <c r="CY75" s="35">
        <v>7</v>
      </c>
      <c r="CZ75" s="35">
        <v>4</v>
      </c>
      <c r="DA75" s="35">
        <v>4</v>
      </c>
      <c r="DB75" s="35">
        <v>5</v>
      </c>
      <c r="DC75" s="35">
        <v>4</v>
      </c>
      <c r="DD75" s="35">
        <v>4</v>
      </c>
      <c r="DE75" s="35">
        <v>5</v>
      </c>
      <c r="DF75" s="35" t="s">
        <v>156</v>
      </c>
      <c r="DG75" s="35">
        <v>10</v>
      </c>
      <c r="DH75" s="35">
        <v>4</v>
      </c>
      <c r="DI75" s="35">
        <v>4</v>
      </c>
      <c r="DJ75" s="35">
        <v>5</v>
      </c>
      <c r="DK75" s="35">
        <v>4</v>
      </c>
      <c r="DL75" s="35">
        <v>5</v>
      </c>
      <c r="DM75" s="35">
        <v>5</v>
      </c>
      <c r="DN75" s="35">
        <v>5</v>
      </c>
      <c r="DO75" s="35">
        <v>2</v>
      </c>
      <c r="DP75" s="35">
        <v>5</v>
      </c>
      <c r="DQ75" s="35">
        <v>4</v>
      </c>
      <c r="DR75" s="35">
        <v>7</v>
      </c>
      <c r="DS75" s="35">
        <v>4</v>
      </c>
      <c r="DT75" s="35">
        <v>5</v>
      </c>
      <c r="DU75" s="35">
        <v>5</v>
      </c>
      <c r="DV75" s="35">
        <v>1</v>
      </c>
      <c r="DW75" s="35">
        <v>0</v>
      </c>
      <c r="DX75" s="35">
        <v>4</v>
      </c>
      <c r="DY75" s="35">
        <v>4</v>
      </c>
      <c r="DZ75" s="35">
        <v>5</v>
      </c>
      <c r="EA75" s="35">
        <v>4</v>
      </c>
      <c r="EB75" s="35">
        <v>5</v>
      </c>
      <c r="EC75" s="35">
        <v>4</v>
      </c>
      <c r="ED75" s="35">
        <v>4</v>
      </c>
      <c r="EE75" s="35">
        <v>4</v>
      </c>
      <c r="EF75" s="35">
        <v>10</v>
      </c>
      <c r="EG75" s="35">
        <v>4</v>
      </c>
      <c r="EH75" s="35">
        <v>5</v>
      </c>
      <c r="EI75" s="35">
        <v>4</v>
      </c>
      <c r="EJ75" s="35">
        <v>4</v>
      </c>
      <c r="EK75" s="35">
        <v>3</v>
      </c>
      <c r="EL75" s="35">
        <v>4</v>
      </c>
      <c r="EM75" s="35">
        <v>4</v>
      </c>
      <c r="EN75" s="35">
        <v>6</v>
      </c>
      <c r="EO75" s="35">
        <v>4</v>
      </c>
      <c r="EP75" s="35">
        <v>4</v>
      </c>
      <c r="EQ75" s="35">
        <v>8</v>
      </c>
      <c r="ER75" s="35">
        <v>4</v>
      </c>
      <c r="ES75" s="35">
        <v>4</v>
      </c>
      <c r="ET75" s="35">
        <v>1</v>
      </c>
      <c r="EU75" s="35">
        <v>4</v>
      </c>
      <c r="EV75" s="35">
        <v>4</v>
      </c>
      <c r="EW75" s="35">
        <v>4</v>
      </c>
      <c r="EX75" s="35">
        <v>4</v>
      </c>
      <c r="EY75" s="35">
        <v>4</v>
      </c>
      <c r="EZ75" s="35">
        <v>5</v>
      </c>
      <c r="FA75" s="35">
        <v>5</v>
      </c>
      <c r="FB75" s="35">
        <v>3</v>
      </c>
      <c r="FC75" s="35">
        <v>1</v>
      </c>
      <c r="FD75" s="35" t="s">
        <v>156</v>
      </c>
      <c r="FE75" s="35">
        <v>2</v>
      </c>
      <c r="FF75" s="35" t="s">
        <v>156</v>
      </c>
    </row>
    <row r="76" spans="1:162" hidden="1" x14ac:dyDescent="0.3">
      <c r="A76" s="35">
        <v>74</v>
      </c>
      <c r="B76" s="35">
        <v>456</v>
      </c>
      <c r="C76" s="35">
        <v>2</v>
      </c>
      <c r="D76" s="35">
        <v>1</v>
      </c>
      <c r="E76" s="35">
        <v>2</v>
      </c>
      <c r="F76" s="35">
        <v>4</v>
      </c>
      <c r="G76" s="35">
        <v>5</v>
      </c>
      <c r="H76" s="35">
        <v>6</v>
      </c>
      <c r="I76" s="35">
        <v>7</v>
      </c>
      <c r="J76" s="35">
        <v>8</v>
      </c>
      <c r="K76" s="35">
        <v>13</v>
      </c>
      <c r="L76" s="35">
        <v>14</v>
      </c>
      <c r="M76" s="35" t="s">
        <v>156</v>
      </c>
      <c r="N76" s="35" t="s">
        <v>156</v>
      </c>
      <c r="O76" s="35" t="s">
        <v>156</v>
      </c>
      <c r="P76" s="35" t="s">
        <v>156</v>
      </c>
      <c r="Q76" s="35" t="s">
        <v>156</v>
      </c>
      <c r="R76" s="35" t="s">
        <v>156</v>
      </c>
      <c r="S76" s="35">
        <v>5</v>
      </c>
      <c r="T76" s="35" t="s">
        <v>156</v>
      </c>
      <c r="U76" s="35" t="s">
        <v>156</v>
      </c>
      <c r="V76" s="35" t="s">
        <v>156</v>
      </c>
      <c r="W76" s="35" t="s">
        <v>156</v>
      </c>
      <c r="X76" s="35" t="s">
        <v>156</v>
      </c>
      <c r="Y76" s="35" t="s">
        <v>156</v>
      </c>
      <c r="Z76" s="35" t="s">
        <v>156</v>
      </c>
      <c r="AA76" s="35" t="s">
        <v>156</v>
      </c>
      <c r="AB76" s="35" t="s">
        <v>156</v>
      </c>
      <c r="AC76" s="35" t="s">
        <v>156</v>
      </c>
      <c r="AD76" s="35">
        <v>11</v>
      </c>
      <c r="AE76" s="35">
        <v>6</v>
      </c>
      <c r="AF76" s="35">
        <v>11</v>
      </c>
      <c r="AG76" s="35">
        <v>11</v>
      </c>
      <c r="AH76" s="35">
        <v>3</v>
      </c>
      <c r="AI76" s="36">
        <v>11</v>
      </c>
      <c r="AJ76" s="36">
        <v>6</v>
      </c>
      <c r="AK76" s="36">
        <v>11</v>
      </c>
      <c r="AL76" s="36">
        <v>11</v>
      </c>
      <c r="AM76" s="36">
        <v>3</v>
      </c>
      <c r="AN76" s="35">
        <v>5</v>
      </c>
      <c r="AO76" s="35">
        <v>2</v>
      </c>
      <c r="AP76" s="35">
        <v>9</v>
      </c>
      <c r="AQ76" s="35">
        <v>9</v>
      </c>
      <c r="AR76" s="35">
        <v>4</v>
      </c>
      <c r="AS76" s="35">
        <v>8</v>
      </c>
      <c r="AT76" s="35">
        <v>9</v>
      </c>
      <c r="AU76" s="35">
        <v>4</v>
      </c>
      <c r="AV76" s="35">
        <v>7</v>
      </c>
      <c r="AW76" s="35">
        <v>6</v>
      </c>
      <c r="AX76" s="35">
        <v>4</v>
      </c>
      <c r="AY76" s="35">
        <v>4</v>
      </c>
      <c r="AZ76" s="35">
        <v>4</v>
      </c>
      <c r="BA76" s="35">
        <v>4</v>
      </c>
      <c r="BB76" s="35">
        <v>2</v>
      </c>
      <c r="BC76" s="35">
        <v>1</v>
      </c>
      <c r="BD76" s="35">
        <v>6</v>
      </c>
      <c r="BE76" s="35">
        <v>7</v>
      </c>
      <c r="BF76" s="35" t="s">
        <v>156</v>
      </c>
      <c r="BG76" s="35">
        <v>6</v>
      </c>
      <c r="BH76" s="35">
        <v>6</v>
      </c>
      <c r="BI76" s="35">
        <v>8</v>
      </c>
      <c r="BJ76" s="35">
        <v>8</v>
      </c>
      <c r="BK76" s="35">
        <v>6</v>
      </c>
      <c r="BL76" s="35">
        <v>6</v>
      </c>
      <c r="BM76" s="35">
        <v>8</v>
      </c>
      <c r="BN76" s="35">
        <v>6</v>
      </c>
      <c r="BO76" s="35">
        <v>7</v>
      </c>
      <c r="BP76" s="35">
        <v>4</v>
      </c>
      <c r="BQ76" s="35">
        <v>6</v>
      </c>
      <c r="BR76" s="35">
        <v>6</v>
      </c>
      <c r="BS76" s="35">
        <v>6</v>
      </c>
      <c r="BT76" s="35">
        <v>7</v>
      </c>
      <c r="BU76" s="35">
        <v>6</v>
      </c>
      <c r="BV76" s="35">
        <v>7</v>
      </c>
      <c r="BW76" s="35">
        <v>6</v>
      </c>
      <c r="BX76" s="35">
        <v>4</v>
      </c>
      <c r="BY76" s="35">
        <v>6</v>
      </c>
      <c r="BZ76" s="35">
        <v>6</v>
      </c>
      <c r="CA76" s="35">
        <v>6</v>
      </c>
      <c r="CB76" s="35">
        <v>5</v>
      </c>
      <c r="CC76" s="35">
        <v>6</v>
      </c>
      <c r="CD76" s="35">
        <v>7</v>
      </c>
      <c r="CE76" s="35">
        <v>6</v>
      </c>
      <c r="CF76" s="35">
        <v>3</v>
      </c>
      <c r="CG76" s="35">
        <v>2</v>
      </c>
      <c r="CH76" s="35">
        <v>7</v>
      </c>
      <c r="CI76" s="35">
        <v>6</v>
      </c>
      <c r="CJ76" s="35">
        <v>8</v>
      </c>
      <c r="CK76" s="35">
        <v>5</v>
      </c>
      <c r="CL76" s="35">
        <v>6</v>
      </c>
      <c r="CM76" s="35">
        <v>4</v>
      </c>
      <c r="CN76" s="35">
        <v>4</v>
      </c>
      <c r="CO76" s="35">
        <v>6</v>
      </c>
      <c r="CP76" s="35">
        <v>5</v>
      </c>
      <c r="CQ76" s="35">
        <v>1</v>
      </c>
      <c r="CR76" s="35">
        <v>6</v>
      </c>
      <c r="CS76" s="35">
        <v>8</v>
      </c>
      <c r="CT76" s="35">
        <v>2</v>
      </c>
      <c r="CU76" s="35">
        <v>6</v>
      </c>
      <c r="CV76" s="35">
        <v>5</v>
      </c>
      <c r="CW76" s="35">
        <v>7</v>
      </c>
      <c r="CX76" s="35">
        <v>7</v>
      </c>
      <c r="CY76" s="35">
        <v>6</v>
      </c>
      <c r="CZ76" s="35">
        <v>7</v>
      </c>
      <c r="DA76" s="35">
        <v>5</v>
      </c>
      <c r="DB76" s="35">
        <v>6</v>
      </c>
      <c r="DC76" s="35">
        <v>6</v>
      </c>
      <c r="DD76" s="35">
        <v>7</v>
      </c>
      <c r="DE76" s="35">
        <v>8</v>
      </c>
      <c r="DF76" s="35" t="s">
        <v>156</v>
      </c>
      <c r="DG76" s="35">
        <v>8</v>
      </c>
      <c r="DH76" s="35">
        <v>7</v>
      </c>
      <c r="DI76" s="35">
        <v>8</v>
      </c>
      <c r="DJ76" s="35">
        <v>8</v>
      </c>
      <c r="DK76" s="35">
        <v>7</v>
      </c>
      <c r="DL76" s="35">
        <v>7</v>
      </c>
      <c r="DM76" s="35">
        <v>7</v>
      </c>
      <c r="DN76" s="35">
        <v>8</v>
      </c>
      <c r="DO76" s="35">
        <v>6</v>
      </c>
      <c r="DP76" s="35">
        <v>3</v>
      </c>
      <c r="DQ76" s="35">
        <v>7</v>
      </c>
      <c r="DR76" s="35">
        <v>7</v>
      </c>
      <c r="DS76" s="35">
        <v>7</v>
      </c>
      <c r="DT76" s="35">
        <v>7</v>
      </c>
      <c r="DU76" s="35">
        <v>6</v>
      </c>
      <c r="DV76" s="35">
        <v>7</v>
      </c>
      <c r="DW76" s="35">
        <v>7</v>
      </c>
      <c r="DX76" s="35">
        <v>8</v>
      </c>
      <c r="DY76" s="35">
        <v>6</v>
      </c>
      <c r="DZ76" s="35">
        <v>7</v>
      </c>
      <c r="EA76" s="35">
        <v>7</v>
      </c>
      <c r="EB76" s="35">
        <v>7</v>
      </c>
      <c r="EC76" s="35">
        <v>7</v>
      </c>
      <c r="ED76" s="35">
        <v>7</v>
      </c>
      <c r="EE76" s="35">
        <v>7</v>
      </c>
      <c r="EF76" s="35">
        <v>5</v>
      </c>
      <c r="EG76" s="35">
        <v>7</v>
      </c>
      <c r="EH76" s="35">
        <v>8</v>
      </c>
      <c r="EI76" s="35">
        <v>7</v>
      </c>
      <c r="EJ76" s="35">
        <v>8</v>
      </c>
      <c r="EK76" s="35">
        <v>7</v>
      </c>
      <c r="EL76" s="35">
        <v>7</v>
      </c>
      <c r="EM76" s="35">
        <v>4</v>
      </c>
      <c r="EN76" s="35">
        <v>3</v>
      </c>
      <c r="EO76" s="35">
        <v>8</v>
      </c>
      <c r="EP76" s="35">
        <v>8</v>
      </c>
      <c r="EQ76" s="35">
        <v>8</v>
      </c>
      <c r="ER76" s="35">
        <v>7</v>
      </c>
      <c r="ES76" s="35">
        <v>8</v>
      </c>
      <c r="ET76" s="35">
        <v>2</v>
      </c>
      <c r="EU76" s="35">
        <v>7</v>
      </c>
      <c r="EV76" s="35">
        <v>6</v>
      </c>
      <c r="EW76" s="35">
        <v>8</v>
      </c>
      <c r="EX76" s="35">
        <v>7</v>
      </c>
      <c r="EY76" s="35">
        <v>8</v>
      </c>
      <c r="EZ76" s="35">
        <v>7</v>
      </c>
      <c r="FA76" s="35">
        <v>5</v>
      </c>
      <c r="FB76" s="35">
        <v>2</v>
      </c>
      <c r="FC76" s="35">
        <v>2</v>
      </c>
      <c r="FD76" s="35" t="s">
        <v>156</v>
      </c>
      <c r="FE76" s="35">
        <v>2</v>
      </c>
      <c r="FF76" s="35" t="s">
        <v>156</v>
      </c>
    </row>
    <row r="77" spans="1:162" hidden="1" x14ac:dyDescent="0.3">
      <c r="A77" s="35">
        <v>75</v>
      </c>
      <c r="B77" s="35">
        <v>472</v>
      </c>
      <c r="C77" s="35">
        <v>2</v>
      </c>
      <c r="D77" s="35">
        <v>1</v>
      </c>
      <c r="E77" s="35">
        <v>4</v>
      </c>
      <c r="F77" s="35">
        <v>11</v>
      </c>
      <c r="G77" s="35">
        <v>12</v>
      </c>
      <c r="H77" s="35">
        <v>13</v>
      </c>
      <c r="I77" s="35" t="s">
        <v>156</v>
      </c>
      <c r="J77" s="35" t="s">
        <v>156</v>
      </c>
      <c r="K77" s="35" t="s">
        <v>156</v>
      </c>
      <c r="L77" s="35" t="s">
        <v>156</v>
      </c>
      <c r="M77" s="35" t="s">
        <v>156</v>
      </c>
      <c r="N77" s="35" t="s">
        <v>156</v>
      </c>
      <c r="O77" s="35" t="s">
        <v>156</v>
      </c>
      <c r="P77" s="35" t="s">
        <v>156</v>
      </c>
      <c r="Q77" s="35" t="s">
        <v>156</v>
      </c>
      <c r="R77" s="35" t="s">
        <v>156</v>
      </c>
      <c r="S77" s="35">
        <v>11</v>
      </c>
      <c r="T77" s="35" t="s">
        <v>156</v>
      </c>
      <c r="U77" s="35" t="s">
        <v>156</v>
      </c>
      <c r="V77" s="35" t="s">
        <v>156</v>
      </c>
      <c r="W77" s="35" t="s">
        <v>156</v>
      </c>
      <c r="X77" s="35" t="s">
        <v>156</v>
      </c>
      <c r="Y77" s="35" t="s">
        <v>156</v>
      </c>
      <c r="Z77" s="35" t="s">
        <v>156</v>
      </c>
      <c r="AA77" s="35" t="s">
        <v>156</v>
      </c>
      <c r="AB77" s="35" t="s">
        <v>156</v>
      </c>
      <c r="AC77" s="35" t="s">
        <v>156</v>
      </c>
      <c r="AD77" s="35">
        <v>6</v>
      </c>
      <c r="AE77" s="35">
        <v>6</v>
      </c>
      <c r="AF77" s="35">
        <v>6</v>
      </c>
      <c r="AG77" s="35">
        <v>6</v>
      </c>
      <c r="AH77" s="35">
        <v>6</v>
      </c>
      <c r="AI77" s="36">
        <v>6</v>
      </c>
      <c r="AJ77" s="36">
        <v>6</v>
      </c>
      <c r="AK77" s="36">
        <v>6</v>
      </c>
      <c r="AL77" s="36">
        <v>6</v>
      </c>
      <c r="AM77" s="36">
        <v>6</v>
      </c>
      <c r="AN77" s="35">
        <v>3</v>
      </c>
      <c r="AO77" s="35">
        <v>1</v>
      </c>
      <c r="AP77" s="35">
        <v>6</v>
      </c>
      <c r="AQ77" s="35">
        <v>6</v>
      </c>
      <c r="AR77" s="35">
        <v>6</v>
      </c>
      <c r="AS77" s="35">
        <v>6</v>
      </c>
      <c r="AT77" s="35">
        <v>6</v>
      </c>
      <c r="AU77" s="35">
        <v>6</v>
      </c>
      <c r="AV77" s="35">
        <v>6</v>
      </c>
      <c r="AW77" s="35">
        <v>6</v>
      </c>
      <c r="AX77" s="35">
        <v>6</v>
      </c>
      <c r="AY77" s="35">
        <v>6</v>
      </c>
      <c r="AZ77" s="35">
        <v>6</v>
      </c>
      <c r="BA77" s="35">
        <v>6</v>
      </c>
      <c r="BB77" s="35">
        <v>6</v>
      </c>
      <c r="BC77" s="35">
        <v>6</v>
      </c>
      <c r="BD77" s="35">
        <v>6</v>
      </c>
      <c r="BE77" s="35">
        <v>6</v>
      </c>
      <c r="BF77" s="35" t="s">
        <v>156</v>
      </c>
      <c r="BG77" s="35">
        <v>6</v>
      </c>
      <c r="BH77" s="35">
        <v>6</v>
      </c>
      <c r="BI77" s="35">
        <v>6</v>
      </c>
      <c r="BJ77" s="35">
        <v>6</v>
      </c>
      <c r="BK77" s="35">
        <v>6</v>
      </c>
      <c r="BL77" s="35">
        <v>6</v>
      </c>
      <c r="BM77" s="35">
        <v>6</v>
      </c>
      <c r="BN77" s="35">
        <v>6</v>
      </c>
      <c r="BO77" s="35">
        <v>6</v>
      </c>
      <c r="BP77" s="35">
        <v>6</v>
      </c>
      <c r="BQ77" s="35">
        <v>6</v>
      </c>
      <c r="BR77" s="35">
        <v>6</v>
      </c>
      <c r="BS77" s="35">
        <v>6</v>
      </c>
      <c r="BT77" s="35">
        <v>6</v>
      </c>
      <c r="BU77" s="35">
        <v>6</v>
      </c>
      <c r="BV77" s="35">
        <v>6</v>
      </c>
      <c r="BW77" s="35">
        <v>6</v>
      </c>
      <c r="BX77" s="35">
        <v>6</v>
      </c>
      <c r="BY77" s="35">
        <v>6</v>
      </c>
      <c r="BZ77" s="35">
        <v>6</v>
      </c>
      <c r="CA77" s="35">
        <v>6</v>
      </c>
      <c r="CB77" s="35">
        <v>6</v>
      </c>
      <c r="CC77" s="35">
        <v>6</v>
      </c>
      <c r="CD77" s="35">
        <v>6</v>
      </c>
      <c r="CE77" s="35">
        <v>6</v>
      </c>
      <c r="CF77" s="35">
        <v>6</v>
      </c>
      <c r="CG77" s="35">
        <v>6</v>
      </c>
      <c r="CH77" s="35">
        <v>6</v>
      </c>
      <c r="CI77" s="35">
        <v>6</v>
      </c>
      <c r="CJ77" s="35">
        <v>6</v>
      </c>
      <c r="CK77" s="35">
        <v>6</v>
      </c>
      <c r="CL77" s="35">
        <v>6</v>
      </c>
      <c r="CM77" s="35">
        <v>6</v>
      </c>
      <c r="CN77" s="35">
        <v>6</v>
      </c>
      <c r="CO77" s="35">
        <v>6</v>
      </c>
      <c r="CP77" s="35">
        <v>6</v>
      </c>
      <c r="CQ77" s="35">
        <v>6</v>
      </c>
      <c r="CR77" s="35">
        <v>6</v>
      </c>
      <c r="CS77" s="35">
        <v>6</v>
      </c>
      <c r="CT77" s="35">
        <v>6</v>
      </c>
      <c r="CU77" s="35">
        <v>6</v>
      </c>
      <c r="CV77" s="35">
        <v>6</v>
      </c>
      <c r="CW77" s="35">
        <v>6</v>
      </c>
      <c r="CX77" s="35">
        <v>6</v>
      </c>
      <c r="CY77" s="35">
        <v>6</v>
      </c>
      <c r="CZ77" s="35">
        <v>6</v>
      </c>
      <c r="DA77" s="35">
        <v>6</v>
      </c>
      <c r="DB77" s="35">
        <v>6</v>
      </c>
      <c r="DC77" s="35">
        <v>6</v>
      </c>
      <c r="DD77" s="35">
        <v>6</v>
      </c>
      <c r="DE77" s="35">
        <v>6</v>
      </c>
      <c r="DF77" s="35" t="s">
        <v>156</v>
      </c>
      <c r="DG77" s="35">
        <v>6</v>
      </c>
      <c r="DH77" s="35">
        <v>6</v>
      </c>
      <c r="DI77" s="35">
        <v>6</v>
      </c>
      <c r="DJ77" s="35">
        <v>6</v>
      </c>
      <c r="DK77" s="35">
        <v>6</v>
      </c>
      <c r="DL77" s="35">
        <v>6</v>
      </c>
      <c r="DM77" s="35">
        <v>6</v>
      </c>
      <c r="DN77" s="35">
        <v>6</v>
      </c>
      <c r="DO77" s="35">
        <v>6</v>
      </c>
      <c r="DP77" s="35">
        <v>6</v>
      </c>
      <c r="DQ77" s="35">
        <v>6</v>
      </c>
      <c r="DR77" s="35">
        <v>6</v>
      </c>
      <c r="DS77" s="35">
        <v>6</v>
      </c>
      <c r="DT77" s="35">
        <v>6</v>
      </c>
      <c r="DU77" s="35">
        <v>6</v>
      </c>
      <c r="DV77" s="35">
        <v>6</v>
      </c>
      <c r="DW77" s="35">
        <v>6</v>
      </c>
      <c r="DX77" s="35">
        <v>6</v>
      </c>
      <c r="DY77" s="35">
        <v>6</v>
      </c>
      <c r="DZ77" s="35">
        <v>6</v>
      </c>
      <c r="EA77" s="35">
        <v>6</v>
      </c>
      <c r="EB77" s="35">
        <v>6</v>
      </c>
      <c r="EC77" s="35">
        <v>6</v>
      </c>
      <c r="ED77" s="35">
        <v>6</v>
      </c>
      <c r="EE77" s="35">
        <v>6</v>
      </c>
      <c r="EF77" s="35">
        <v>6</v>
      </c>
      <c r="EG77" s="35">
        <v>6</v>
      </c>
      <c r="EH77" s="35">
        <v>6</v>
      </c>
      <c r="EI77" s="35">
        <v>6</v>
      </c>
      <c r="EJ77" s="35">
        <v>6</v>
      </c>
      <c r="EK77" s="35">
        <v>6</v>
      </c>
      <c r="EL77" s="35">
        <v>6</v>
      </c>
      <c r="EM77" s="35">
        <v>6</v>
      </c>
      <c r="EN77" s="35">
        <v>6</v>
      </c>
      <c r="EO77" s="35">
        <v>6</v>
      </c>
      <c r="EP77" s="35">
        <v>6</v>
      </c>
      <c r="EQ77" s="35">
        <v>6</v>
      </c>
      <c r="ER77" s="35">
        <v>6</v>
      </c>
      <c r="ES77" s="35">
        <v>6</v>
      </c>
      <c r="ET77" s="35">
        <v>6</v>
      </c>
      <c r="EU77" s="35">
        <v>6</v>
      </c>
      <c r="EV77" s="35">
        <v>6</v>
      </c>
      <c r="EW77" s="35">
        <v>6</v>
      </c>
      <c r="EX77" s="35">
        <v>6</v>
      </c>
      <c r="EY77" s="35">
        <v>6</v>
      </c>
      <c r="EZ77" s="35">
        <v>6</v>
      </c>
      <c r="FA77" s="35">
        <v>6</v>
      </c>
      <c r="FB77" s="35">
        <v>3</v>
      </c>
      <c r="FC77" s="35">
        <v>3</v>
      </c>
      <c r="FD77" s="35" t="s">
        <v>156</v>
      </c>
      <c r="FE77" s="35">
        <v>2</v>
      </c>
      <c r="FF77" s="35" t="s">
        <v>156</v>
      </c>
    </row>
    <row r="78" spans="1:162" hidden="1" x14ac:dyDescent="0.3">
      <c r="A78" s="35">
        <v>76</v>
      </c>
      <c r="B78" s="35">
        <v>808</v>
      </c>
      <c r="C78" s="35">
        <v>2</v>
      </c>
      <c r="D78" s="35">
        <v>1</v>
      </c>
      <c r="E78" s="35">
        <v>1</v>
      </c>
      <c r="F78" s="35">
        <v>3</v>
      </c>
      <c r="G78" s="35">
        <v>6</v>
      </c>
      <c r="H78" s="35">
        <v>7</v>
      </c>
      <c r="I78" s="35">
        <v>8</v>
      </c>
      <c r="J78" s="35" t="s">
        <v>156</v>
      </c>
      <c r="K78" s="35" t="s">
        <v>156</v>
      </c>
      <c r="L78" s="35" t="s">
        <v>156</v>
      </c>
      <c r="M78" s="35" t="s">
        <v>156</v>
      </c>
      <c r="N78" s="35" t="s">
        <v>156</v>
      </c>
      <c r="O78" s="35" t="s">
        <v>156</v>
      </c>
      <c r="P78" s="35" t="s">
        <v>156</v>
      </c>
      <c r="Q78" s="35" t="s">
        <v>156</v>
      </c>
      <c r="R78" s="35" t="s">
        <v>156</v>
      </c>
      <c r="S78" s="35">
        <v>10</v>
      </c>
      <c r="T78" s="35" t="s">
        <v>156</v>
      </c>
      <c r="U78" s="35" t="s">
        <v>156</v>
      </c>
      <c r="V78" s="35" t="s">
        <v>156</v>
      </c>
      <c r="W78" s="35" t="s">
        <v>156</v>
      </c>
      <c r="X78" s="35" t="s">
        <v>156</v>
      </c>
      <c r="Y78" s="35" t="s">
        <v>156</v>
      </c>
      <c r="Z78" s="35" t="s">
        <v>156</v>
      </c>
      <c r="AA78" s="35" t="s">
        <v>156</v>
      </c>
      <c r="AB78" s="35" t="s">
        <v>156</v>
      </c>
      <c r="AC78" s="35">
        <v>1</v>
      </c>
      <c r="AD78" s="35">
        <v>10</v>
      </c>
      <c r="AE78" s="35">
        <v>9</v>
      </c>
      <c r="AF78" s="35">
        <v>8</v>
      </c>
      <c r="AG78" s="35">
        <v>10</v>
      </c>
      <c r="AH78" s="35">
        <v>6</v>
      </c>
      <c r="AI78" s="36">
        <v>10</v>
      </c>
      <c r="AJ78" s="36">
        <v>9</v>
      </c>
      <c r="AK78" s="36">
        <v>8</v>
      </c>
      <c r="AL78" s="36">
        <v>10</v>
      </c>
      <c r="AM78" s="36">
        <v>6</v>
      </c>
      <c r="AN78" s="35">
        <v>3</v>
      </c>
      <c r="AO78" s="35">
        <v>2</v>
      </c>
      <c r="AP78" s="35">
        <v>8</v>
      </c>
      <c r="AQ78" s="35">
        <v>9</v>
      </c>
      <c r="AR78" s="35">
        <v>9</v>
      </c>
      <c r="AS78" s="35">
        <v>6</v>
      </c>
      <c r="AT78" s="35">
        <v>9</v>
      </c>
      <c r="AU78" s="35">
        <v>6</v>
      </c>
      <c r="AV78" s="35">
        <v>9</v>
      </c>
      <c r="AW78" s="35">
        <v>9</v>
      </c>
      <c r="AX78" s="35">
        <v>9</v>
      </c>
      <c r="AY78" s="35">
        <v>9</v>
      </c>
      <c r="AZ78" s="35">
        <v>9</v>
      </c>
      <c r="BA78" s="35">
        <v>9</v>
      </c>
      <c r="BB78" s="35">
        <v>8</v>
      </c>
      <c r="BC78" s="35">
        <v>9</v>
      </c>
      <c r="BD78" s="35">
        <v>9</v>
      </c>
      <c r="BE78" s="35">
        <v>9</v>
      </c>
      <c r="BF78" s="35" t="s">
        <v>156</v>
      </c>
      <c r="BG78" s="35">
        <v>8</v>
      </c>
      <c r="BH78" s="35">
        <v>8</v>
      </c>
      <c r="BI78" s="35">
        <v>9</v>
      </c>
      <c r="BJ78" s="35">
        <v>9</v>
      </c>
      <c r="BK78" s="35">
        <v>8</v>
      </c>
      <c r="BL78" s="35">
        <v>8</v>
      </c>
      <c r="BM78" s="35">
        <v>9</v>
      </c>
      <c r="BN78" s="35">
        <v>10</v>
      </c>
      <c r="BO78" s="35">
        <v>8</v>
      </c>
      <c r="BP78" s="35">
        <v>7</v>
      </c>
      <c r="BQ78" s="35">
        <v>9</v>
      </c>
      <c r="BR78" s="35">
        <v>8</v>
      </c>
      <c r="BS78" s="35">
        <v>10</v>
      </c>
      <c r="BT78" s="35">
        <v>8</v>
      </c>
      <c r="BU78" s="35">
        <v>8</v>
      </c>
      <c r="BV78" s="35">
        <v>8</v>
      </c>
      <c r="BW78" s="35">
        <v>9</v>
      </c>
      <c r="BX78" s="35">
        <v>8</v>
      </c>
      <c r="BY78" s="35">
        <v>9</v>
      </c>
      <c r="BZ78" s="35">
        <v>8</v>
      </c>
      <c r="CA78" s="35">
        <v>10</v>
      </c>
      <c r="CB78" s="35">
        <v>10</v>
      </c>
      <c r="CC78" s="35">
        <v>9</v>
      </c>
      <c r="CD78" s="35">
        <v>10</v>
      </c>
      <c r="CE78" s="35">
        <v>9</v>
      </c>
      <c r="CF78" s="35">
        <v>10</v>
      </c>
      <c r="CG78" s="35">
        <v>8</v>
      </c>
      <c r="CH78" s="35">
        <v>10</v>
      </c>
      <c r="CI78" s="35">
        <v>9</v>
      </c>
      <c r="CJ78" s="35">
        <v>9</v>
      </c>
      <c r="CK78" s="35">
        <v>9</v>
      </c>
      <c r="CL78" s="35">
        <v>8</v>
      </c>
      <c r="CM78" s="35">
        <v>7</v>
      </c>
      <c r="CN78" s="35">
        <v>9</v>
      </c>
      <c r="CO78" s="35">
        <v>10</v>
      </c>
      <c r="CP78" s="35">
        <v>7</v>
      </c>
      <c r="CQ78" s="35">
        <v>9</v>
      </c>
      <c r="CR78" s="35">
        <v>9</v>
      </c>
      <c r="CS78" s="35">
        <v>9</v>
      </c>
      <c r="CT78" s="35">
        <v>9</v>
      </c>
      <c r="CU78" s="35">
        <v>9</v>
      </c>
      <c r="CV78" s="35">
        <v>8</v>
      </c>
      <c r="CW78" s="35">
        <v>8</v>
      </c>
      <c r="CX78" s="35">
        <v>9</v>
      </c>
      <c r="CY78" s="35">
        <v>9</v>
      </c>
      <c r="CZ78" s="35">
        <v>9</v>
      </c>
      <c r="DA78" s="35">
        <v>9</v>
      </c>
      <c r="DB78" s="35">
        <v>10</v>
      </c>
      <c r="DC78" s="35">
        <v>9</v>
      </c>
      <c r="DD78" s="35">
        <v>10</v>
      </c>
      <c r="DE78" s="35">
        <v>9</v>
      </c>
      <c r="DF78" s="35" t="s">
        <v>156</v>
      </c>
      <c r="DG78" s="35">
        <v>9</v>
      </c>
      <c r="DH78" s="35">
        <v>8</v>
      </c>
      <c r="DI78" s="35">
        <v>8</v>
      </c>
      <c r="DJ78" s="35">
        <v>9</v>
      </c>
      <c r="DK78" s="35">
        <v>9</v>
      </c>
      <c r="DL78" s="35">
        <v>9</v>
      </c>
      <c r="DM78" s="35">
        <v>10</v>
      </c>
      <c r="DN78" s="35">
        <v>9</v>
      </c>
      <c r="DO78" s="35">
        <v>8</v>
      </c>
      <c r="DP78" s="35">
        <v>9</v>
      </c>
      <c r="DQ78" s="35">
        <v>9</v>
      </c>
      <c r="DR78" s="35">
        <v>8</v>
      </c>
      <c r="DS78" s="35">
        <v>8</v>
      </c>
      <c r="DT78" s="35">
        <v>9</v>
      </c>
      <c r="DU78" s="35">
        <v>8</v>
      </c>
      <c r="DV78" s="35">
        <v>9</v>
      </c>
      <c r="DW78" s="35">
        <v>8</v>
      </c>
      <c r="DX78" s="35">
        <v>9</v>
      </c>
      <c r="DY78" s="35">
        <v>10</v>
      </c>
      <c r="DZ78" s="35">
        <v>9</v>
      </c>
      <c r="EA78" s="35">
        <v>9</v>
      </c>
      <c r="EB78" s="35">
        <v>8</v>
      </c>
      <c r="EC78" s="35">
        <v>10</v>
      </c>
      <c r="ED78" s="35">
        <v>8</v>
      </c>
      <c r="EE78" s="35">
        <v>9</v>
      </c>
      <c r="EF78" s="35">
        <v>9</v>
      </c>
      <c r="EG78" s="35">
        <v>8</v>
      </c>
      <c r="EH78" s="35">
        <v>8</v>
      </c>
      <c r="EI78" s="35">
        <v>9</v>
      </c>
      <c r="EJ78" s="35">
        <v>9</v>
      </c>
      <c r="EK78" s="35">
        <v>9</v>
      </c>
      <c r="EL78" s="35">
        <v>9</v>
      </c>
      <c r="EM78" s="35">
        <v>9</v>
      </c>
      <c r="EN78" s="35">
        <v>9</v>
      </c>
      <c r="EO78" s="35">
        <v>8</v>
      </c>
      <c r="EP78" s="35">
        <v>9</v>
      </c>
      <c r="EQ78" s="35">
        <v>10</v>
      </c>
      <c r="ER78" s="35">
        <v>9</v>
      </c>
      <c r="ES78" s="35">
        <v>10</v>
      </c>
      <c r="ET78" s="35">
        <v>9</v>
      </c>
      <c r="EU78" s="35">
        <v>9</v>
      </c>
      <c r="EV78" s="35">
        <v>8</v>
      </c>
      <c r="EW78" s="35">
        <v>9</v>
      </c>
      <c r="EX78" s="35">
        <v>9</v>
      </c>
      <c r="EY78" s="35">
        <v>10</v>
      </c>
      <c r="EZ78" s="35">
        <v>10</v>
      </c>
      <c r="FA78" s="35">
        <v>9</v>
      </c>
      <c r="FB78" s="35">
        <v>2</v>
      </c>
      <c r="FC78" s="35">
        <v>2</v>
      </c>
      <c r="FD78" s="35" t="s">
        <v>156</v>
      </c>
      <c r="FE78" s="35">
        <v>1</v>
      </c>
      <c r="FF78" s="35" t="s">
        <v>156</v>
      </c>
    </row>
    <row r="79" spans="1:162" hidden="1" x14ac:dyDescent="0.3">
      <c r="A79" s="35">
        <v>77</v>
      </c>
      <c r="B79" s="35">
        <v>818</v>
      </c>
      <c r="C79" s="35">
        <v>2</v>
      </c>
      <c r="D79" s="35">
        <v>1</v>
      </c>
      <c r="E79" s="35">
        <v>7</v>
      </c>
      <c r="F79" s="35">
        <v>8</v>
      </c>
      <c r="G79" s="35">
        <v>13</v>
      </c>
      <c r="H79" s="35">
        <v>14</v>
      </c>
      <c r="I79" s="35" t="s">
        <v>156</v>
      </c>
      <c r="J79" s="35" t="s">
        <v>156</v>
      </c>
      <c r="K79" s="35" t="s">
        <v>156</v>
      </c>
      <c r="L79" s="35" t="s">
        <v>156</v>
      </c>
      <c r="M79" s="35" t="s">
        <v>156</v>
      </c>
      <c r="N79" s="35" t="s">
        <v>156</v>
      </c>
      <c r="O79" s="35" t="s">
        <v>156</v>
      </c>
      <c r="P79" s="35" t="s">
        <v>156</v>
      </c>
      <c r="Q79" s="35" t="s">
        <v>156</v>
      </c>
      <c r="R79" s="35" t="s">
        <v>156</v>
      </c>
      <c r="S79" s="35">
        <v>11</v>
      </c>
      <c r="T79" s="35" t="s">
        <v>156</v>
      </c>
      <c r="U79" s="35" t="s">
        <v>156</v>
      </c>
      <c r="V79" s="35" t="s">
        <v>156</v>
      </c>
      <c r="W79" s="35" t="s">
        <v>156</v>
      </c>
      <c r="X79" s="35" t="s">
        <v>156</v>
      </c>
      <c r="Y79" s="35" t="s">
        <v>156</v>
      </c>
      <c r="Z79" s="35" t="s">
        <v>156</v>
      </c>
      <c r="AA79" s="35" t="s">
        <v>156</v>
      </c>
      <c r="AB79" s="35" t="s">
        <v>156</v>
      </c>
      <c r="AC79" s="35" t="s">
        <v>156</v>
      </c>
      <c r="AD79" s="35">
        <v>5</v>
      </c>
      <c r="AE79" s="35">
        <v>6</v>
      </c>
      <c r="AF79" s="35">
        <v>7</v>
      </c>
      <c r="AG79" s="35">
        <v>7</v>
      </c>
      <c r="AH79" s="35">
        <v>8</v>
      </c>
      <c r="AI79" s="36">
        <v>5</v>
      </c>
      <c r="AJ79" s="36">
        <v>6</v>
      </c>
      <c r="AK79" s="36">
        <v>7</v>
      </c>
      <c r="AL79" s="36">
        <v>7</v>
      </c>
      <c r="AM79" s="36">
        <v>8</v>
      </c>
      <c r="AN79" s="35">
        <v>3</v>
      </c>
      <c r="AO79" s="35">
        <v>1</v>
      </c>
      <c r="AP79" s="35">
        <v>7</v>
      </c>
      <c r="AQ79" s="35">
        <v>10</v>
      </c>
      <c r="AR79" s="35">
        <v>7</v>
      </c>
      <c r="AS79" s="35">
        <v>9</v>
      </c>
      <c r="AT79" s="35">
        <v>5</v>
      </c>
      <c r="AU79" s="35">
        <v>10</v>
      </c>
      <c r="AV79" s="35">
        <v>6</v>
      </c>
      <c r="AW79" s="35">
        <v>7</v>
      </c>
      <c r="AX79" s="35">
        <v>7</v>
      </c>
      <c r="AY79" s="35">
        <v>6</v>
      </c>
      <c r="AZ79" s="35">
        <v>5</v>
      </c>
      <c r="BA79" s="35">
        <v>8</v>
      </c>
      <c r="BB79" s="35">
        <v>8</v>
      </c>
      <c r="BC79" s="35">
        <v>9</v>
      </c>
      <c r="BD79" s="35">
        <v>8</v>
      </c>
      <c r="BE79" s="35">
        <v>9</v>
      </c>
      <c r="BF79" s="35" t="s">
        <v>156</v>
      </c>
      <c r="BG79" s="35">
        <v>8</v>
      </c>
      <c r="BH79" s="35">
        <v>7</v>
      </c>
      <c r="BI79" s="35">
        <v>9</v>
      </c>
      <c r="BJ79" s="35">
        <v>9</v>
      </c>
      <c r="BK79" s="35">
        <v>7</v>
      </c>
      <c r="BL79" s="35">
        <v>9</v>
      </c>
      <c r="BM79" s="35">
        <v>8</v>
      </c>
      <c r="BN79" s="35">
        <v>8</v>
      </c>
      <c r="BO79" s="35">
        <v>9</v>
      </c>
      <c r="BP79" s="35">
        <v>8</v>
      </c>
      <c r="BQ79" s="35">
        <v>6</v>
      </c>
      <c r="BR79" s="35">
        <v>8</v>
      </c>
      <c r="BS79" s="35">
        <v>8</v>
      </c>
      <c r="BT79" s="35">
        <v>9</v>
      </c>
      <c r="BU79" s="35">
        <v>6</v>
      </c>
      <c r="BV79" s="35">
        <v>9</v>
      </c>
      <c r="BW79" s="35">
        <v>8</v>
      </c>
      <c r="BX79" s="35">
        <v>9</v>
      </c>
      <c r="BY79" s="35">
        <v>8</v>
      </c>
      <c r="BZ79" s="35">
        <v>9</v>
      </c>
      <c r="CA79" s="35">
        <v>9</v>
      </c>
      <c r="CB79" s="35">
        <v>7</v>
      </c>
      <c r="CC79" s="35">
        <v>9</v>
      </c>
      <c r="CD79" s="35">
        <v>6</v>
      </c>
      <c r="CE79" s="35">
        <v>8</v>
      </c>
      <c r="CF79" s="35">
        <v>8</v>
      </c>
      <c r="CG79" s="35">
        <v>9</v>
      </c>
      <c r="CH79" s="35">
        <v>8</v>
      </c>
      <c r="CI79" s="35">
        <v>9</v>
      </c>
      <c r="CJ79" s="35">
        <v>9</v>
      </c>
      <c r="CK79" s="35">
        <v>8</v>
      </c>
      <c r="CL79" s="35">
        <v>9</v>
      </c>
      <c r="CM79" s="35">
        <v>8</v>
      </c>
      <c r="CN79" s="35">
        <v>8</v>
      </c>
      <c r="CO79" s="35">
        <v>7</v>
      </c>
      <c r="CP79" s="35">
        <v>8</v>
      </c>
      <c r="CQ79" s="35">
        <v>6</v>
      </c>
      <c r="CR79" s="35">
        <v>9</v>
      </c>
      <c r="CS79" s="35">
        <v>9</v>
      </c>
      <c r="CT79" s="35">
        <v>9</v>
      </c>
      <c r="CU79" s="35">
        <v>9</v>
      </c>
      <c r="CV79" s="35">
        <v>9</v>
      </c>
      <c r="CW79" s="35">
        <v>9</v>
      </c>
      <c r="CX79" s="35">
        <v>5</v>
      </c>
      <c r="CY79" s="35">
        <v>9</v>
      </c>
      <c r="CZ79" s="35">
        <v>9</v>
      </c>
      <c r="DA79" s="35">
        <v>8</v>
      </c>
      <c r="DB79" s="35">
        <v>9</v>
      </c>
      <c r="DC79" s="35">
        <v>8</v>
      </c>
      <c r="DD79" s="35">
        <v>8</v>
      </c>
      <c r="DE79" s="35">
        <v>8</v>
      </c>
      <c r="DF79" s="35" t="s">
        <v>156</v>
      </c>
      <c r="DG79" s="35">
        <v>8</v>
      </c>
      <c r="DH79" s="35">
        <v>8</v>
      </c>
      <c r="DI79" s="35">
        <v>8</v>
      </c>
      <c r="DJ79" s="35">
        <v>8</v>
      </c>
      <c r="DK79" s="35">
        <v>7</v>
      </c>
      <c r="DL79" s="35">
        <v>8</v>
      </c>
      <c r="DM79" s="35">
        <v>9</v>
      </c>
      <c r="DN79" s="35">
        <v>8</v>
      </c>
      <c r="DO79" s="35">
        <v>8</v>
      </c>
      <c r="DP79" s="35">
        <v>8</v>
      </c>
      <c r="DQ79" s="35">
        <v>7</v>
      </c>
      <c r="DR79" s="35">
        <v>9</v>
      </c>
      <c r="DS79" s="35">
        <v>7</v>
      </c>
      <c r="DT79" s="35">
        <v>8</v>
      </c>
      <c r="DU79" s="35">
        <v>8</v>
      </c>
      <c r="DV79" s="35">
        <v>8</v>
      </c>
      <c r="DW79" s="35">
        <v>8</v>
      </c>
      <c r="DX79" s="35">
        <v>8</v>
      </c>
      <c r="DY79" s="35">
        <v>8</v>
      </c>
      <c r="DZ79" s="35">
        <v>8</v>
      </c>
      <c r="EA79" s="35">
        <v>7</v>
      </c>
      <c r="EB79" s="35">
        <v>8</v>
      </c>
      <c r="EC79" s="35">
        <v>7</v>
      </c>
      <c r="ED79" s="35">
        <v>8</v>
      </c>
      <c r="EE79" s="35">
        <v>9</v>
      </c>
      <c r="EF79" s="35">
        <v>8</v>
      </c>
      <c r="EG79" s="35">
        <v>8</v>
      </c>
      <c r="EH79" s="35">
        <v>7</v>
      </c>
      <c r="EI79" s="35">
        <v>8</v>
      </c>
      <c r="EJ79" s="35">
        <v>8</v>
      </c>
      <c r="EK79" s="35">
        <v>8</v>
      </c>
      <c r="EL79" s="35">
        <v>7</v>
      </c>
      <c r="EM79" s="35">
        <v>8</v>
      </c>
      <c r="EN79" s="35">
        <v>8</v>
      </c>
      <c r="EO79" s="35">
        <v>8</v>
      </c>
      <c r="EP79" s="35">
        <v>8</v>
      </c>
      <c r="EQ79" s="35">
        <v>8</v>
      </c>
      <c r="ER79" s="35">
        <v>8</v>
      </c>
      <c r="ES79" s="35">
        <v>8</v>
      </c>
      <c r="ET79" s="35">
        <v>8</v>
      </c>
      <c r="EU79" s="35">
        <v>7</v>
      </c>
      <c r="EV79" s="35">
        <v>8</v>
      </c>
      <c r="EW79" s="35">
        <v>8</v>
      </c>
      <c r="EX79" s="35">
        <v>7</v>
      </c>
      <c r="EY79" s="35">
        <v>9</v>
      </c>
      <c r="EZ79" s="35">
        <v>7</v>
      </c>
      <c r="FA79" s="35">
        <v>8</v>
      </c>
      <c r="FB79" s="35">
        <v>2</v>
      </c>
      <c r="FC79" s="35">
        <v>3</v>
      </c>
      <c r="FD79" s="35" t="s">
        <v>156</v>
      </c>
      <c r="FE79" s="35">
        <v>2</v>
      </c>
      <c r="FF79" s="35" t="s">
        <v>156</v>
      </c>
    </row>
    <row r="80" spans="1:162" hidden="1" x14ac:dyDescent="0.3">
      <c r="A80" s="35">
        <v>78</v>
      </c>
      <c r="B80" s="35">
        <v>822</v>
      </c>
      <c r="C80" s="35">
        <v>2</v>
      </c>
      <c r="D80" s="35">
        <v>1</v>
      </c>
      <c r="E80" s="35">
        <v>1</v>
      </c>
      <c r="F80" s="35">
        <v>2</v>
      </c>
      <c r="G80" s="35">
        <v>7</v>
      </c>
      <c r="H80" s="35">
        <v>8</v>
      </c>
      <c r="I80" s="35">
        <v>13</v>
      </c>
      <c r="J80" s="35" t="s">
        <v>156</v>
      </c>
      <c r="K80" s="35" t="s">
        <v>156</v>
      </c>
      <c r="L80" s="35" t="s">
        <v>156</v>
      </c>
      <c r="M80" s="35" t="s">
        <v>156</v>
      </c>
      <c r="N80" s="35" t="s">
        <v>156</v>
      </c>
      <c r="O80" s="35" t="s">
        <v>156</v>
      </c>
      <c r="P80" s="35" t="s">
        <v>156</v>
      </c>
      <c r="Q80" s="35" t="s">
        <v>156</v>
      </c>
      <c r="R80" s="35" t="s">
        <v>156</v>
      </c>
      <c r="S80" s="35">
        <v>3</v>
      </c>
      <c r="T80" s="35" t="s">
        <v>156</v>
      </c>
      <c r="U80" s="35" t="s">
        <v>156</v>
      </c>
      <c r="V80" s="35" t="s">
        <v>156</v>
      </c>
      <c r="W80" s="35" t="s">
        <v>156</v>
      </c>
      <c r="X80" s="35" t="s">
        <v>156</v>
      </c>
      <c r="Y80" s="35" t="s">
        <v>156</v>
      </c>
      <c r="Z80" s="35" t="s">
        <v>156</v>
      </c>
      <c r="AA80" s="35" t="s">
        <v>156</v>
      </c>
      <c r="AB80" s="35" t="s">
        <v>156</v>
      </c>
      <c r="AC80" s="35" t="s">
        <v>156</v>
      </c>
      <c r="AD80" s="35">
        <v>7</v>
      </c>
      <c r="AE80" s="35">
        <v>5</v>
      </c>
      <c r="AF80" s="35">
        <v>5</v>
      </c>
      <c r="AG80" s="35">
        <v>5</v>
      </c>
      <c r="AH80" s="35">
        <v>5</v>
      </c>
      <c r="AI80" s="36">
        <v>7</v>
      </c>
      <c r="AJ80" s="36">
        <v>5</v>
      </c>
      <c r="AK80" s="36">
        <v>5</v>
      </c>
      <c r="AL80" s="36">
        <v>5</v>
      </c>
      <c r="AM80" s="36">
        <v>5</v>
      </c>
      <c r="AN80" s="35">
        <v>3</v>
      </c>
      <c r="AO80" s="35">
        <v>1</v>
      </c>
      <c r="AP80" s="35">
        <v>8</v>
      </c>
      <c r="AQ80" s="35">
        <v>6</v>
      </c>
      <c r="AR80" s="35">
        <v>8</v>
      </c>
      <c r="AS80" s="35">
        <v>2</v>
      </c>
      <c r="AT80" s="35">
        <v>8</v>
      </c>
      <c r="AU80" s="35">
        <v>6</v>
      </c>
      <c r="AV80" s="35">
        <v>8</v>
      </c>
      <c r="AW80" s="35">
        <v>8</v>
      </c>
      <c r="AX80" s="35">
        <v>8</v>
      </c>
      <c r="AY80" s="35">
        <v>8</v>
      </c>
      <c r="AZ80" s="35">
        <v>8</v>
      </c>
      <c r="BA80" s="35">
        <v>8</v>
      </c>
      <c r="BB80" s="35">
        <v>5</v>
      </c>
      <c r="BC80" s="35">
        <v>5</v>
      </c>
      <c r="BD80" s="35">
        <v>5</v>
      </c>
      <c r="BE80" s="35">
        <v>5</v>
      </c>
      <c r="BF80" s="35" t="s">
        <v>156</v>
      </c>
      <c r="BG80" s="35">
        <v>5</v>
      </c>
      <c r="BH80" s="35">
        <v>7</v>
      </c>
      <c r="BI80" s="35">
        <v>5</v>
      </c>
      <c r="BJ80" s="35">
        <v>7</v>
      </c>
      <c r="BK80" s="35">
        <v>5</v>
      </c>
      <c r="BL80" s="35">
        <v>5</v>
      </c>
      <c r="BM80" s="35">
        <v>5</v>
      </c>
      <c r="BN80" s="35">
        <v>5</v>
      </c>
      <c r="BO80" s="35">
        <v>5</v>
      </c>
      <c r="BP80" s="35">
        <v>5</v>
      </c>
      <c r="BQ80" s="35">
        <v>5</v>
      </c>
      <c r="BR80" s="35">
        <v>5</v>
      </c>
      <c r="BS80" s="35">
        <v>5</v>
      </c>
      <c r="BT80" s="35">
        <v>7</v>
      </c>
      <c r="BU80" s="35">
        <v>3</v>
      </c>
      <c r="BV80" s="35">
        <v>5</v>
      </c>
      <c r="BW80" s="35">
        <v>5</v>
      </c>
      <c r="BX80" s="35">
        <v>5</v>
      </c>
      <c r="BY80" s="35">
        <v>5</v>
      </c>
      <c r="BZ80" s="35">
        <v>5</v>
      </c>
      <c r="CA80" s="35">
        <v>5</v>
      </c>
      <c r="CB80" s="35">
        <v>5</v>
      </c>
      <c r="CC80" s="35">
        <v>5</v>
      </c>
      <c r="CD80" s="35">
        <v>5</v>
      </c>
      <c r="CE80" s="35">
        <v>5</v>
      </c>
      <c r="CF80" s="35">
        <v>5</v>
      </c>
      <c r="CG80" s="35">
        <v>5</v>
      </c>
      <c r="CH80" s="35">
        <v>5</v>
      </c>
      <c r="CI80" s="35">
        <v>5</v>
      </c>
      <c r="CJ80" s="35">
        <v>6</v>
      </c>
      <c r="CK80" s="35">
        <v>5</v>
      </c>
      <c r="CL80" s="35">
        <v>4</v>
      </c>
      <c r="CM80" s="35">
        <v>5</v>
      </c>
      <c r="CN80" s="35">
        <v>5</v>
      </c>
      <c r="CO80" s="35">
        <v>5</v>
      </c>
      <c r="CP80" s="35">
        <v>5</v>
      </c>
      <c r="CQ80" s="35">
        <v>5</v>
      </c>
      <c r="CR80" s="35">
        <v>4</v>
      </c>
      <c r="CS80" s="35">
        <v>5</v>
      </c>
      <c r="CT80" s="35">
        <v>4</v>
      </c>
      <c r="CU80" s="35">
        <v>5</v>
      </c>
      <c r="CV80" s="35">
        <v>4</v>
      </c>
      <c r="CW80" s="35">
        <v>5</v>
      </c>
      <c r="CX80" s="35">
        <v>5</v>
      </c>
      <c r="CY80" s="35">
        <v>5</v>
      </c>
      <c r="CZ80" s="35">
        <v>5</v>
      </c>
      <c r="DA80" s="35">
        <v>5</v>
      </c>
      <c r="DB80" s="35">
        <v>7</v>
      </c>
      <c r="DC80" s="35">
        <v>7</v>
      </c>
      <c r="DD80" s="35">
        <v>6</v>
      </c>
      <c r="DE80" s="35">
        <v>7</v>
      </c>
      <c r="DF80" s="35" t="s">
        <v>156</v>
      </c>
      <c r="DG80" s="35">
        <v>7</v>
      </c>
      <c r="DH80" s="35">
        <v>7</v>
      </c>
      <c r="DI80" s="35">
        <v>7</v>
      </c>
      <c r="DJ80" s="35">
        <v>7</v>
      </c>
      <c r="DK80" s="35">
        <v>7</v>
      </c>
      <c r="DL80" s="35">
        <v>7</v>
      </c>
      <c r="DM80" s="35">
        <v>7</v>
      </c>
      <c r="DN80" s="35">
        <v>7</v>
      </c>
      <c r="DO80" s="35">
        <v>7</v>
      </c>
      <c r="DP80" s="35">
        <v>7</v>
      </c>
      <c r="DQ80" s="35">
        <v>7</v>
      </c>
      <c r="DR80" s="35">
        <v>6</v>
      </c>
      <c r="DS80" s="35">
        <v>7</v>
      </c>
      <c r="DT80" s="35">
        <v>7</v>
      </c>
      <c r="DU80" s="35">
        <v>7</v>
      </c>
      <c r="DV80" s="35">
        <v>7</v>
      </c>
      <c r="DW80" s="35">
        <v>7</v>
      </c>
      <c r="DX80" s="35">
        <v>7</v>
      </c>
      <c r="DY80" s="35">
        <v>7</v>
      </c>
      <c r="DZ80" s="35">
        <v>7</v>
      </c>
      <c r="EA80" s="35">
        <v>7</v>
      </c>
      <c r="EB80" s="35">
        <v>6</v>
      </c>
      <c r="EC80" s="35">
        <v>7</v>
      </c>
      <c r="ED80" s="35">
        <v>7</v>
      </c>
      <c r="EE80" s="35">
        <v>6</v>
      </c>
      <c r="EF80" s="35">
        <v>7</v>
      </c>
      <c r="EG80" s="35">
        <v>7</v>
      </c>
      <c r="EH80" s="35">
        <v>7</v>
      </c>
      <c r="EI80" s="35">
        <v>7</v>
      </c>
      <c r="EJ80" s="35">
        <v>7</v>
      </c>
      <c r="EK80" s="35">
        <v>7</v>
      </c>
      <c r="EL80" s="35">
        <v>8</v>
      </c>
      <c r="EM80" s="35">
        <v>7</v>
      </c>
      <c r="EN80" s="35">
        <v>7</v>
      </c>
      <c r="EO80" s="35">
        <v>7</v>
      </c>
      <c r="EP80" s="35">
        <v>7</v>
      </c>
      <c r="EQ80" s="35">
        <v>6</v>
      </c>
      <c r="ER80" s="35">
        <v>7</v>
      </c>
      <c r="ES80" s="35">
        <v>7</v>
      </c>
      <c r="ET80" s="35">
        <v>7</v>
      </c>
      <c r="EU80" s="35">
        <v>7</v>
      </c>
      <c r="EV80" s="35">
        <v>7</v>
      </c>
      <c r="EW80" s="35">
        <v>7</v>
      </c>
      <c r="EX80" s="35">
        <v>7</v>
      </c>
      <c r="EY80" s="35">
        <v>7</v>
      </c>
      <c r="EZ80" s="35">
        <v>7</v>
      </c>
      <c r="FA80" s="35">
        <v>7</v>
      </c>
      <c r="FB80" s="35">
        <v>4</v>
      </c>
      <c r="FC80" s="35">
        <v>1</v>
      </c>
      <c r="FD80" s="35" t="s">
        <v>156</v>
      </c>
      <c r="FE80" s="35">
        <v>1</v>
      </c>
      <c r="FF80" s="35" t="s">
        <v>156</v>
      </c>
    </row>
    <row r="81" spans="1:162" hidden="1" x14ac:dyDescent="0.3">
      <c r="A81" s="35">
        <v>79</v>
      </c>
      <c r="B81" s="35">
        <v>828</v>
      </c>
      <c r="C81" s="35">
        <v>2</v>
      </c>
      <c r="D81" s="35">
        <v>2</v>
      </c>
      <c r="E81" s="35">
        <v>3</v>
      </c>
      <c r="F81" s="35">
        <v>5</v>
      </c>
      <c r="G81" s="35">
        <v>9</v>
      </c>
      <c r="H81" s="35" t="s">
        <v>156</v>
      </c>
      <c r="I81" s="35" t="s">
        <v>156</v>
      </c>
      <c r="J81" s="35" t="s">
        <v>156</v>
      </c>
      <c r="K81" s="35" t="s">
        <v>156</v>
      </c>
      <c r="L81" s="35" t="s">
        <v>156</v>
      </c>
      <c r="M81" s="35" t="s">
        <v>156</v>
      </c>
      <c r="N81" s="35" t="s">
        <v>156</v>
      </c>
      <c r="O81" s="35" t="s">
        <v>156</v>
      </c>
      <c r="P81" s="35" t="s">
        <v>156</v>
      </c>
      <c r="Q81" s="35" t="s">
        <v>156</v>
      </c>
      <c r="R81" s="35" t="s">
        <v>156</v>
      </c>
      <c r="S81" s="35">
        <v>10</v>
      </c>
      <c r="T81" s="35" t="s">
        <v>156</v>
      </c>
      <c r="U81" s="35" t="s">
        <v>156</v>
      </c>
      <c r="V81" s="35" t="s">
        <v>156</v>
      </c>
      <c r="W81" s="35" t="s">
        <v>156</v>
      </c>
      <c r="X81" s="35" t="s">
        <v>156</v>
      </c>
      <c r="Y81" s="35" t="s">
        <v>156</v>
      </c>
      <c r="Z81" s="35" t="s">
        <v>156</v>
      </c>
      <c r="AA81" s="35" t="s">
        <v>156</v>
      </c>
      <c r="AB81" s="35" t="s">
        <v>156</v>
      </c>
      <c r="AC81" s="35">
        <v>2</v>
      </c>
      <c r="AD81" s="35">
        <v>4</v>
      </c>
      <c r="AE81" s="35">
        <v>7</v>
      </c>
      <c r="AF81" s="35">
        <v>5</v>
      </c>
      <c r="AG81" s="35">
        <v>5</v>
      </c>
      <c r="AH81" s="35">
        <v>6</v>
      </c>
      <c r="AI81" s="36">
        <v>4</v>
      </c>
      <c r="AJ81" s="36">
        <v>7</v>
      </c>
      <c r="AK81" s="36">
        <v>5</v>
      </c>
      <c r="AL81" s="36">
        <v>5</v>
      </c>
      <c r="AM81" s="36">
        <v>6</v>
      </c>
      <c r="AN81" s="35">
        <v>3</v>
      </c>
      <c r="AO81" s="35">
        <v>5</v>
      </c>
      <c r="AP81" s="35">
        <v>9</v>
      </c>
      <c r="AQ81" s="35">
        <v>9</v>
      </c>
      <c r="AR81" s="35">
        <v>10</v>
      </c>
      <c r="AS81" s="35">
        <v>8</v>
      </c>
      <c r="AT81" s="35">
        <v>10</v>
      </c>
      <c r="AU81" s="35">
        <v>9</v>
      </c>
      <c r="AV81" s="35">
        <v>8</v>
      </c>
      <c r="AW81" s="35">
        <v>4</v>
      </c>
      <c r="AX81" s="35">
        <v>5</v>
      </c>
      <c r="AY81" s="35">
        <v>7</v>
      </c>
      <c r="AZ81" s="35">
        <v>6</v>
      </c>
      <c r="BA81" s="35">
        <v>5</v>
      </c>
      <c r="BB81" s="35">
        <v>1</v>
      </c>
      <c r="BC81" s="35">
        <v>2</v>
      </c>
      <c r="BD81" s="35">
        <v>5</v>
      </c>
      <c r="BE81" s="35">
        <v>8</v>
      </c>
      <c r="BF81" s="35" t="s">
        <v>156</v>
      </c>
      <c r="BG81" s="35">
        <v>8</v>
      </c>
      <c r="BH81" s="35">
        <v>7</v>
      </c>
      <c r="BI81" s="35">
        <v>6</v>
      </c>
      <c r="BJ81" s="35">
        <v>10</v>
      </c>
      <c r="BK81" s="35">
        <v>7</v>
      </c>
      <c r="BL81" s="35">
        <v>4</v>
      </c>
      <c r="BM81" s="35">
        <v>4</v>
      </c>
      <c r="BN81" s="35">
        <v>5</v>
      </c>
      <c r="BO81" s="35">
        <v>4</v>
      </c>
      <c r="BP81" s="35">
        <v>7</v>
      </c>
      <c r="BQ81" s="35">
        <v>4</v>
      </c>
      <c r="BR81" s="35">
        <v>5</v>
      </c>
      <c r="BS81" s="35">
        <v>8</v>
      </c>
      <c r="BT81" s="35">
        <v>5</v>
      </c>
      <c r="BU81" s="35">
        <v>4</v>
      </c>
      <c r="BV81" s="35">
        <v>7</v>
      </c>
      <c r="BW81" s="35">
        <v>6</v>
      </c>
      <c r="BX81" s="35">
        <v>4</v>
      </c>
      <c r="BY81" s="35">
        <v>4</v>
      </c>
      <c r="BZ81" s="35">
        <v>4</v>
      </c>
      <c r="CA81" s="35">
        <v>7</v>
      </c>
      <c r="CB81" s="35">
        <v>7</v>
      </c>
      <c r="CC81" s="35">
        <v>8</v>
      </c>
      <c r="CD81" s="35">
        <v>7</v>
      </c>
      <c r="CE81" s="35">
        <v>8</v>
      </c>
      <c r="CF81" s="35">
        <v>6</v>
      </c>
      <c r="CG81" s="35">
        <v>4</v>
      </c>
      <c r="CH81" s="35">
        <v>4</v>
      </c>
      <c r="CI81" s="35">
        <v>7</v>
      </c>
      <c r="CJ81" s="35">
        <v>4</v>
      </c>
      <c r="CK81" s="35">
        <v>9</v>
      </c>
      <c r="CL81" s="35">
        <v>3</v>
      </c>
      <c r="CM81" s="35">
        <v>8</v>
      </c>
      <c r="CN81" s="35">
        <v>6</v>
      </c>
      <c r="CO81" s="35">
        <v>7</v>
      </c>
      <c r="CP81" s="35">
        <v>6</v>
      </c>
      <c r="CQ81" s="35">
        <v>4</v>
      </c>
      <c r="CR81" s="35">
        <v>6</v>
      </c>
      <c r="CS81" s="35">
        <v>5</v>
      </c>
      <c r="CT81" s="35">
        <v>5</v>
      </c>
      <c r="CU81" s="35">
        <v>9</v>
      </c>
      <c r="CV81" s="35">
        <v>4</v>
      </c>
      <c r="CW81" s="35">
        <v>8</v>
      </c>
      <c r="CX81" s="35">
        <v>5</v>
      </c>
      <c r="CY81" s="35">
        <v>7</v>
      </c>
      <c r="CZ81" s="35">
        <v>8</v>
      </c>
      <c r="DA81" s="35">
        <v>6</v>
      </c>
      <c r="DB81" s="35">
        <v>2</v>
      </c>
      <c r="DC81" s="35">
        <v>2</v>
      </c>
      <c r="DD81" s="35">
        <v>5</v>
      </c>
      <c r="DE81" s="35">
        <v>8</v>
      </c>
      <c r="DF81" s="35" t="s">
        <v>156</v>
      </c>
      <c r="DG81" s="35">
        <v>7</v>
      </c>
      <c r="DH81" s="35">
        <v>6</v>
      </c>
      <c r="DI81" s="35">
        <v>5</v>
      </c>
      <c r="DJ81" s="35">
        <v>9</v>
      </c>
      <c r="DK81" s="35">
        <v>7</v>
      </c>
      <c r="DL81" s="35">
        <v>4</v>
      </c>
      <c r="DM81" s="35">
        <v>9</v>
      </c>
      <c r="DN81" s="35">
        <v>6</v>
      </c>
      <c r="DO81" s="35">
        <v>8</v>
      </c>
      <c r="DP81" s="35">
        <v>3</v>
      </c>
      <c r="DQ81" s="35">
        <v>2</v>
      </c>
      <c r="DR81" s="35">
        <v>1</v>
      </c>
      <c r="DS81" s="35">
        <v>4</v>
      </c>
      <c r="DT81" s="35">
        <v>5</v>
      </c>
      <c r="DU81" s="35">
        <v>2</v>
      </c>
      <c r="DV81" s="35">
        <v>6</v>
      </c>
      <c r="DW81" s="35">
        <v>9</v>
      </c>
      <c r="DX81" s="35">
        <v>3</v>
      </c>
      <c r="DY81" s="35">
        <v>5</v>
      </c>
      <c r="DZ81" s="35">
        <v>2</v>
      </c>
      <c r="EA81" s="35">
        <v>9</v>
      </c>
      <c r="EB81" s="35">
        <v>6</v>
      </c>
      <c r="EC81" s="35">
        <v>9</v>
      </c>
      <c r="ED81" s="35">
        <v>8</v>
      </c>
      <c r="EE81" s="35">
        <v>3</v>
      </c>
      <c r="EF81" s="35">
        <v>6</v>
      </c>
      <c r="EG81" s="35">
        <v>2</v>
      </c>
      <c r="EH81" s="35">
        <v>2</v>
      </c>
      <c r="EI81" s="35">
        <v>3</v>
      </c>
      <c r="EJ81" s="35">
        <v>7</v>
      </c>
      <c r="EK81" s="35">
        <v>6</v>
      </c>
      <c r="EL81" s="35">
        <v>7</v>
      </c>
      <c r="EM81" s="35">
        <v>4</v>
      </c>
      <c r="EN81" s="35">
        <v>4</v>
      </c>
      <c r="EO81" s="35">
        <v>6</v>
      </c>
      <c r="EP81" s="35">
        <v>6</v>
      </c>
      <c r="EQ81" s="35">
        <v>6</v>
      </c>
      <c r="ER81" s="35">
        <v>9</v>
      </c>
      <c r="ES81" s="35">
        <v>3</v>
      </c>
      <c r="ET81" s="35">
        <v>5</v>
      </c>
      <c r="EU81" s="35">
        <v>8</v>
      </c>
      <c r="EV81" s="35">
        <v>4</v>
      </c>
      <c r="EW81" s="35">
        <v>5</v>
      </c>
      <c r="EX81" s="35">
        <v>5</v>
      </c>
      <c r="EY81" s="35">
        <v>8</v>
      </c>
      <c r="EZ81" s="35">
        <v>9</v>
      </c>
      <c r="FA81" s="35">
        <v>4</v>
      </c>
      <c r="FB81" s="35">
        <v>3</v>
      </c>
      <c r="FC81" s="35">
        <v>3</v>
      </c>
      <c r="FD81" s="35" t="s">
        <v>156</v>
      </c>
      <c r="FE81" s="35">
        <v>2</v>
      </c>
      <c r="FF81" s="35" t="s">
        <v>156</v>
      </c>
    </row>
    <row r="82" spans="1:162" hidden="1" x14ac:dyDescent="0.3">
      <c r="A82" s="35">
        <v>80</v>
      </c>
      <c r="B82" s="35">
        <v>839</v>
      </c>
      <c r="C82" s="35">
        <v>2</v>
      </c>
      <c r="D82" s="35">
        <v>1</v>
      </c>
      <c r="E82" s="35">
        <v>11</v>
      </c>
      <c r="F82" s="35">
        <v>12</v>
      </c>
      <c r="G82" s="35" t="s">
        <v>156</v>
      </c>
      <c r="H82" s="35" t="s">
        <v>156</v>
      </c>
      <c r="I82" s="35" t="s">
        <v>156</v>
      </c>
      <c r="J82" s="35" t="s">
        <v>156</v>
      </c>
      <c r="K82" s="35" t="s">
        <v>156</v>
      </c>
      <c r="L82" s="35" t="s">
        <v>156</v>
      </c>
      <c r="M82" s="35" t="s">
        <v>156</v>
      </c>
      <c r="N82" s="35" t="s">
        <v>156</v>
      </c>
      <c r="O82" s="35" t="s">
        <v>156</v>
      </c>
      <c r="P82" s="35" t="s">
        <v>156</v>
      </c>
      <c r="Q82" s="35" t="s">
        <v>156</v>
      </c>
      <c r="R82" s="35" t="s">
        <v>156</v>
      </c>
      <c r="S82" s="35">
        <v>4</v>
      </c>
      <c r="T82" s="35" t="s">
        <v>156</v>
      </c>
      <c r="U82" s="35" t="s">
        <v>156</v>
      </c>
      <c r="V82" s="35" t="s">
        <v>156</v>
      </c>
      <c r="W82" s="35" t="s">
        <v>156</v>
      </c>
      <c r="X82" s="35" t="s">
        <v>156</v>
      </c>
      <c r="Y82" s="35" t="s">
        <v>156</v>
      </c>
      <c r="Z82" s="35" t="s">
        <v>156</v>
      </c>
      <c r="AA82" s="35" t="s">
        <v>156</v>
      </c>
      <c r="AB82" s="35" t="s">
        <v>156</v>
      </c>
      <c r="AC82" s="35" t="s">
        <v>156</v>
      </c>
      <c r="AD82" s="35">
        <v>1</v>
      </c>
      <c r="AE82" s="35">
        <v>6</v>
      </c>
      <c r="AF82" s="35">
        <v>3</v>
      </c>
      <c r="AG82" s="35">
        <v>6</v>
      </c>
      <c r="AH82" s="35">
        <v>5</v>
      </c>
      <c r="AI82" s="36">
        <v>1</v>
      </c>
      <c r="AJ82" s="36">
        <v>6</v>
      </c>
      <c r="AK82" s="36">
        <v>3</v>
      </c>
      <c r="AL82" s="36">
        <v>6</v>
      </c>
      <c r="AM82" s="36">
        <v>5</v>
      </c>
      <c r="AN82" s="35">
        <v>3</v>
      </c>
      <c r="AO82" s="35">
        <v>1</v>
      </c>
      <c r="AP82" s="35">
        <v>5</v>
      </c>
      <c r="AQ82" s="35">
        <v>5</v>
      </c>
      <c r="AR82" s="35">
        <v>3</v>
      </c>
      <c r="AS82" s="35">
        <v>5</v>
      </c>
      <c r="AT82" s="35">
        <v>2</v>
      </c>
      <c r="AU82" s="35">
        <v>3</v>
      </c>
      <c r="AV82" s="35">
        <v>2</v>
      </c>
      <c r="AW82" s="35">
        <v>2</v>
      </c>
      <c r="AX82" s="35">
        <v>3</v>
      </c>
      <c r="AY82" s="35">
        <v>0</v>
      </c>
      <c r="AZ82" s="35">
        <v>1</v>
      </c>
      <c r="BA82" s="35">
        <v>1</v>
      </c>
      <c r="BB82" s="35">
        <v>2</v>
      </c>
      <c r="BC82" s="35">
        <v>1</v>
      </c>
      <c r="BD82" s="35">
        <v>3</v>
      </c>
      <c r="BE82" s="35">
        <v>2</v>
      </c>
      <c r="BF82" s="35" t="s">
        <v>156</v>
      </c>
      <c r="BG82" s="35">
        <v>1</v>
      </c>
      <c r="BH82" s="35">
        <v>3</v>
      </c>
      <c r="BI82" s="35">
        <v>2</v>
      </c>
      <c r="BJ82" s="35">
        <v>3</v>
      </c>
      <c r="BK82" s="35">
        <v>2</v>
      </c>
      <c r="BL82" s="35">
        <v>1</v>
      </c>
      <c r="BM82" s="35">
        <v>2</v>
      </c>
      <c r="BN82" s="35">
        <v>2</v>
      </c>
      <c r="BO82" s="35">
        <v>2</v>
      </c>
      <c r="BP82" s="35">
        <v>4</v>
      </c>
      <c r="BQ82" s="35">
        <v>2</v>
      </c>
      <c r="BR82" s="35">
        <v>3</v>
      </c>
      <c r="BS82" s="35">
        <v>2</v>
      </c>
      <c r="BT82" s="35">
        <v>3</v>
      </c>
      <c r="BU82" s="35">
        <v>4</v>
      </c>
      <c r="BV82" s="35">
        <v>3</v>
      </c>
      <c r="BW82" s="35">
        <v>2</v>
      </c>
      <c r="BX82" s="35">
        <v>3</v>
      </c>
      <c r="BY82" s="35">
        <v>1</v>
      </c>
      <c r="BZ82" s="35">
        <v>3</v>
      </c>
      <c r="CA82" s="35">
        <v>2</v>
      </c>
      <c r="CB82" s="35">
        <v>3</v>
      </c>
      <c r="CC82" s="35">
        <v>3</v>
      </c>
      <c r="CD82" s="35">
        <v>3</v>
      </c>
      <c r="CE82" s="35">
        <v>4</v>
      </c>
      <c r="CF82" s="35">
        <v>3</v>
      </c>
      <c r="CG82" s="35">
        <v>4</v>
      </c>
      <c r="CH82" s="35">
        <v>4</v>
      </c>
      <c r="CI82" s="35">
        <v>2</v>
      </c>
      <c r="CJ82" s="35">
        <v>5</v>
      </c>
      <c r="CK82" s="35">
        <v>0</v>
      </c>
      <c r="CL82" s="35">
        <v>3</v>
      </c>
      <c r="CM82" s="35">
        <v>3</v>
      </c>
      <c r="CN82" s="35">
        <v>0</v>
      </c>
      <c r="CO82" s="35">
        <v>2</v>
      </c>
      <c r="CP82" s="35">
        <v>2</v>
      </c>
      <c r="CQ82" s="35">
        <v>2</v>
      </c>
      <c r="CR82" s="35">
        <v>3</v>
      </c>
      <c r="CS82" s="35">
        <v>4</v>
      </c>
      <c r="CT82" s="35">
        <v>1</v>
      </c>
      <c r="CU82" s="35">
        <v>1</v>
      </c>
      <c r="CV82" s="35">
        <v>3</v>
      </c>
      <c r="CW82" s="35">
        <v>2</v>
      </c>
      <c r="CX82" s="35">
        <v>5</v>
      </c>
      <c r="CY82" s="35">
        <v>4</v>
      </c>
      <c r="CZ82" s="35">
        <v>3</v>
      </c>
      <c r="DA82" s="35">
        <v>2</v>
      </c>
      <c r="DB82" s="35">
        <v>0</v>
      </c>
      <c r="DC82" s="35">
        <v>0</v>
      </c>
      <c r="DD82" s="35">
        <v>0</v>
      </c>
      <c r="DE82" s="35">
        <v>5</v>
      </c>
      <c r="DF82" s="35" t="s">
        <v>156</v>
      </c>
      <c r="DG82" s="35">
        <v>0</v>
      </c>
      <c r="DH82" s="35">
        <v>2</v>
      </c>
      <c r="DI82" s="35">
        <v>3</v>
      </c>
      <c r="DJ82" s="35">
        <v>0</v>
      </c>
      <c r="DK82" s="35">
        <v>3</v>
      </c>
      <c r="DL82" s="35">
        <v>1</v>
      </c>
      <c r="DM82" s="35">
        <v>1</v>
      </c>
      <c r="DN82" s="35">
        <v>2</v>
      </c>
      <c r="DO82" s="35">
        <v>3</v>
      </c>
      <c r="DP82" s="35">
        <v>0</v>
      </c>
      <c r="DQ82" s="35">
        <v>3</v>
      </c>
      <c r="DR82" s="35">
        <v>5</v>
      </c>
      <c r="DS82" s="35">
        <v>1</v>
      </c>
      <c r="DT82" s="35">
        <v>1</v>
      </c>
      <c r="DU82" s="35">
        <v>3</v>
      </c>
      <c r="DV82" s="35">
        <v>2</v>
      </c>
      <c r="DW82" s="35">
        <v>1</v>
      </c>
      <c r="DX82" s="35">
        <v>3</v>
      </c>
      <c r="DY82" s="35">
        <v>3</v>
      </c>
      <c r="DZ82" s="35">
        <v>0</v>
      </c>
      <c r="EA82" s="35">
        <v>2</v>
      </c>
      <c r="EB82" s="35">
        <v>0</v>
      </c>
      <c r="EC82" s="35">
        <v>2</v>
      </c>
      <c r="ED82" s="35">
        <v>0</v>
      </c>
      <c r="EE82" s="35">
        <v>0</v>
      </c>
      <c r="EF82" s="35">
        <v>0</v>
      </c>
      <c r="EG82" s="35">
        <v>4</v>
      </c>
      <c r="EH82" s="35">
        <v>5</v>
      </c>
      <c r="EI82" s="35">
        <v>4</v>
      </c>
      <c r="EJ82" s="35">
        <v>5</v>
      </c>
      <c r="EK82" s="35">
        <v>0</v>
      </c>
      <c r="EL82" s="35">
        <v>0</v>
      </c>
      <c r="EM82" s="35">
        <v>0</v>
      </c>
      <c r="EN82" s="35">
        <v>0</v>
      </c>
      <c r="EO82" s="35">
        <v>3</v>
      </c>
      <c r="EP82" s="35">
        <v>2</v>
      </c>
      <c r="EQ82" s="35">
        <v>4</v>
      </c>
      <c r="ER82" s="35">
        <v>5</v>
      </c>
      <c r="ES82" s="35">
        <v>5</v>
      </c>
      <c r="ET82" s="35">
        <v>0</v>
      </c>
      <c r="EU82" s="35">
        <v>0</v>
      </c>
      <c r="EV82" s="35">
        <v>2</v>
      </c>
      <c r="EW82" s="35">
        <v>0</v>
      </c>
      <c r="EX82" s="35">
        <v>0</v>
      </c>
      <c r="EY82" s="35">
        <v>0</v>
      </c>
      <c r="EZ82" s="35">
        <v>3</v>
      </c>
      <c r="FA82" s="35">
        <v>0</v>
      </c>
      <c r="FB82" s="35">
        <v>3</v>
      </c>
      <c r="FC82" s="35">
        <v>3</v>
      </c>
      <c r="FD82" s="35" t="s">
        <v>156</v>
      </c>
      <c r="FE82" s="35">
        <v>2</v>
      </c>
      <c r="FF82" s="35" t="s">
        <v>156</v>
      </c>
    </row>
    <row r="83" spans="1:162" hidden="1" x14ac:dyDescent="0.3">
      <c r="A83" s="35">
        <v>81</v>
      </c>
      <c r="B83" s="35">
        <v>841</v>
      </c>
      <c r="C83" s="35">
        <v>2</v>
      </c>
      <c r="D83" s="35">
        <v>1</v>
      </c>
      <c r="E83" s="35">
        <v>3</v>
      </c>
      <c r="F83" s="35">
        <v>5</v>
      </c>
      <c r="G83" s="35">
        <v>7</v>
      </c>
      <c r="H83" s="35" t="s">
        <v>156</v>
      </c>
      <c r="I83" s="35" t="s">
        <v>156</v>
      </c>
      <c r="J83" s="35" t="s">
        <v>156</v>
      </c>
      <c r="K83" s="35" t="s">
        <v>156</v>
      </c>
      <c r="L83" s="35" t="s">
        <v>156</v>
      </c>
      <c r="M83" s="35" t="s">
        <v>156</v>
      </c>
      <c r="N83" s="35" t="s">
        <v>156</v>
      </c>
      <c r="O83" s="35" t="s">
        <v>156</v>
      </c>
      <c r="P83" s="35" t="s">
        <v>156</v>
      </c>
      <c r="Q83" s="35" t="s">
        <v>156</v>
      </c>
      <c r="R83" s="35" t="s">
        <v>156</v>
      </c>
      <c r="S83" s="35">
        <v>10</v>
      </c>
      <c r="T83" s="35" t="s">
        <v>156</v>
      </c>
      <c r="U83" s="35" t="s">
        <v>156</v>
      </c>
      <c r="V83" s="35" t="s">
        <v>156</v>
      </c>
      <c r="W83" s="35" t="s">
        <v>156</v>
      </c>
      <c r="X83" s="35" t="s">
        <v>156</v>
      </c>
      <c r="Y83" s="35" t="s">
        <v>156</v>
      </c>
      <c r="Z83" s="35" t="s">
        <v>156</v>
      </c>
      <c r="AA83" s="35" t="s">
        <v>156</v>
      </c>
      <c r="AB83" s="35" t="s">
        <v>156</v>
      </c>
      <c r="AC83" s="35">
        <v>2</v>
      </c>
      <c r="AD83" s="35">
        <v>10</v>
      </c>
      <c r="AE83" s="35">
        <v>9</v>
      </c>
      <c r="AF83" s="35">
        <v>9</v>
      </c>
      <c r="AG83" s="35">
        <v>9</v>
      </c>
      <c r="AH83" s="35">
        <v>8</v>
      </c>
      <c r="AI83" s="36">
        <v>10</v>
      </c>
      <c r="AJ83" s="36">
        <v>9</v>
      </c>
      <c r="AK83" s="36">
        <v>9</v>
      </c>
      <c r="AL83" s="36">
        <v>9</v>
      </c>
      <c r="AM83" s="36">
        <v>8</v>
      </c>
      <c r="AN83" s="35">
        <v>3</v>
      </c>
      <c r="AO83" s="35">
        <v>4</v>
      </c>
      <c r="AP83" s="35">
        <v>9</v>
      </c>
      <c r="AQ83" s="35">
        <v>5</v>
      </c>
      <c r="AR83" s="35">
        <v>9</v>
      </c>
      <c r="AS83" s="35">
        <v>11</v>
      </c>
      <c r="AT83" s="35">
        <v>11</v>
      </c>
      <c r="AU83" s="35">
        <v>9</v>
      </c>
      <c r="AV83" s="35">
        <v>5</v>
      </c>
      <c r="AW83" s="35">
        <v>5</v>
      </c>
      <c r="AX83" s="35">
        <v>5</v>
      </c>
      <c r="AY83" s="35">
        <v>5</v>
      </c>
      <c r="AZ83" s="35">
        <v>5</v>
      </c>
      <c r="BA83" s="35">
        <v>9</v>
      </c>
      <c r="BB83" s="35">
        <v>10</v>
      </c>
      <c r="BC83" s="35">
        <v>7</v>
      </c>
      <c r="BD83" s="35">
        <v>9</v>
      </c>
      <c r="BE83" s="35">
        <v>10</v>
      </c>
      <c r="BF83" s="35" t="s">
        <v>156</v>
      </c>
      <c r="BG83" s="35">
        <v>10</v>
      </c>
      <c r="BH83" s="35">
        <v>10</v>
      </c>
      <c r="BI83" s="35">
        <v>8</v>
      </c>
      <c r="BJ83" s="35">
        <v>10</v>
      </c>
      <c r="BK83" s="35">
        <v>9</v>
      </c>
      <c r="BL83" s="35">
        <v>8</v>
      </c>
      <c r="BM83" s="35">
        <v>8</v>
      </c>
      <c r="BN83" s="35">
        <v>10</v>
      </c>
      <c r="BO83" s="35">
        <v>9</v>
      </c>
      <c r="BP83" s="35">
        <v>7</v>
      </c>
      <c r="BQ83" s="35">
        <v>10</v>
      </c>
      <c r="BR83" s="35">
        <v>10</v>
      </c>
      <c r="BS83" s="35">
        <v>10</v>
      </c>
      <c r="BT83" s="35">
        <v>10</v>
      </c>
      <c r="BU83" s="35">
        <v>9</v>
      </c>
      <c r="BV83" s="35">
        <v>10</v>
      </c>
      <c r="BW83" s="35">
        <v>10</v>
      </c>
      <c r="BX83" s="35">
        <v>10</v>
      </c>
      <c r="BY83" s="35">
        <v>10</v>
      </c>
      <c r="BZ83" s="35">
        <v>10</v>
      </c>
      <c r="CA83" s="35">
        <v>10</v>
      </c>
      <c r="CB83" s="35">
        <v>10</v>
      </c>
      <c r="CC83" s="35">
        <v>10</v>
      </c>
      <c r="CD83" s="35">
        <v>10</v>
      </c>
      <c r="CE83" s="35">
        <v>7</v>
      </c>
      <c r="CF83" s="35">
        <v>10</v>
      </c>
      <c r="CG83" s="35">
        <v>9</v>
      </c>
      <c r="CH83" s="35">
        <v>10</v>
      </c>
      <c r="CI83" s="35">
        <v>10</v>
      </c>
      <c r="CJ83" s="35">
        <v>10</v>
      </c>
      <c r="CK83" s="35">
        <v>10</v>
      </c>
      <c r="CL83" s="35">
        <v>10</v>
      </c>
      <c r="CM83" s="35">
        <v>6</v>
      </c>
      <c r="CN83" s="35">
        <v>8</v>
      </c>
      <c r="CO83" s="35">
        <v>10</v>
      </c>
      <c r="CP83" s="35">
        <v>10</v>
      </c>
      <c r="CQ83" s="35">
        <v>9</v>
      </c>
      <c r="CR83" s="35">
        <v>10</v>
      </c>
      <c r="CS83" s="35">
        <v>10</v>
      </c>
      <c r="CT83" s="35">
        <v>10</v>
      </c>
      <c r="CU83" s="35">
        <v>8</v>
      </c>
      <c r="CV83" s="35">
        <v>10</v>
      </c>
      <c r="CW83" s="35">
        <v>10</v>
      </c>
      <c r="CX83" s="35">
        <v>9</v>
      </c>
      <c r="CY83" s="35">
        <v>10</v>
      </c>
      <c r="CZ83" s="35">
        <v>10</v>
      </c>
      <c r="DA83" s="35">
        <v>10</v>
      </c>
      <c r="DB83" s="35">
        <v>10</v>
      </c>
      <c r="DC83" s="35">
        <v>10</v>
      </c>
      <c r="DD83" s="35">
        <v>10</v>
      </c>
      <c r="DE83" s="35">
        <v>10</v>
      </c>
      <c r="DF83" s="35" t="s">
        <v>156</v>
      </c>
      <c r="DG83" s="35">
        <v>10</v>
      </c>
      <c r="DH83" s="35">
        <v>10</v>
      </c>
      <c r="DI83" s="35">
        <v>10</v>
      </c>
      <c r="DJ83" s="35">
        <v>10</v>
      </c>
      <c r="DK83" s="35">
        <v>10</v>
      </c>
      <c r="DL83" s="35">
        <v>10</v>
      </c>
      <c r="DM83" s="35">
        <v>10</v>
      </c>
      <c r="DN83" s="35">
        <v>10</v>
      </c>
      <c r="DO83" s="35">
        <v>10</v>
      </c>
      <c r="DP83" s="35">
        <v>10</v>
      </c>
      <c r="DQ83" s="35">
        <v>10</v>
      </c>
      <c r="DR83" s="35">
        <v>10</v>
      </c>
      <c r="DS83" s="35">
        <v>10</v>
      </c>
      <c r="DT83" s="35">
        <v>10</v>
      </c>
      <c r="DU83" s="35">
        <v>10</v>
      </c>
      <c r="DV83" s="35">
        <v>10</v>
      </c>
      <c r="DW83" s="35">
        <v>10</v>
      </c>
      <c r="DX83" s="35">
        <v>10</v>
      </c>
      <c r="DY83" s="35">
        <v>10</v>
      </c>
      <c r="DZ83" s="35">
        <v>10</v>
      </c>
      <c r="EA83" s="35">
        <v>10</v>
      </c>
      <c r="EB83" s="35">
        <v>10</v>
      </c>
      <c r="EC83" s="35">
        <v>10</v>
      </c>
      <c r="ED83" s="35">
        <v>10</v>
      </c>
      <c r="EE83" s="35">
        <v>10</v>
      </c>
      <c r="EF83" s="35">
        <v>10</v>
      </c>
      <c r="EG83" s="35">
        <v>10</v>
      </c>
      <c r="EH83" s="35">
        <v>10</v>
      </c>
      <c r="EI83" s="35">
        <v>10</v>
      </c>
      <c r="EJ83" s="35">
        <v>10</v>
      </c>
      <c r="EK83" s="35">
        <v>10</v>
      </c>
      <c r="EL83" s="35">
        <v>10</v>
      </c>
      <c r="EM83" s="35">
        <v>10</v>
      </c>
      <c r="EN83" s="35">
        <v>10</v>
      </c>
      <c r="EO83" s="35">
        <v>10</v>
      </c>
      <c r="EP83" s="35">
        <v>10</v>
      </c>
      <c r="EQ83" s="35">
        <v>10</v>
      </c>
      <c r="ER83" s="35">
        <v>10</v>
      </c>
      <c r="ES83" s="35">
        <v>10</v>
      </c>
      <c r="ET83" s="35">
        <v>10</v>
      </c>
      <c r="EU83" s="35">
        <v>10</v>
      </c>
      <c r="EV83" s="35">
        <v>10</v>
      </c>
      <c r="EW83" s="35">
        <v>10</v>
      </c>
      <c r="EX83" s="35">
        <v>10</v>
      </c>
      <c r="EY83" s="35">
        <v>10</v>
      </c>
      <c r="EZ83" s="35">
        <v>10</v>
      </c>
      <c r="FA83" s="35">
        <v>10</v>
      </c>
      <c r="FB83" s="35">
        <v>3</v>
      </c>
      <c r="FC83" s="35">
        <v>3</v>
      </c>
      <c r="FD83" s="35" t="s">
        <v>156</v>
      </c>
      <c r="FE83" s="35">
        <v>2</v>
      </c>
      <c r="FF83" s="35" t="s">
        <v>156</v>
      </c>
    </row>
    <row r="84" spans="1:162" hidden="1" x14ac:dyDescent="0.3">
      <c r="A84" s="35">
        <v>82</v>
      </c>
      <c r="B84" s="35">
        <v>853</v>
      </c>
      <c r="C84" s="35">
        <v>2</v>
      </c>
      <c r="D84" s="35">
        <v>1</v>
      </c>
      <c r="E84" s="35">
        <v>3</v>
      </c>
      <c r="F84" s="35">
        <v>5</v>
      </c>
      <c r="G84" s="35">
        <v>7</v>
      </c>
      <c r="H84" s="35" t="s">
        <v>156</v>
      </c>
      <c r="I84" s="35" t="s">
        <v>156</v>
      </c>
      <c r="J84" s="35" t="s">
        <v>156</v>
      </c>
      <c r="K84" s="35" t="s">
        <v>156</v>
      </c>
      <c r="L84" s="35" t="s">
        <v>156</v>
      </c>
      <c r="M84" s="35" t="s">
        <v>156</v>
      </c>
      <c r="N84" s="35" t="s">
        <v>156</v>
      </c>
      <c r="O84" s="35" t="s">
        <v>156</v>
      </c>
      <c r="P84" s="35" t="s">
        <v>156</v>
      </c>
      <c r="Q84" s="35" t="s">
        <v>156</v>
      </c>
      <c r="R84" s="35" t="s">
        <v>156</v>
      </c>
      <c r="S84" s="35">
        <v>10</v>
      </c>
      <c r="T84" s="35" t="s">
        <v>156</v>
      </c>
      <c r="U84" s="35" t="s">
        <v>156</v>
      </c>
      <c r="V84" s="35" t="s">
        <v>156</v>
      </c>
      <c r="W84" s="35" t="s">
        <v>156</v>
      </c>
      <c r="X84" s="35" t="s">
        <v>156</v>
      </c>
      <c r="Y84" s="35" t="s">
        <v>156</v>
      </c>
      <c r="Z84" s="35" t="s">
        <v>156</v>
      </c>
      <c r="AA84" s="35" t="s">
        <v>156</v>
      </c>
      <c r="AB84" s="35" t="s">
        <v>156</v>
      </c>
      <c r="AC84" s="35">
        <v>2</v>
      </c>
      <c r="AD84" s="35">
        <v>6</v>
      </c>
      <c r="AE84" s="35">
        <v>9</v>
      </c>
      <c r="AF84" s="35">
        <v>7</v>
      </c>
      <c r="AG84" s="35">
        <v>7</v>
      </c>
      <c r="AH84" s="35">
        <v>10</v>
      </c>
      <c r="AI84" s="36">
        <v>6</v>
      </c>
      <c r="AJ84" s="36">
        <v>9</v>
      </c>
      <c r="AK84" s="36">
        <v>7</v>
      </c>
      <c r="AL84" s="36">
        <v>7</v>
      </c>
      <c r="AM84" s="36">
        <v>10</v>
      </c>
      <c r="AN84" s="35">
        <v>5</v>
      </c>
      <c r="AO84" s="35">
        <v>2</v>
      </c>
      <c r="AP84" s="35">
        <v>9</v>
      </c>
      <c r="AQ84" s="35">
        <v>8</v>
      </c>
      <c r="AR84" s="35">
        <v>7</v>
      </c>
      <c r="AS84" s="35">
        <v>8</v>
      </c>
      <c r="AT84" s="35">
        <v>9</v>
      </c>
      <c r="AU84" s="35">
        <v>6</v>
      </c>
      <c r="AV84" s="35">
        <v>9</v>
      </c>
      <c r="AW84" s="35">
        <v>8</v>
      </c>
      <c r="AX84" s="35">
        <v>7</v>
      </c>
      <c r="AY84" s="35">
        <v>8</v>
      </c>
      <c r="AZ84" s="35">
        <v>8</v>
      </c>
      <c r="BA84" s="35">
        <v>8</v>
      </c>
      <c r="BB84" s="35">
        <v>6</v>
      </c>
      <c r="BC84" s="35">
        <v>7</v>
      </c>
      <c r="BD84" s="35">
        <v>9</v>
      </c>
      <c r="BE84" s="35">
        <v>8</v>
      </c>
      <c r="BF84" s="35" t="s">
        <v>156</v>
      </c>
      <c r="BG84" s="35">
        <v>9</v>
      </c>
      <c r="BH84" s="35">
        <v>8</v>
      </c>
      <c r="BI84" s="35">
        <v>7</v>
      </c>
      <c r="BJ84" s="35">
        <v>9</v>
      </c>
      <c r="BK84" s="35">
        <v>9</v>
      </c>
      <c r="BL84" s="35">
        <v>8</v>
      </c>
      <c r="BM84" s="35">
        <v>8</v>
      </c>
      <c r="BN84" s="35">
        <v>8</v>
      </c>
      <c r="BO84" s="35">
        <v>8</v>
      </c>
      <c r="BP84" s="35">
        <v>8</v>
      </c>
      <c r="BQ84" s="35">
        <v>8</v>
      </c>
      <c r="BR84" s="35">
        <v>8</v>
      </c>
      <c r="BS84" s="35">
        <v>9</v>
      </c>
      <c r="BT84" s="35">
        <v>8</v>
      </c>
      <c r="BU84" s="35">
        <v>9</v>
      </c>
      <c r="BV84" s="35">
        <v>7</v>
      </c>
      <c r="BW84" s="35">
        <v>8</v>
      </c>
      <c r="BX84" s="35">
        <v>8</v>
      </c>
      <c r="BY84" s="35">
        <v>7</v>
      </c>
      <c r="BZ84" s="35">
        <v>9</v>
      </c>
      <c r="CA84" s="35">
        <v>8</v>
      </c>
      <c r="CB84" s="35">
        <v>9</v>
      </c>
      <c r="CC84" s="35">
        <v>8</v>
      </c>
      <c r="CD84" s="35">
        <v>8</v>
      </c>
      <c r="CE84" s="35">
        <v>5</v>
      </c>
      <c r="CF84" s="35">
        <v>9</v>
      </c>
      <c r="CG84" s="35">
        <v>8</v>
      </c>
      <c r="CH84" s="35">
        <v>8</v>
      </c>
      <c r="CI84" s="35">
        <v>7</v>
      </c>
      <c r="CJ84" s="35">
        <v>8</v>
      </c>
      <c r="CK84" s="35">
        <v>7</v>
      </c>
      <c r="CL84" s="35">
        <v>8</v>
      </c>
      <c r="CM84" s="35">
        <v>7</v>
      </c>
      <c r="CN84" s="35">
        <v>8</v>
      </c>
      <c r="CO84" s="35">
        <v>7</v>
      </c>
      <c r="CP84" s="35">
        <v>8</v>
      </c>
      <c r="CQ84" s="35">
        <v>8</v>
      </c>
      <c r="CR84" s="35">
        <v>8</v>
      </c>
      <c r="CS84" s="35">
        <v>8</v>
      </c>
      <c r="CT84" s="35">
        <v>8</v>
      </c>
      <c r="CU84" s="35">
        <v>8</v>
      </c>
      <c r="CV84" s="35">
        <v>8</v>
      </c>
      <c r="CW84" s="35">
        <v>8</v>
      </c>
      <c r="CX84" s="35">
        <v>7</v>
      </c>
      <c r="CY84" s="35">
        <v>7</v>
      </c>
      <c r="CZ84" s="35">
        <v>8</v>
      </c>
      <c r="DA84" s="35">
        <v>7</v>
      </c>
      <c r="DB84" s="35">
        <v>6</v>
      </c>
      <c r="DC84" s="35">
        <v>4</v>
      </c>
      <c r="DD84" s="35">
        <v>6</v>
      </c>
      <c r="DE84" s="35">
        <v>8</v>
      </c>
      <c r="DF84" s="35" t="s">
        <v>156</v>
      </c>
      <c r="DG84" s="35">
        <v>8</v>
      </c>
      <c r="DH84" s="35">
        <v>7</v>
      </c>
      <c r="DI84" s="35">
        <v>7</v>
      </c>
      <c r="DJ84" s="35">
        <v>8</v>
      </c>
      <c r="DK84" s="35">
        <v>7</v>
      </c>
      <c r="DL84" s="35">
        <v>8</v>
      </c>
      <c r="DM84" s="35">
        <v>7</v>
      </c>
      <c r="DN84" s="35">
        <v>8</v>
      </c>
      <c r="DO84" s="35">
        <v>7</v>
      </c>
      <c r="DP84" s="35">
        <v>7</v>
      </c>
      <c r="DQ84" s="35">
        <v>7</v>
      </c>
      <c r="DR84" s="35">
        <v>8</v>
      </c>
      <c r="DS84" s="35">
        <v>9</v>
      </c>
      <c r="DT84" s="35">
        <v>8</v>
      </c>
      <c r="DU84" s="35">
        <v>8</v>
      </c>
      <c r="DV84" s="35">
        <v>7</v>
      </c>
      <c r="DW84" s="35">
        <v>7</v>
      </c>
      <c r="DX84" s="35">
        <v>7</v>
      </c>
      <c r="DY84" s="35">
        <v>7</v>
      </c>
      <c r="DZ84" s="35">
        <v>7</v>
      </c>
      <c r="EA84" s="35">
        <v>7</v>
      </c>
      <c r="EB84" s="35">
        <v>8</v>
      </c>
      <c r="EC84" s="35">
        <v>8</v>
      </c>
      <c r="ED84" s="35">
        <v>7</v>
      </c>
      <c r="EE84" s="35">
        <v>6</v>
      </c>
      <c r="EF84" s="35">
        <v>8</v>
      </c>
      <c r="EG84" s="35">
        <v>7</v>
      </c>
      <c r="EH84" s="35">
        <v>8</v>
      </c>
      <c r="EI84" s="35">
        <v>8</v>
      </c>
      <c r="EJ84" s="35">
        <v>8</v>
      </c>
      <c r="EK84" s="35">
        <v>7</v>
      </c>
      <c r="EL84" s="35">
        <v>7</v>
      </c>
      <c r="EM84" s="35">
        <v>4</v>
      </c>
      <c r="EN84" s="35">
        <v>7</v>
      </c>
      <c r="EO84" s="35">
        <v>8</v>
      </c>
      <c r="EP84" s="35">
        <v>7</v>
      </c>
      <c r="EQ84" s="35">
        <v>8</v>
      </c>
      <c r="ER84" s="35">
        <v>8</v>
      </c>
      <c r="ES84" s="35">
        <v>8</v>
      </c>
      <c r="ET84" s="35">
        <v>6</v>
      </c>
      <c r="EU84" s="35">
        <v>8</v>
      </c>
      <c r="EV84" s="35">
        <v>7</v>
      </c>
      <c r="EW84" s="35">
        <v>8</v>
      </c>
      <c r="EX84" s="35">
        <v>7</v>
      </c>
      <c r="EY84" s="35">
        <v>8</v>
      </c>
      <c r="EZ84" s="35">
        <v>8</v>
      </c>
      <c r="FA84" s="35">
        <v>6</v>
      </c>
      <c r="FB84" s="35">
        <v>3</v>
      </c>
      <c r="FC84" s="35">
        <v>3</v>
      </c>
      <c r="FD84" s="35" t="s">
        <v>156</v>
      </c>
      <c r="FE84" s="35">
        <v>2</v>
      </c>
      <c r="FF84" s="35" t="s">
        <v>156</v>
      </c>
    </row>
    <row r="85" spans="1:162" hidden="1" x14ac:dyDescent="0.3">
      <c r="A85" s="35">
        <v>83</v>
      </c>
      <c r="B85" s="35">
        <v>868</v>
      </c>
      <c r="C85" s="35">
        <v>2</v>
      </c>
      <c r="D85" s="35">
        <v>1</v>
      </c>
      <c r="E85" s="35">
        <v>1</v>
      </c>
      <c r="F85" s="35">
        <v>4</v>
      </c>
      <c r="G85" s="35">
        <v>5</v>
      </c>
      <c r="H85" s="35">
        <v>6</v>
      </c>
      <c r="I85" s="35">
        <v>7</v>
      </c>
      <c r="J85" s="35">
        <v>8</v>
      </c>
      <c r="K85" s="35">
        <v>11</v>
      </c>
      <c r="L85" s="35" t="s">
        <v>156</v>
      </c>
      <c r="M85" s="35" t="s">
        <v>156</v>
      </c>
      <c r="N85" s="35" t="s">
        <v>156</v>
      </c>
      <c r="O85" s="35" t="s">
        <v>156</v>
      </c>
      <c r="P85" s="35" t="s">
        <v>156</v>
      </c>
      <c r="Q85" s="35" t="s">
        <v>156</v>
      </c>
      <c r="R85" s="35" t="s">
        <v>156</v>
      </c>
      <c r="S85" s="35">
        <v>4</v>
      </c>
      <c r="T85" s="35" t="s">
        <v>156</v>
      </c>
      <c r="U85" s="35" t="s">
        <v>156</v>
      </c>
      <c r="V85" s="35" t="s">
        <v>156</v>
      </c>
      <c r="W85" s="35" t="s">
        <v>156</v>
      </c>
      <c r="X85" s="35" t="s">
        <v>156</v>
      </c>
      <c r="Y85" s="35" t="s">
        <v>156</v>
      </c>
      <c r="Z85" s="35" t="s">
        <v>156</v>
      </c>
      <c r="AA85" s="35" t="s">
        <v>156</v>
      </c>
      <c r="AB85" s="35" t="s">
        <v>156</v>
      </c>
      <c r="AC85" s="35" t="s">
        <v>156</v>
      </c>
      <c r="AD85" s="35">
        <v>4</v>
      </c>
      <c r="AE85" s="35">
        <v>9</v>
      </c>
      <c r="AF85" s="35">
        <v>9</v>
      </c>
      <c r="AG85" s="35">
        <v>5</v>
      </c>
      <c r="AH85" s="35">
        <v>8</v>
      </c>
      <c r="AI85" s="36">
        <v>4</v>
      </c>
      <c r="AJ85" s="36">
        <v>9</v>
      </c>
      <c r="AK85" s="36">
        <v>9</v>
      </c>
      <c r="AL85" s="36">
        <v>5</v>
      </c>
      <c r="AM85" s="36">
        <v>8</v>
      </c>
      <c r="AN85" s="35">
        <v>2</v>
      </c>
      <c r="AO85" s="35">
        <v>4</v>
      </c>
      <c r="AP85" s="35">
        <v>2</v>
      </c>
      <c r="AQ85" s="35">
        <v>0</v>
      </c>
      <c r="AR85" s="35">
        <v>0</v>
      </c>
      <c r="AS85" s="35">
        <v>7</v>
      </c>
      <c r="AT85" s="35">
        <v>0</v>
      </c>
      <c r="AU85" s="35">
        <v>5</v>
      </c>
      <c r="AV85" s="35">
        <v>2</v>
      </c>
      <c r="AW85" s="35">
        <v>0</v>
      </c>
      <c r="AX85" s="35">
        <v>3</v>
      </c>
      <c r="AY85" s="35">
        <v>4</v>
      </c>
      <c r="AZ85" s="35">
        <v>3</v>
      </c>
      <c r="BA85" s="35">
        <v>0</v>
      </c>
      <c r="BB85" s="35">
        <v>7</v>
      </c>
      <c r="BC85" s="35">
        <v>4</v>
      </c>
      <c r="BD85" s="35">
        <v>4</v>
      </c>
      <c r="BE85" s="35">
        <v>2</v>
      </c>
      <c r="BF85" s="35" t="s">
        <v>156</v>
      </c>
      <c r="BG85" s="35">
        <v>5</v>
      </c>
      <c r="BH85" s="35">
        <v>5</v>
      </c>
      <c r="BI85" s="35">
        <v>1</v>
      </c>
      <c r="BJ85" s="35">
        <v>3</v>
      </c>
      <c r="BK85" s="35">
        <v>4</v>
      </c>
      <c r="BL85" s="35">
        <v>0</v>
      </c>
      <c r="BM85" s="35">
        <v>7</v>
      </c>
      <c r="BN85" s="35">
        <v>3</v>
      </c>
      <c r="BO85" s="35">
        <v>4</v>
      </c>
      <c r="BP85" s="35">
        <v>0</v>
      </c>
      <c r="BQ85" s="35">
        <v>1</v>
      </c>
      <c r="BR85" s="35">
        <v>3</v>
      </c>
      <c r="BS85" s="35">
        <v>5</v>
      </c>
      <c r="BT85" s="35">
        <v>1</v>
      </c>
      <c r="BU85" s="35">
        <v>2</v>
      </c>
      <c r="BV85" s="35">
        <v>2</v>
      </c>
      <c r="BW85" s="35">
        <v>2</v>
      </c>
      <c r="BX85" s="35">
        <v>1</v>
      </c>
      <c r="BY85" s="35">
        <v>1</v>
      </c>
      <c r="BZ85" s="35">
        <v>6</v>
      </c>
      <c r="CA85" s="35">
        <v>2</v>
      </c>
      <c r="CB85" s="35">
        <v>1</v>
      </c>
      <c r="CC85" s="35">
        <v>2</v>
      </c>
      <c r="CD85" s="35">
        <v>2</v>
      </c>
      <c r="CE85" s="35">
        <v>2</v>
      </c>
      <c r="CF85" s="35">
        <v>5</v>
      </c>
      <c r="CG85" s="35">
        <v>4</v>
      </c>
      <c r="CH85" s="35">
        <v>4</v>
      </c>
      <c r="CI85" s="35">
        <v>6</v>
      </c>
      <c r="CJ85" s="35">
        <v>2</v>
      </c>
      <c r="CK85" s="35">
        <v>0</v>
      </c>
      <c r="CL85" s="35">
        <v>5</v>
      </c>
      <c r="CM85" s="35">
        <v>2</v>
      </c>
      <c r="CN85" s="35">
        <v>2</v>
      </c>
      <c r="CO85" s="35">
        <v>7</v>
      </c>
      <c r="CP85" s="35">
        <v>1</v>
      </c>
      <c r="CQ85" s="35">
        <v>6</v>
      </c>
      <c r="CR85" s="35">
        <v>6</v>
      </c>
      <c r="CS85" s="35">
        <v>8</v>
      </c>
      <c r="CT85" s="35">
        <v>0</v>
      </c>
      <c r="CU85" s="35">
        <v>4</v>
      </c>
      <c r="CV85" s="35">
        <v>3</v>
      </c>
      <c r="CW85" s="35">
        <v>5</v>
      </c>
      <c r="CX85" s="35">
        <v>1</v>
      </c>
      <c r="CY85" s="35">
        <v>2</v>
      </c>
      <c r="CZ85" s="35">
        <v>1</v>
      </c>
      <c r="DA85" s="35">
        <v>1</v>
      </c>
      <c r="DB85" s="35">
        <v>6</v>
      </c>
      <c r="DC85" s="35">
        <v>4</v>
      </c>
      <c r="DD85" s="35">
        <v>3</v>
      </c>
      <c r="DE85" s="35">
        <v>6</v>
      </c>
      <c r="DF85" s="35" t="s">
        <v>156</v>
      </c>
      <c r="DG85" s="35">
        <v>5</v>
      </c>
      <c r="DH85" s="35">
        <v>6</v>
      </c>
      <c r="DI85" s="35">
        <v>4</v>
      </c>
      <c r="DJ85" s="35">
        <v>6</v>
      </c>
      <c r="DK85" s="35">
        <v>4</v>
      </c>
      <c r="DL85" s="35">
        <v>7</v>
      </c>
      <c r="DM85" s="35">
        <v>4</v>
      </c>
      <c r="DN85" s="35">
        <v>3</v>
      </c>
      <c r="DO85" s="35">
        <v>3</v>
      </c>
      <c r="DP85" s="35">
        <v>1</v>
      </c>
      <c r="DQ85" s="35">
        <v>0</v>
      </c>
      <c r="DR85" s="35">
        <v>7</v>
      </c>
      <c r="DS85" s="35">
        <v>2</v>
      </c>
      <c r="DT85" s="35">
        <v>2</v>
      </c>
      <c r="DU85" s="35">
        <v>6</v>
      </c>
      <c r="DV85" s="35">
        <v>3</v>
      </c>
      <c r="DW85" s="35">
        <v>1</v>
      </c>
      <c r="DX85" s="35">
        <v>3</v>
      </c>
      <c r="DY85" s="35">
        <v>2</v>
      </c>
      <c r="DZ85" s="35">
        <v>2</v>
      </c>
      <c r="EA85" s="35">
        <v>5</v>
      </c>
      <c r="EB85" s="35">
        <v>3</v>
      </c>
      <c r="EC85" s="35">
        <v>5</v>
      </c>
      <c r="ED85" s="35">
        <v>4</v>
      </c>
      <c r="EE85" s="35">
        <v>4</v>
      </c>
      <c r="EF85" s="35">
        <v>5</v>
      </c>
      <c r="EG85" s="35">
        <v>6</v>
      </c>
      <c r="EH85" s="35">
        <v>8</v>
      </c>
      <c r="EI85" s="35">
        <v>7</v>
      </c>
      <c r="EJ85" s="35">
        <v>6</v>
      </c>
      <c r="EK85" s="35">
        <v>2</v>
      </c>
      <c r="EL85" s="35">
        <v>1</v>
      </c>
      <c r="EM85" s="35">
        <v>1</v>
      </c>
      <c r="EN85" s="35">
        <v>2</v>
      </c>
      <c r="EO85" s="35">
        <v>6</v>
      </c>
      <c r="EP85" s="35">
        <v>6</v>
      </c>
      <c r="EQ85" s="35">
        <v>7</v>
      </c>
      <c r="ER85" s="35">
        <v>7</v>
      </c>
      <c r="ES85" s="35">
        <v>7</v>
      </c>
      <c r="ET85" s="35">
        <v>2</v>
      </c>
      <c r="EU85" s="35">
        <v>4</v>
      </c>
      <c r="EV85" s="35">
        <v>1</v>
      </c>
      <c r="EW85" s="35">
        <v>5</v>
      </c>
      <c r="EX85" s="35">
        <v>4</v>
      </c>
      <c r="EY85" s="35">
        <v>4</v>
      </c>
      <c r="EZ85" s="35">
        <v>2</v>
      </c>
      <c r="FA85" s="35">
        <v>7</v>
      </c>
      <c r="FB85" s="35">
        <v>2</v>
      </c>
      <c r="FC85" s="35">
        <v>2</v>
      </c>
      <c r="FD85" s="35" t="s">
        <v>156</v>
      </c>
      <c r="FE85" s="35">
        <v>2</v>
      </c>
      <c r="FF85" s="35" t="s">
        <v>156</v>
      </c>
    </row>
    <row r="86" spans="1:162" hidden="1" x14ac:dyDescent="0.3">
      <c r="A86" s="35">
        <v>84</v>
      </c>
      <c r="B86" s="35">
        <v>878</v>
      </c>
      <c r="C86" s="35">
        <v>2</v>
      </c>
      <c r="D86" s="35">
        <v>1</v>
      </c>
      <c r="E86" s="35">
        <v>1</v>
      </c>
      <c r="F86" s="35">
        <v>3</v>
      </c>
      <c r="G86" s="35">
        <v>7</v>
      </c>
      <c r="H86" s="35">
        <v>8</v>
      </c>
      <c r="I86" s="35">
        <v>10</v>
      </c>
      <c r="J86" s="35" t="s">
        <v>156</v>
      </c>
      <c r="K86" s="35" t="s">
        <v>156</v>
      </c>
      <c r="L86" s="35" t="s">
        <v>156</v>
      </c>
      <c r="M86" s="35" t="s">
        <v>156</v>
      </c>
      <c r="N86" s="35" t="s">
        <v>156</v>
      </c>
      <c r="O86" s="35" t="s">
        <v>156</v>
      </c>
      <c r="P86" s="35" t="s">
        <v>156</v>
      </c>
      <c r="Q86" s="35" t="s">
        <v>156</v>
      </c>
      <c r="R86" s="35" t="s">
        <v>156</v>
      </c>
      <c r="S86" s="35">
        <v>10</v>
      </c>
      <c r="T86" s="35" t="s">
        <v>156</v>
      </c>
      <c r="U86" s="35" t="s">
        <v>156</v>
      </c>
      <c r="V86" s="35" t="s">
        <v>156</v>
      </c>
      <c r="W86" s="35" t="s">
        <v>156</v>
      </c>
      <c r="X86" s="35" t="s">
        <v>156</v>
      </c>
      <c r="Y86" s="35" t="s">
        <v>156</v>
      </c>
      <c r="Z86" s="35" t="s">
        <v>156</v>
      </c>
      <c r="AA86" s="35" t="s">
        <v>156</v>
      </c>
      <c r="AB86" s="35" t="s">
        <v>156</v>
      </c>
      <c r="AC86" s="35">
        <v>2</v>
      </c>
      <c r="AD86" s="35">
        <v>6</v>
      </c>
      <c r="AE86" s="35">
        <v>7</v>
      </c>
      <c r="AF86" s="35">
        <v>6</v>
      </c>
      <c r="AG86" s="35">
        <v>8</v>
      </c>
      <c r="AH86" s="35">
        <v>9</v>
      </c>
      <c r="AI86" s="36">
        <v>6</v>
      </c>
      <c r="AJ86" s="36">
        <v>7</v>
      </c>
      <c r="AK86" s="36">
        <v>6</v>
      </c>
      <c r="AL86" s="36">
        <v>8</v>
      </c>
      <c r="AM86" s="36">
        <v>9</v>
      </c>
      <c r="AN86" s="35">
        <v>4</v>
      </c>
      <c r="AO86" s="35">
        <v>5</v>
      </c>
      <c r="AP86" s="35">
        <v>0</v>
      </c>
      <c r="AQ86" s="35">
        <v>0</v>
      </c>
      <c r="AR86" s="35">
        <v>2</v>
      </c>
      <c r="AS86" s="35">
        <v>0</v>
      </c>
      <c r="AT86" s="35">
        <v>0</v>
      </c>
      <c r="AU86" s="35">
        <v>0</v>
      </c>
      <c r="AV86" s="35">
        <v>6</v>
      </c>
      <c r="AW86" s="35">
        <v>8</v>
      </c>
      <c r="AX86" s="35">
        <v>9</v>
      </c>
      <c r="AY86" s="35">
        <v>8</v>
      </c>
      <c r="AZ86" s="35">
        <v>8</v>
      </c>
      <c r="BA86" s="35">
        <v>8</v>
      </c>
      <c r="BB86" s="35">
        <v>7</v>
      </c>
      <c r="BC86" s="35">
        <v>4</v>
      </c>
      <c r="BD86" s="35">
        <v>5</v>
      </c>
      <c r="BE86" s="35">
        <v>4</v>
      </c>
      <c r="BF86" s="35" t="s">
        <v>156</v>
      </c>
      <c r="BG86" s="35">
        <v>6</v>
      </c>
      <c r="BH86" s="35">
        <v>6</v>
      </c>
      <c r="BI86" s="35">
        <v>6</v>
      </c>
      <c r="BJ86" s="35">
        <v>7</v>
      </c>
      <c r="BK86" s="35">
        <v>6</v>
      </c>
      <c r="BL86" s="35">
        <v>6</v>
      </c>
      <c r="BM86" s="35">
        <v>8</v>
      </c>
      <c r="BN86" s="35">
        <v>8</v>
      </c>
      <c r="BO86" s="35">
        <v>7</v>
      </c>
      <c r="BP86" s="35">
        <v>6</v>
      </c>
      <c r="BQ86" s="35">
        <v>7</v>
      </c>
      <c r="BR86" s="35">
        <v>6</v>
      </c>
      <c r="BS86" s="35">
        <v>7</v>
      </c>
      <c r="BT86" s="35">
        <v>7</v>
      </c>
      <c r="BU86" s="35">
        <v>7</v>
      </c>
      <c r="BV86" s="35">
        <v>6</v>
      </c>
      <c r="BW86" s="35">
        <v>7</v>
      </c>
      <c r="BX86" s="35">
        <v>5</v>
      </c>
      <c r="BY86" s="35">
        <v>6</v>
      </c>
      <c r="BZ86" s="35">
        <v>7</v>
      </c>
      <c r="CA86" s="35">
        <v>8</v>
      </c>
      <c r="CB86" s="35">
        <v>6</v>
      </c>
      <c r="CC86" s="35">
        <v>7</v>
      </c>
      <c r="CD86" s="35">
        <v>5</v>
      </c>
      <c r="CE86" s="35">
        <v>4</v>
      </c>
      <c r="CF86" s="35">
        <v>6</v>
      </c>
      <c r="CG86" s="35">
        <v>6</v>
      </c>
      <c r="CH86" s="35">
        <v>8</v>
      </c>
      <c r="CI86" s="35">
        <v>5</v>
      </c>
      <c r="CJ86" s="35">
        <v>7</v>
      </c>
      <c r="CK86" s="35">
        <v>5</v>
      </c>
      <c r="CL86" s="35">
        <v>5</v>
      </c>
      <c r="CM86" s="35">
        <v>8</v>
      </c>
      <c r="CN86" s="35">
        <v>5</v>
      </c>
      <c r="CO86" s="35">
        <v>6</v>
      </c>
      <c r="CP86" s="35">
        <v>6</v>
      </c>
      <c r="CQ86" s="35">
        <v>7</v>
      </c>
      <c r="CR86" s="35">
        <v>8</v>
      </c>
      <c r="CS86" s="35">
        <v>6</v>
      </c>
      <c r="CT86" s="35">
        <v>5</v>
      </c>
      <c r="CU86" s="35">
        <v>6</v>
      </c>
      <c r="CV86" s="35">
        <v>6</v>
      </c>
      <c r="CW86" s="35">
        <v>5</v>
      </c>
      <c r="CX86" s="35">
        <v>4</v>
      </c>
      <c r="CY86" s="35">
        <v>5</v>
      </c>
      <c r="CZ86" s="35">
        <v>8</v>
      </c>
      <c r="DA86" s="35">
        <v>5</v>
      </c>
      <c r="DB86" s="35">
        <v>7</v>
      </c>
      <c r="DC86" s="35">
        <v>7</v>
      </c>
      <c r="DD86" s="35">
        <v>7</v>
      </c>
      <c r="DE86" s="35">
        <v>6</v>
      </c>
      <c r="DF86" s="35" t="s">
        <v>156</v>
      </c>
      <c r="DG86" s="35">
        <v>6</v>
      </c>
      <c r="DH86" s="35">
        <v>7</v>
      </c>
      <c r="DI86" s="35">
        <v>6</v>
      </c>
      <c r="DJ86" s="35">
        <v>8</v>
      </c>
      <c r="DK86" s="35">
        <v>9</v>
      </c>
      <c r="DL86" s="35">
        <v>8</v>
      </c>
      <c r="DM86" s="35">
        <v>10</v>
      </c>
      <c r="DN86" s="35">
        <v>8</v>
      </c>
      <c r="DO86" s="35">
        <v>7</v>
      </c>
      <c r="DP86" s="35">
        <v>7</v>
      </c>
      <c r="DQ86" s="35">
        <v>8</v>
      </c>
      <c r="DR86" s="35">
        <v>7</v>
      </c>
      <c r="DS86" s="35">
        <v>6</v>
      </c>
      <c r="DT86" s="35">
        <v>8</v>
      </c>
      <c r="DU86" s="35">
        <v>6</v>
      </c>
      <c r="DV86" s="35">
        <v>8</v>
      </c>
      <c r="DW86" s="35">
        <v>6</v>
      </c>
      <c r="DX86" s="35">
        <v>6</v>
      </c>
      <c r="DY86" s="35">
        <v>8</v>
      </c>
      <c r="DZ86" s="35">
        <v>7</v>
      </c>
      <c r="EA86" s="35">
        <v>9</v>
      </c>
      <c r="EB86" s="35">
        <v>8</v>
      </c>
      <c r="EC86" s="35">
        <v>9</v>
      </c>
      <c r="ED86" s="35">
        <v>8</v>
      </c>
      <c r="EE86" s="35">
        <v>8</v>
      </c>
      <c r="EF86" s="35">
        <v>7</v>
      </c>
      <c r="EG86" s="35">
        <v>8</v>
      </c>
      <c r="EH86" s="35">
        <v>6</v>
      </c>
      <c r="EI86" s="35">
        <v>7</v>
      </c>
      <c r="EJ86" s="35">
        <v>9</v>
      </c>
      <c r="EK86" s="35">
        <v>7</v>
      </c>
      <c r="EL86" s="35">
        <v>7</v>
      </c>
      <c r="EM86" s="35">
        <v>9</v>
      </c>
      <c r="EN86" s="35">
        <v>8</v>
      </c>
      <c r="EO86" s="35">
        <v>7</v>
      </c>
      <c r="EP86" s="35">
        <v>6</v>
      </c>
      <c r="EQ86" s="35">
        <v>8</v>
      </c>
      <c r="ER86" s="35">
        <v>7</v>
      </c>
      <c r="ES86" s="35">
        <v>9</v>
      </c>
      <c r="ET86" s="35">
        <v>7</v>
      </c>
      <c r="EU86" s="35">
        <v>6</v>
      </c>
      <c r="EV86" s="35">
        <v>7</v>
      </c>
      <c r="EW86" s="35">
        <v>8</v>
      </c>
      <c r="EX86" s="35">
        <v>4</v>
      </c>
      <c r="EY86" s="35">
        <v>8</v>
      </c>
      <c r="EZ86" s="35">
        <v>8</v>
      </c>
      <c r="FA86" s="35">
        <v>7</v>
      </c>
      <c r="FB86" s="35">
        <v>3</v>
      </c>
      <c r="FC86" s="35">
        <v>2</v>
      </c>
      <c r="FD86" s="35" t="s">
        <v>156</v>
      </c>
      <c r="FE86" s="35">
        <v>2</v>
      </c>
      <c r="FF86" s="35" t="s">
        <v>156</v>
      </c>
    </row>
    <row r="87" spans="1:162" hidden="1" x14ac:dyDescent="0.3">
      <c r="A87" s="35">
        <v>85</v>
      </c>
      <c r="B87" s="35">
        <v>882</v>
      </c>
      <c r="C87" s="35">
        <v>2</v>
      </c>
      <c r="D87" s="35">
        <v>1</v>
      </c>
      <c r="E87" s="35">
        <v>7</v>
      </c>
      <c r="F87" s="35">
        <v>8</v>
      </c>
      <c r="G87" s="35">
        <v>14</v>
      </c>
      <c r="H87" s="35" t="s">
        <v>156</v>
      </c>
      <c r="I87" s="35" t="s">
        <v>156</v>
      </c>
      <c r="J87" s="35" t="s">
        <v>156</v>
      </c>
      <c r="K87" s="35" t="s">
        <v>156</v>
      </c>
      <c r="L87" s="35" t="s">
        <v>156</v>
      </c>
      <c r="M87" s="35" t="s">
        <v>156</v>
      </c>
      <c r="N87" s="35" t="s">
        <v>156</v>
      </c>
      <c r="O87" s="35" t="s">
        <v>156</v>
      </c>
      <c r="P87" s="35" t="s">
        <v>156</v>
      </c>
      <c r="Q87" s="35" t="s">
        <v>156</v>
      </c>
      <c r="R87" s="35" t="s">
        <v>156</v>
      </c>
      <c r="S87" s="35">
        <v>5</v>
      </c>
      <c r="T87" s="35" t="s">
        <v>156</v>
      </c>
      <c r="U87" s="35" t="s">
        <v>156</v>
      </c>
      <c r="V87" s="35" t="s">
        <v>156</v>
      </c>
      <c r="W87" s="35" t="s">
        <v>156</v>
      </c>
      <c r="X87" s="35" t="s">
        <v>156</v>
      </c>
      <c r="Y87" s="35" t="s">
        <v>156</v>
      </c>
      <c r="Z87" s="35" t="s">
        <v>156</v>
      </c>
      <c r="AA87" s="35" t="s">
        <v>156</v>
      </c>
      <c r="AB87" s="35" t="s">
        <v>156</v>
      </c>
      <c r="AC87" s="35" t="s">
        <v>156</v>
      </c>
      <c r="AD87" s="35">
        <v>7</v>
      </c>
      <c r="AE87" s="35">
        <v>7</v>
      </c>
      <c r="AF87" s="35">
        <v>7</v>
      </c>
      <c r="AG87" s="35">
        <v>7</v>
      </c>
      <c r="AH87" s="35">
        <v>7</v>
      </c>
      <c r="AI87" s="36">
        <v>7</v>
      </c>
      <c r="AJ87" s="36">
        <v>7</v>
      </c>
      <c r="AK87" s="36">
        <v>7</v>
      </c>
      <c r="AL87" s="36">
        <v>7</v>
      </c>
      <c r="AM87" s="36">
        <v>7</v>
      </c>
      <c r="AN87" s="35">
        <v>5</v>
      </c>
      <c r="AO87" s="35">
        <v>2</v>
      </c>
      <c r="AP87" s="35">
        <v>5</v>
      </c>
      <c r="AQ87" s="35">
        <v>5</v>
      </c>
      <c r="AR87" s="35">
        <v>5</v>
      </c>
      <c r="AS87" s="35">
        <v>5</v>
      </c>
      <c r="AT87" s="35">
        <v>5</v>
      </c>
      <c r="AU87" s="35">
        <v>5</v>
      </c>
      <c r="AV87" s="35">
        <v>6</v>
      </c>
      <c r="AW87" s="35">
        <v>6</v>
      </c>
      <c r="AX87" s="35">
        <v>6</v>
      </c>
      <c r="AY87" s="35">
        <v>6</v>
      </c>
      <c r="AZ87" s="35">
        <v>6</v>
      </c>
      <c r="BA87" s="35">
        <v>6</v>
      </c>
      <c r="BB87" s="35">
        <v>5</v>
      </c>
      <c r="BC87" s="35">
        <v>6</v>
      </c>
      <c r="BD87" s="35">
        <v>6</v>
      </c>
      <c r="BE87" s="35">
        <v>7</v>
      </c>
      <c r="BF87" s="35" t="s">
        <v>156</v>
      </c>
      <c r="BG87" s="35">
        <v>5</v>
      </c>
      <c r="BH87" s="35">
        <v>5</v>
      </c>
      <c r="BI87" s="35">
        <v>7</v>
      </c>
      <c r="BJ87" s="35">
        <v>6</v>
      </c>
      <c r="BK87" s="35">
        <v>6</v>
      </c>
      <c r="BL87" s="35">
        <v>5</v>
      </c>
      <c r="BM87" s="35">
        <v>7</v>
      </c>
      <c r="BN87" s="35">
        <v>6</v>
      </c>
      <c r="BO87" s="35">
        <v>7</v>
      </c>
      <c r="BP87" s="35">
        <v>7</v>
      </c>
      <c r="BQ87" s="35">
        <v>6</v>
      </c>
      <c r="BR87" s="35">
        <v>6</v>
      </c>
      <c r="BS87" s="35">
        <v>5</v>
      </c>
      <c r="BT87" s="35">
        <v>6</v>
      </c>
      <c r="BU87" s="35">
        <v>5</v>
      </c>
      <c r="BV87" s="35">
        <v>5</v>
      </c>
      <c r="BW87" s="35">
        <v>5</v>
      </c>
      <c r="BX87" s="35">
        <v>5</v>
      </c>
      <c r="BY87" s="35">
        <v>8</v>
      </c>
      <c r="BZ87" s="35">
        <v>5</v>
      </c>
      <c r="CA87" s="35">
        <v>6</v>
      </c>
      <c r="CB87" s="35">
        <v>7</v>
      </c>
      <c r="CC87" s="35">
        <v>6</v>
      </c>
      <c r="CD87" s="35">
        <v>5</v>
      </c>
      <c r="CE87" s="35">
        <v>6</v>
      </c>
      <c r="CF87" s="35">
        <v>6</v>
      </c>
      <c r="CG87" s="35">
        <v>5</v>
      </c>
      <c r="CH87" s="35">
        <v>6</v>
      </c>
      <c r="CI87" s="35">
        <v>6</v>
      </c>
      <c r="CJ87" s="35">
        <v>8</v>
      </c>
      <c r="CK87" s="35">
        <v>5</v>
      </c>
      <c r="CL87" s="35">
        <v>6</v>
      </c>
      <c r="CM87" s="35">
        <v>6</v>
      </c>
      <c r="CN87" s="35">
        <v>6</v>
      </c>
      <c r="CO87" s="35">
        <v>5</v>
      </c>
      <c r="CP87" s="35">
        <v>6</v>
      </c>
      <c r="CQ87" s="35">
        <v>6</v>
      </c>
      <c r="CR87" s="35">
        <v>5</v>
      </c>
      <c r="CS87" s="35">
        <v>4</v>
      </c>
      <c r="CT87" s="35">
        <v>7</v>
      </c>
      <c r="CU87" s="35">
        <v>7</v>
      </c>
      <c r="CV87" s="35">
        <v>6</v>
      </c>
      <c r="CW87" s="35">
        <v>6</v>
      </c>
      <c r="CX87" s="35">
        <v>6</v>
      </c>
      <c r="CY87" s="35">
        <v>5</v>
      </c>
      <c r="CZ87" s="35">
        <v>6</v>
      </c>
      <c r="DA87" s="35">
        <v>6</v>
      </c>
      <c r="DB87" s="35">
        <v>6</v>
      </c>
      <c r="DC87" s="35">
        <v>6</v>
      </c>
      <c r="DD87" s="35">
        <v>7</v>
      </c>
      <c r="DE87" s="35">
        <v>6</v>
      </c>
      <c r="DF87" s="35" t="s">
        <v>156</v>
      </c>
      <c r="DG87" s="35">
        <v>6</v>
      </c>
      <c r="DH87" s="35">
        <v>7</v>
      </c>
      <c r="DI87" s="35">
        <v>7</v>
      </c>
      <c r="DJ87" s="35">
        <v>7</v>
      </c>
      <c r="DK87" s="35">
        <v>6</v>
      </c>
      <c r="DL87" s="35">
        <v>8</v>
      </c>
      <c r="DM87" s="35">
        <v>7</v>
      </c>
      <c r="DN87" s="35">
        <v>7</v>
      </c>
      <c r="DO87" s="35">
        <v>7</v>
      </c>
      <c r="DP87" s="35">
        <v>7</v>
      </c>
      <c r="DQ87" s="35">
        <v>6</v>
      </c>
      <c r="DR87" s="35">
        <v>5</v>
      </c>
      <c r="DS87" s="35">
        <v>6</v>
      </c>
      <c r="DT87" s="35">
        <v>6</v>
      </c>
      <c r="DU87" s="35">
        <v>6</v>
      </c>
      <c r="DV87" s="35">
        <v>8</v>
      </c>
      <c r="DW87" s="35">
        <v>6</v>
      </c>
      <c r="DX87" s="35">
        <v>7</v>
      </c>
      <c r="DY87" s="35">
        <v>7</v>
      </c>
      <c r="DZ87" s="35">
        <v>7</v>
      </c>
      <c r="EA87" s="35">
        <v>7</v>
      </c>
      <c r="EB87" s="35">
        <v>6</v>
      </c>
      <c r="EC87" s="35">
        <v>7</v>
      </c>
      <c r="ED87" s="35">
        <v>6</v>
      </c>
      <c r="EE87" s="35">
        <v>7</v>
      </c>
      <c r="EF87" s="35">
        <v>6</v>
      </c>
      <c r="EG87" s="35">
        <v>7</v>
      </c>
      <c r="EH87" s="35">
        <v>7</v>
      </c>
      <c r="EI87" s="35">
        <v>6</v>
      </c>
      <c r="EJ87" s="35">
        <v>6</v>
      </c>
      <c r="EK87" s="35">
        <v>7</v>
      </c>
      <c r="EL87" s="35">
        <v>6</v>
      </c>
      <c r="EM87" s="35">
        <v>6</v>
      </c>
      <c r="EN87" s="35">
        <v>7</v>
      </c>
      <c r="EO87" s="35">
        <v>6</v>
      </c>
      <c r="EP87" s="35">
        <v>6</v>
      </c>
      <c r="EQ87" s="35">
        <v>7</v>
      </c>
      <c r="ER87" s="35">
        <v>7</v>
      </c>
      <c r="ES87" s="35">
        <v>6</v>
      </c>
      <c r="ET87" s="35">
        <v>3</v>
      </c>
      <c r="EU87" s="35">
        <v>7</v>
      </c>
      <c r="EV87" s="35">
        <v>7</v>
      </c>
      <c r="EW87" s="35">
        <v>7</v>
      </c>
      <c r="EX87" s="35">
        <v>6</v>
      </c>
      <c r="EY87" s="35">
        <v>6</v>
      </c>
      <c r="EZ87" s="35">
        <v>7</v>
      </c>
      <c r="FA87" s="35">
        <v>6</v>
      </c>
      <c r="FB87" s="35">
        <v>1</v>
      </c>
      <c r="FC87" s="35">
        <v>4</v>
      </c>
      <c r="FD87" s="35" t="s">
        <v>161</v>
      </c>
      <c r="FE87" s="35">
        <v>1</v>
      </c>
      <c r="FF87" s="35" t="s">
        <v>156</v>
      </c>
    </row>
    <row r="88" spans="1:162" hidden="1" x14ac:dyDescent="0.3">
      <c r="A88" s="35">
        <v>86</v>
      </c>
      <c r="B88" s="35">
        <v>890</v>
      </c>
      <c r="C88" s="35">
        <v>2</v>
      </c>
      <c r="D88" s="35">
        <v>1</v>
      </c>
      <c r="E88" s="35">
        <v>1</v>
      </c>
      <c r="F88" s="35">
        <v>2</v>
      </c>
      <c r="G88" s="35">
        <v>3</v>
      </c>
      <c r="H88" s="35">
        <v>5</v>
      </c>
      <c r="I88" s="35">
        <v>7</v>
      </c>
      <c r="J88" s="35">
        <v>8</v>
      </c>
      <c r="K88" s="35">
        <v>9</v>
      </c>
      <c r="L88" s="35">
        <v>10</v>
      </c>
      <c r="M88" s="35" t="s">
        <v>156</v>
      </c>
      <c r="N88" s="35" t="s">
        <v>156</v>
      </c>
      <c r="O88" s="35" t="s">
        <v>156</v>
      </c>
      <c r="P88" s="35" t="s">
        <v>156</v>
      </c>
      <c r="Q88" s="35" t="s">
        <v>156</v>
      </c>
      <c r="R88" s="35" t="s">
        <v>156</v>
      </c>
      <c r="S88" s="35">
        <v>10</v>
      </c>
      <c r="T88" s="35" t="s">
        <v>156</v>
      </c>
      <c r="U88" s="35" t="s">
        <v>156</v>
      </c>
      <c r="V88" s="35" t="s">
        <v>156</v>
      </c>
      <c r="W88" s="35" t="s">
        <v>156</v>
      </c>
      <c r="X88" s="35" t="s">
        <v>156</v>
      </c>
      <c r="Y88" s="35" t="s">
        <v>156</v>
      </c>
      <c r="Z88" s="35" t="s">
        <v>156</v>
      </c>
      <c r="AA88" s="35" t="s">
        <v>156</v>
      </c>
      <c r="AB88" s="35" t="s">
        <v>156</v>
      </c>
      <c r="AC88" s="35">
        <v>2</v>
      </c>
      <c r="AD88" s="35">
        <v>5</v>
      </c>
      <c r="AE88" s="35">
        <v>5</v>
      </c>
      <c r="AF88" s="35">
        <v>2</v>
      </c>
      <c r="AG88" s="35">
        <v>2</v>
      </c>
      <c r="AH88" s="35">
        <v>8</v>
      </c>
      <c r="AI88" s="36">
        <v>5</v>
      </c>
      <c r="AJ88" s="36">
        <v>5</v>
      </c>
      <c r="AK88" s="36">
        <v>2</v>
      </c>
      <c r="AL88" s="36">
        <v>2</v>
      </c>
      <c r="AM88" s="36">
        <v>8</v>
      </c>
      <c r="AN88" s="35">
        <v>4</v>
      </c>
      <c r="AO88" s="35">
        <v>1</v>
      </c>
      <c r="AP88" s="35">
        <v>7</v>
      </c>
      <c r="AQ88" s="35">
        <v>5</v>
      </c>
      <c r="AR88" s="35">
        <v>2</v>
      </c>
      <c r="AS88" s="35">
        <v>4</v>
      </c>
      <c r="AT88" s="35">
        <v>2</v>
      </c>
      <c r="AU88" s="35">
        <v>5</v>
      </c>
      <c r="AV88" s="35">
        <v>8</v>
      </c>
      <c r="AW88" s="35">
        <v>8</v>
      </c>
      <c r="AX88" s="35">
        <v>5</v>
      </c>
      <c r="AY88" s="35">
        <v>6</v>
      </c>
      <c r="AZ88" s="35">
        <v>8</v>
      </c>
      <c r="BA88" s="35">
        <v>7</v>
      </c>
      <c r="BB88" s="35">
        <v>0</v>
      </c>
      <c r="BC88" s="35">
        <v>1</v>
      </c>
      <c r="BD88" s="35">
        <v>0</v>
      </c>
      <c r="BE88" s="35">
        <v>0</v>
      </c>
      <c r="BF88" s="35" t="s">
        <v>156</v>
      </c>
      <c r="BG88" s="35">
        <v>0</v>
      </c>
      <c r="BH88" s="35">
        <v>0</v>
      </c>
      <c r="BI88" s="35">
        <v>1</v>
      </c>
      <c r="BJ88" s="35">
        <v>0</v>
      </c>
      <c r="BK88" s="35">
        <v>2</v>
      </c>
      <c r="BL88" s="35">
        <v>0</v>
      </c>
      <c r="BM88" s="35">
        <v>2</v>
      </c>
      <c r="BN88" s="35">
        <v>1</v>
      </c>
      <c r="BO88" s="35">
        <v>0</v>
      </c>
      <c r="BP88" s="35">
        <v>0</v>
      </c>
      <c r="BQ88" s="35">
        <v>0</v>
      </c>
      <c r="BR88" s="35">
        <v>1</v>
      </c>
      <c r="BS88" s="35">
        <v>1</v>
      </c>
      <c r="BT88" s="35">
        <v>0</v>
      </c>
      <c r="BU88" s="35">
        <v>0</v>
      </c>
      <c r="BV88" s="35">
        <v>1</v>
      </c>
      <c r="BW88" s="35">
        <v>0</v>
      </c>
      <c r="BX88" s="35">
        <v>1</v>
      </c>
      <c r="BY88" s="35">
        <v>0</v>
      </c>
      <c r="BZ88" s="35">
        <v>0</v>
      </c>
      <c r="CA88" s="35">
        <v>2</v>
      </c>
      <c r="CB88" s="35">
        <v>1</v>
      </c>
      <c r="CC88" s="35">
        <v>0</v>
      </c>
      <c r="CD88" s="35">
        <v>0</v>
      </c>
      <c r="CE88" s="35">
        <v>0</v>
      </c>
      <c r="CF88" s="35">
        <v>3</v>
      </c>
      <c r="CG88" s="35">
        <v>1</v>
      </c>
      <c r="CH88" s="35">
        <v>1</v>
      </c>
      <c r="CI88" s="35">
        <v>1</v>
      </c>
      <c r="CJ88" s="35">
        <v>0</v>
      </c>
      <c r="CK88" s="35">
        <v>0</v>
      </c>
      <c r="CL88" s="35">
        <v>0</v>
      </c>
      <c r="CM88" s="35">
        <v>0</v>
      </c>
      <c r="CN88" s="35">
        <v>0</v>
      </c>
      <c r="CO88" s="35">
        <v>1</v>
      </c>
      <c r="CP88" s="35">
        <v>1</v>
      </c>
      <c r="CQ88" s="35">
        <v>0</v>
      </c>
      <c r="CR88" s="35">
        <v>0</v>
      </c>
      <c r="CS88" s="35">
        <v>0</v>
      </c>
      <c r="CT88" s="35">
        <v>0</v>
      </c>
      <c r="CU88" s="35">
        <v>0</v>
      </c>
      <c r="CV88" s="35">
        <v>0</v>
      </c>
      <c r="CW88" s="35">
        <v>0</v>
      </c>
      <c r="CX88" s="35">
        <v>0</v>
      </c>
      <c r="CY88" s="35">
        <v>0</v>
      </c>
      <c r="CZ88" s="35">
        <v>0</v>
      </c>
      <c r="DA88" s="35">
        <v>1</v>
      </c>
      <c r="DB88" s="35">
        <v>6</v>
      </c>
      <c r="DC88" s="35">
        <v>6</v>
      </c>
      <c r="DD88" s="35">
        <v>6</v>
      </c>
      <c r="DE88" s="35">
        <v>6</v>
      </c>
      <c r="DF88" s="35" t="s">
        <v>156</v>
      </c>
      <c r="DG88" s="35">
        <v>7</v>
      </c>
      <c r="DH88" s="35">
        <v>5</v>
      </c>
      <c r="DI88" s="35">
        <v>7</v>
      </c>
      <c r="DJ88" s="35">
        <v>4</v>
      </c>
      <c r="DK88" s="35">
        <v>7</v>
      </c>
      <c r="DL88" s="35">
        <v>5</v>
      </c>
      <c r="DM88" s="35">
        <v>6</v>
      </c>
      <c r="DN88" s="35">
        <v>8</v>
      </c>
      <c r="DO88" s="35">
        <v>6</v>
      </c>
      <c r="DP88" s="35">
        <v>4</v>
      </c>
      <c r="DQ88" s="35">
        <v>7</v>
      </c>
      <c r="DR88" s="35">
        <v>4</v>
      </c>
      <c r="DS88" s="35">
        <v>6</v>
      </c>
      <c r="DT88" s="35">
        <v>5</v>
      </c>
      <c r="DU88" s="35">
        <v>6</v>
      </c>
      <c r="DV88" s="35">
        <v>7</v>
      </c>
      <c r="DW88" s="35">
        <v>8</v>
      </c>
      <c r="DX88" s="35">
        <v>8</v>
      </c>
      <c r="DY88" s="35">
        <v>7</v>
      </c>
      <c r="DZ88" s="35">
        <v>7</v>
      </c>
      <c r="EA88" s="35">
        <v>7</v>
      </c>
      <c r="EB88" s="35">
        <v>7</v>
      </c>
      <c r="EC88" s="35">
        <v>7</v>
      </c>
      <c r="ED88" s="35">
        <v>8</v>
      </c>
      <c r="EE88" s="35">
        <v>4</v>
      </c>
      <c r="EF88" s="35">
        <v>6</v>
      </c>
      <c r="EG88" s="35">
        <v>6</v>
      </c>
      <c r="EH88" s="35">
        <v>8</v>
      </c>
      <c r="EI88" s="35">
        <v>7</v>
      </c>
      <c r="EJ88" s="35">
        <v>8</v>
      </c>
      <c r="EK88" s="35">
        <v>5</v>
      </c>
      <c r="EL88" s="35">
        <v>4</v>
      </c>
      <c r="EM88" s="35">
        <v>3</v>
      </c>
      <c r="EN88" s="35">
        <v>7</v>
      </c>
      <c r="EO88" s="35">
        <v>1</v>
      </c>
      <c r="EP88" s="35">
        <v>7</v>
      </c>
      <c r="EQ88" s="35">
        <v>6</v>
      </c>
      <c r="ER88" s="35">
        <v>7</v>
      </c>
      <c r="ES88" s="35">
        <v>7</v>
      </c>
      <c r="ET88" s="35">
        <v>3</v>
      </c>
      <c r="EU88" s="35">
        <v>5</v>
      </c>
      <c r="EV88" s="35">
        <v>6</v>
      </c>
      <c r="EW88" s="35">
        <v>7</v>
      </c>
      <c r="EX88" s="35">
        <v>5</v>
      </c>
      <c r="EY88" s="35">
        <v>6</v>
      </c>
      <c r="EZ88" s="35">
        <v>6</v>
      </c>
      <c r="FA88" s="35">
        <v>7</v>
      </c>
      <c r="FB88" s="35">
        <v>3</v>
      </c>
      <c r="FC88" s="35">
        <v>3</v>
      </c>
      <c r="FD88" s="35" t="s">
        <v>156</v>
      </c>
      <c r="FE88" s="35">
        <v>2</v>
      </c>
      <c r="FF88" s="35" t="s">
        <v>156</v>
      </c>
    </row>
    <row r="89" spans="1:162" hidden="1" x14ac:dyDescent="0.3">
      <c r="A89" s="35">
        <v>87</v>
      </c>
      <c r="B89" s="35">
        <v>891</v>
      </c>
      <c r="C89" s="35">
        <v>2</v>
      </c>
      <c r="D89" s="35">
        <v>1</v>
      </c>
      <c r="E89" s="35">
        <v>1</v>
      </c>
      <c r="F89" s="35">
        <v>2</v>
      </c>
      <c r="G89" s="35">
        <v>3</v>
      </c>
      <c r="H89" s="35">
        <v>4</v>
      </c>
      <c r="I89" s="35">
        <v>5</v>
      </c>
      <c r="J89" s="35">
        <v>6</v>
      </c>
      <c r="K89" s="35">
        <v>7</v>
      </c>
      <c r="L89" s="35">
        <v>8</v>
      </c>
      <c r="M89" s="35">
        <v>9</v>
      </c>
      <c r="N89" s="35">
        <v>10</v>
      </c>
      <c r="O89" s="35" t="s">
        <v>156</v>
      </c>
      <c r="P89" s="35" t="s">
        <v>156</v>
      </c>
      <c r="Q89" s="35" t="s">
        <v>156</v>
      </c>
      <c r="R89" s="35" t="s">
        <v>156</v>
      </c>
      <c r="S89" s="35">
        <v>10</v>
      </c>
      <c r="T89" s="35" t="s">
        <v>156</v>
      </c>
      <c r="U89" s="35" t="s">
        <v>156</v>
      </c>
      <c r="V89" s="35" t="s">
        <v>156</v>
      </c>
      <c r="W89" s="35" t="s">
        <v>156</v>
      </c>
      <c r="X89" s="35" t="s">
        <v>156</v>
      </c>
      <c r="Y89" s="35" t="s">
        <v>156</v>
      </c>
      <c r="Z89" s="35" t="s">
        <v>156</v>
      </c>
      <c r="AA89" s="35" t="s">
        <v>156</v>
      </c>
      <c r="AB89" s="35" t="s">
        <v>156</v>
      </c>
      <c r="AC89" s="35">
        <v>2</v>
      </c>
      <c r="AD89" s="35">
        <v>10</v>
      </c>
      <c r="AE89" s="35">
        <v>10</v>
      </c>
      <c r="AF89" s="35">
        <v>10</v>
      </c>
      <c r="AG89" s="35">
        <v>10</v>
      </c>
      <c r="AH89" s="35">
        <v>10</v>
      </c>
      <c r="AI89" s="36">
        <v>10</v>
      </c>
      <c r="AJ89" s="36">
        <v>10</v>
      </c>
      <c r="AK89" s="36">
        <v>10</v>
      </c>
      <c r="AL89" s="36">
        <v>10</v>
      </c>
      <c r="AM89" s="36">
        <v>10</v>
      </c>
      <c r="AN89" s="35">
        <v>1</v>
      </c>
      <c r="AO89" s="35">
        <v>4</v>
      </c>
      <c r="AP89" s="35">
        <v>5</v>
      </c>
      <c r="AQ89" s="35">
        <v>0</v>
      </c>
      <c r="AR89" s="35">
        <v>1</v>
      </c>
      <c r="AS89" s="35">
        <v>0</v>
      </c>
      <c r="AT89" s="35">
        <v>0</v>
      </c>
      <c r="AU89" s="35">
        <v>1</v>
      </c>
      <c r="AV89" s="35">
        <v>5</v>
      </c>
      <c r="AW89" s="35">
        <v>0</v>
      </c>
      <c r="AX89" s="35">
        <v>1</v>
      </c>
      <c r="AY89" s="35">
        <v>0</v>
      </c>
      <c r="AZ89" s="35">
        <v>0</v>
      </c>
      <c r="BA89" s="35">
        <v>0</v>
      </c>
      <c r="BB89" s="35">
        <v>2</v>
      </c>
      <c r="BC89" s="35">
        <v>3</v>
      </c>
      <c r="BD89" s="35">
        <v>1</v>
      </c>
      <c r="BE89" s="35">
        <v>6</v>
      </c>
      <c r="BF89" s="35" t="s">
        <v>156</v>
      </c>
      <c r="BG89" s="35">
        <v>10</v>
      </c>
      <c r="BH89" s="35">
        <v>5</v>
      </c>
      <c r="BI89" s="35">
        <v>5</v>
      </c>
      <c r="BJ89" s="35">
        <v>10</v>
      </c>
      <c r="BK89" s="35">
        <v>7</v>
      </c>
      <c r="BL89" s="35">
        <v>2</v>
      </c>
      <c r="BM89" s="35">
        <v>4</v>
      </c>
      <c r="BN89" s="35">
        <v>5</v>
      </c>
      <c r="BO89" s="35">
        <v>2</v>
      </c>
      <c r="BP89" s="35">
        <v>2</v>
      </c>
      <c r="BQ89" s="35">
        <v>6</v>
      </c>
      <c r="BR89" s="35">
        <v>3</v>
      </c>
      <c r="BS89" s="35">
        <v>8</v>
      </c>
      <c r="BT89" s="35">
        <v>5</v>
      </c>
      <c r="BU89" s="35">
        <v>5</v>
      </c>
      <c r="BV89" s="35">
        <v>3</v>
      </c>
      <c r="BW89" s="35">
        <v>1</v>
      </c>
      <c r="BX89" s="35">
        <v>1</v>
      </c>
      <c r="BY89" s="35">
        <v>3</v>
      </c>
      <c r="BZ89" s="35">
        <v>3</v>
      </c>
      <c r="CA89" s="35">
        <v>3</v>
      </c>
      <c r="CB89" s="35">
        <v>2</v>
      </c>
      <c r="CC89" s="35">
        <v>2</v>
      </c>
      <c r="CD89" s="35">
        <v>2</v>
      </c>
      <c r="CE89" s="35">
        <v>2</v>
      </c>
      <c r="CF89" s="35">
        <v>9</v>
      </c>
      <c r="CG89" s="35">
        <v>9</v>
      </c>
      <c r="CH89" s="35">
        <v>8</v>
      </c>
      <c r="CI89" s="35">
        <v>5</v>
      </c>
      <c r="CJ89" s="35">
        <v>5</v>
      </c>
      <c r="CK89" s="35">
        <v>1</v>
      </c>
      <c r="CL89" s="35">
        <v>2</v>
      </c>
      <c r="CM89" s="35">
        <v>1</v>
      </c>
      <c r="CN89" s="35">
        <v>2</v>
      </c>
      <c r="CO89" s="35">
        <v>2</v>
      </c>
      <c r="CP89" s="35">
        <v>9</v>
      </c>
      <c r="CQ89" s="35">
        <v>8</v>
      </c>
      <c r="CR89" s="35">
        <v>6</v>
      </c>
      <c r="CS89" s="35">
        <v>9</v>
      </c>
      <c r="CT89" s="35">
        <v>0</v>
      </c>
      <c r="CU89" s="35">
        <v>2</v>
      </c>
      <c r="CV89" s="35">
        <v>3</v>
      </c>
      <c r="CW89" s="35">
        <v>2</v>
      </c>
      <c r="CX89" s="35">
        <v>5</v>
      </c>
      <c r="CY89" s="35">
        <v>5</v>
      </c>
      <c r="CZ89" s="35">
        <v>3</v>
      </c>
      <c r="DA89" s="35">
        <v>5</v>
      </c>
      <c r="DB89" s="35">
        <v>5</v>
      </c>
      <c r="DC89" s="35">
        <v>2</v>
      </c>
      <c r="DD89" s="35">
        <v>2</v>
      </c>
      <c r="DE89" s="35">
        <v>3</v>
      </c>
      <c r="DF89" s="35" t="s">
        <v>156</v>
      </c>
      <c r="DG89" s="35">
        <v>8</v>
      </c>
      <c r="DH89" s="35">
        <v>9</v>
      </c>
      <c r="DI89" s="35">
        <v>4</v>
      </c>
      <c r="DJ89" s="35">
        <v>3</v>
      </c>
      <c r="DK89" s="35">
        <v>6</v>
      </c>
      <c r="DL89" s="35">
        <v>1</v>
      </c>
      <c r="DM89" s="35">
        <v>2</v>
      </c>
      <c r="DN89" s="35">
        <v>4</v>
      </c>
      <c r="DO89" s="35">
        <v>2</v>
      </c>
      <c r="DP89" s="35">
        <v>1</v>
      </c>
      <c r="DQ89" s="35">
        <v>4</v>
      </c>
      <c r="DR89" s="35">
        <v>1</v>
      </c>
      <c r="DS89" s="35">
        <v>8</v>
      </c>
      <c r="DT89" s="35">
        <v>6</v>
      </c>
      <c r="DU89" s="35">
        <v>4</v>
      </c>
      <c r="DV89" s="35">
        <v>3</v>
      </c>
      <c r="DW89" s="35">
        <v>3</v>
      </c>
      <c r="DX89" s="35">
        <v>3</v>
      </c>
      <c r="DY89" s="35">
        <v>4</v>
      </c>
      <c r="DZ89" s="35">
        <v>4</v>
      </c>
      <c r="EA89" s="35">
        <v>2</v>
      </c>
      <c r="EB89" s="35">
        <v>2</v>
      </c>
      <c r="EC89" s="35">
        <v>4</v>
      </c>
      <c r="ED89" s="35">
        <v>2</v>
      </c>
      <c r="EE89" s="35">
        <v>1</v>
      </c>
      <c r="EF89" s="35">
        <v>3</v>
      </c>
      <c r="EG89" s="35">
        <v>3</v>
      </c>
      <c r="EH89" s="35">
        <v>5</v>
      </c>
      <c r="EI89" s="35">
        <v>3</v>
      </c>
      <c r="EJ89" s="35">
        <v>1</v>
      </c>
      <c r="EK89" s="35">
        <v>2</v>
      </c>
      <c r="EL89" s="35">
        <v>2</v>
      </c>
      <c r="EM89" s="35">
        <v>4</v>
      </c>
      <c r="EN89" s="35">
        <v>1</v>
      </c>
      <c r="EO89" s="35">
        <v>3</v>
      </c>
      <c r="EP89" s="35">
        <v>1</v>
      </c>
      <c r="EQ89" s="35">
        <v>2</v>
      </c>
      <c r="ER89" s="35">
        <v>3</v>
      </c>
      <c r="ES89" s="35">
        <v>5</v>
      </c>
      <c r="ET89" s="35">
        <v>1</v>
      </c>
      <c r="EU89" s="35">
        <v>2</v>
      </c>
      <c r="EV89" s="35">
        <v>4</v>
      </c>
      <c r="EW89" s="35">
        <v>3</v>
      </c>
      <c r="EX89" s="35">
        <v>5</v>
      </c>
      <c r="EY89" s="35">
        <v>1</v>
      </c>
      <c r="EZ89" s="35">
        <v>2</v>
      </c>
      <c r="FA89" s="35">
        <v>1</v>
      </c>
      <c r="FB89" s="35">
        <v>3</v>
      </c>
      <c r="FC89" s="35">
        <v>3</v>
      </c>
      <c r="FD89" s="35" t="s">
        <v>156</v>
      </c>
      <c r="FE89" s="35">
        <v>2</v>
      </c>
      <c r="FF89" s="35" t="s">
        <v>156</v>
      </c>
    </row>
    <row r="90" spans="1:162" hidden="1" x14ac:dyDescent="0.3">
      <c r="A90" s="35">
        <v>88</v>
      </c>
      <c r="B90" s="35">
        <v>907</v>
      </c>
      <c r="C90" s="35">
        <v>2</v>
      </c>
      <c r="D90" s="35">
        <v>1</v>
      </c>
      <c r="E90" s="35">
        <v>3</v>
      </c>
      <c r="F90" s="35">
        <v>5</v>
      </c>
      <c r="G90" s="35" t="s">
        <v>156</v>
      </c>
      <c r="H90" s="35" t="s">
        <v>156</v>
      </c>
      <c r="I90" s="35" t="s">
        <v>156</v>
      </c>
      <c r="J90" s="35" t="s">
        <v>156</v>
      </c>
      <c r="K90" s="35" t="s">
        <v>156</v>
      </c>
      <c r="L90" s="35" t="s">
        <v>156</v>
      </c>
      <c r="M90" s="35" t="s">
        <v>156</v>
      </c>
      <c r="N90" s="35" t="s">
        <v>156</v>
      </c>
      <c r="O90" s="35" t="s">
        <v>156</v>
      </c>
      <c r="P90" s="35" t="s">
        <v>156</v>
      </c>
      <c r="Q90" s="35" t="s">
        <v>156</v>
      </c>
      <c r="R90" s="35" t="s">
        <v>156</v>
      </c>
      <c r="S90" s="35">
        <v>10</v>
      </c>
      <c r="T90" s="35" t="s">
        <v>156</v>
      </c>
      <c r="U90" s="35" t="s">
        <v>156</v>
      </c>
      <c r="V90" s="35" t="s">
        <v>156</v>
      </c>
      <c r="W90" s="35" t="s">
        <v>156</v>
      </c>
      <c r="X90" s="35" t="s">
        <v>156</v>
      </c>
      <c r="Y90" s="35" t="s">
        <v>156</v>
      </c>
      <c r="Z90" s="35" t="s">
        <v>156</v>
      </c>
      <c r="AA90" s="35" t="s">
        <v>156</v>
      </c>
      <c r="AB90" s="35" t="s">
        <v>156</v>
      </c>
      <c r="AC90" s="35">
        <v>2</v>
      </c>
      <c r="AD90" s="35">
        <v>7</v>
      </c>
      <c r="AE90" s="35">
        <v>9</v>
      </c>
      <c r="AF90" s="35">
        <v>8</v>
      </c>
      <c r="AG90" s="35">
        <v>3</v>
      </c>
      <c r="AH90" s="35">
        <v>9</v>
      </c>
      <c r="AI90" s="36">
        <v>7</v>
      </c>
      <c r="AJ90" s="36">
        <v>9</v>
      </c>
      <c r="AK90" s="36">
        <v>8</v>
      </c>
      <c r="AL90" s="36">
        <v>3</v>
      </c>
      <c r="AM90" s="36">
        <v>9</v>
      </c>
      <c r="AN90" s="35">
        <v>2</v>
      </c>
      <c r="AO90" s="35">
        <v>5</v>
      </c>
      <c r="AP90" s="35">
        <v>8</v>
      </c>
      <c r="AQ90" s="35">
        <v>0</v>
      </c>
      <c r="AR90" s="35">
        <v>2</v>
      </c>
      <c r="AS90" s="35">
        <v>0</v>
      </c>
      <c r="AT90" s="35">
        <v>0</v>
      </c>
      <c r="AU90" s="35">
        <v>0</v>
      </c>
      <c r="AV90" s="35">
        <v>8</v>
      </c>
      <c r="AW90" s="35">
        <v>1</v>
      </c>
      <c r="AX90" s="35">
        <v>8</v>
      </c>
      <c r="AY90" s="35">
        <v>0</v>
      </c>
      <c r="AZ90" s="35">
        <v>0</v>
      </c>
      <c r="BA90" s="35">
        <v>1</v>
      </c>
      <c r="BB90" s="35">
        <v>2</v>
      </c>
      <c r="BC90" s="35">
        <v>2</v>
      </c>
      <c r="BD90" s="35">
        <v>3</v>
      </c>
      <c r="BE90" s="35">
        <v>7</v>
      </c>
      <c r="BF90" s="35" t="s">
        <v>156</v>
      </c>
      <c r="BG90" s="35">
        <v>8</v>
      </c>
      <c r="BH90" s="35">
        <v>8</v>
      </c>
      <c r="BI90" s="35">
        <v>7</v>
      </c>
      <c r="BJ90" s="35">
        <v>7</v>
      </c>
      <c r="BK90" s="35">
        <v>8</v>
      </c>
      <c r="BL90" s="35">
        <v>3</v>
      </c>
      <c r="BM90" s="35">
        <v>2</v>
      </c>
      <c r="BN90" s="35">
        <v>3</v>
      </c>
      <c r="BO90" s="35">
        <v>1</v>
      </c>
      <c r="BP90" s="35">
        <v>7</v>
      </c>
      <c r="BQ90" s="35">
        <v>2</v>
      </c>
      <c r="BR90" s="35">
        <v>3</v>
      </c>
      <c r="BS90" s="35">
        <v>2</v>
      </c>
      <c r="BT90" s="35">
        <v>7</v>
      </c>
      <c r="BU90" s="35">
        <v>2</v>
      </c>
      <c r="BV90" s="35">
        <v>2</v>
      </c>
      <c r="BW90" s="35">
        <v>3</v>
      </c>
      <c r="BX90" s="35">
        <v>6</v>
      </c>
      <c r="BY90" s="35">
        <v>3</v>
      </c>
      <c r="BZ90" s="35">
        <v>7</v>
      </c>
      <c r="CA90" s="35">
        <v>5</v>
      </c>
      <c r="CB90" s="35">
        <v>2</v>
      </c>
      <c r="CC90" s="35">
        <v>7</v>
      </c>
      <c r="CD90" s="35">
        <v>2</v>
      </c>
      <c r="CE90" s="35">
        <v>3</v>
      </c>
      <c r="CF90" s="35">
        <v>7</v>
      </c>
      <c r="CG90" s="35">
        <v>5</v>
      </c>
      <c r="CH90" s="35">
        <v>3</v>
      </c>
      <c r="CI90" s="35">
        <v>7</v>
      </c>
      <c r="CJ90" s="35">
        <v>7</v>
      </c>
      <c r="CK90" s="35">
        <v>2</v>
      </c>
      <c r="CL90" s="35">
        <v>2</v>
      </c>
      <c r="CM90" s="35">
        <v>2</v>
      </c>
      <c r="CN90" s="35">
        <v>4</v>
      </c>
      <c r="CO90" s="35">
        <v>8</v>
      </c>
      <c r="CP90" s="35">
        <v>8</v>
      </c>
      <c r="CQ90" s="35">
        <v>3</v>
      </c>
      <c r="CR90" s="35">
        <v>7</v>
      </c>
      <c r="CS90" s="35">
        <v>6</v>
      </c>
      <c r="CT90" s="35">
        <v>1</v>
      </c>
      <c r="CU90" s="35">
        <v>2</v>
      </c>
      <c r="CV90" s="35">
        <v>2</v>
      </c>
      <c r="CW90" s="35">
        <v>2</v>
      </c>
      <c r="CX90" s="35">
        <v>2</v>
      </c>
      <c r="CY90" s="35">
        <v>2</v>
      </c>
      <c r="CZ90" s="35">
        <v>6</v>
      </c>
      <c r="DA90" s="35">
        <v>5</v>
      </c>
      <c r="DB90" s="35">
        <v>1</v>
      </c>
      <c r="DC90" s="35">
        <v>1</v>
      </c>
      <c r="DD90" s="35">
        <v>2</v>
      </c>
      <c r="DE90" s="35">
        <v>7</v>
      </c>
      <c r="DF90" s="35" t="s">
        <v>156</v>
      </c>
      <c r="DG90" s="35">
        <v>4</v>
      </c>
      <c r="DH90" s="35">
        <v>7</v>
      </c>
      <c r="DI90" s="35">
        <v>7</v>
      </c>
      <c r="DJ90" s="35">
        <v>7</v>
      </c>
      <c r="DK90" s="35">
        <v>7</v>
      </c>
      <c r="DL90" s="35">
        <v>7</v>
      </c>
      <c r="DM90" s="35">
        <v>6</v>
      </c>
      <c r="DN90" s="35">
        <v>2</v>
      </c>
      <c r="DO90" s="35">
        <v>5</v>
      </c>
      <c r="DP90" s="35">
        <v>7</v>
      </c>
      <c r="DQ90" s="35">
        <v>7</v>
      </c>
      <c r="DR90" s="35">
        <v>7</v>
      </c>
      <c r="DS90" s="35">
        <v>7</v>
      </c>
      <c r="DT90" s="35">
        <v>7</v>
      </c>
      <c r="DU90" s="35">
        <v>5</v>
      </c>
      <c r="DV90" s="35">
        <v>6</v>
      </c>
      <c r="DW90" s="35">
        <v>2</v>
      </c>
      <c r="DX90" s="35">
        <v>7</v>
      </c>
      <c r="DY90" s="35">
        <v>2</v>
      </c>
      <c r="DZ90" s="35">
        <v>8</v>
      </c>
      <c r="EA90" s="35">
        <v>5</v>
      </c>
      <c r="EB90" s="35">
        <v>2</v>
      </c>
      <c r="EC90" s="35">
        <v>7</v>
      </c>
      <c r="ED90" s="35">
        <v>2</v>
      </c>
      <c r="EE90" s="35">
        <v>4</v>
      </c>
      <c r="EF90" s="35">
        <v>4</v>
      </c>
      <c r="EG90" s="35">
        <v>7</v>
      </c>
      <c r="EH90" s="35">
        <v>8</v>
      </c>
      <c r="EI90" s="35">
        <v>6</v>
      </c>
      <c r="EJ90" s="35">
        <v>6</v>
      </c>
      <c r="EK90" s="35">
        <v>1</v>
      </c>
      <c r="EL90" s="35">
        <v>2</v>
      </c>
      <c r="EM90" s="35">
        <v>3</v>
      </c>
      <c r="EN90" s="35">
        <v>7</v>
      </c>
      <c r="EO90" s="35">
        <v>7</v>
      </c>
      <c r="EP90" s="35">
        <v>7</v>
      </c>
      <c r="EQ90" s="35">
        <v>7</v>
      </c>
      <c r="ER90" s="35">
        <v>7</v>
      </c>
      <c r="ES90" s="35">
        <v>6</v>
      </c>
      <c r="ET90" s="35">
        <v>1</v>
      </c>
      <c r="EU90" s="35">
        <v>6</v>
      </c>
      <c r="EV90" s="35">
        <v>1</v>
      </c>
      <c r="EW90" s="35">
        <v>6</v>
      </c>
      <c r="EX90" s="35">
        <v>6</v>
      </c>
      <c r="EY90" s="35">
        <v>6</v>
      </c>
      <c r="EZ90" s="35">
        <v>6</v>
      </c>
      <c r="FA90" s="35">
        <v>4</v>
      </c>
      <c r="FB90" s="35">
        <v>3</v>
      </c>
      <c r="FC90" s="35">
        <v>3</v>
      </c>
      <c r="FD90" s="35" t="s">
        <v>156</v>
      </c>
      <c r="FE90" s="35">
        <v>2</v>
      </c>
      <c r="FF90" s="35" t="s">
        <v>156</v>
      </c>
    </row>
    <row r="91" spans="1:162" hidden="1" x14ac:dyDescent="0.3">
      <c r="A91" s="35">
        <v>89</v>
      </c>
      <c r="B91" s="35">
        <v>912</v>
      </c>
      <c r="C91" s="35">
        <v>2</v>
      </c>
      <c r="D91" s="35">
        <v>1</v>
      </c>
      <c r="E91" s="35">
        <v>6</v>
      </c>
      <c r="F91" s="35">
        <v>8</v>
      </c>
      <c r="G91" s="35" t="s">
        <v>156</v>
      </c>
      <c r="H91" s="35" t="s">
        <v>156</v>
      </c>
      <c r="I91" s="35" t="s">
        <v>156</v>
      </c>
      <c r="J91" s="35" t="s">
        <v>156</v>
      </c>
      <c r="K91" s="35" t="s">
        <v>156</v>
      </c>
      <c r="L91" s="35" t="s">
        <v>156</v>
      </c>
      <c r="M91" s="35" t="s">
        <v>156</v>
      </c>
      <c r="N91" s="35" t="s">
        <v>156</v>
      </c>
      <c r="O91" s="35" t="s">
        <v>156</v>
      </c>
      <c r="P91" s="35" t="s">
        <v>156</v>
      </c>
      <c r="Q91" s="35" t="s">
        <v>156</v>
      </c>
      <c r="R91" s="35" t="s">
        <v>156</v>
      </c>
      <c r="S91" s="35">
        <v>11</v>
      </c>
      <c r="T91" s="35" t="s">
        <v>156</v>
      </c>
      <c r="U91" s="35" t="s">
        <v>156</v>
      </c>
      <c r="V91" s="35" t="s">
        <v>156</v>
      </c>
      <c r="W91" s="35" t="s">
        <v>156</v>
      </c>
      <c r="X91" s="35" t="s">
        <v>156</v>
      </c>
      <c r="Y91" s="35" t="s">
        <v>156</v>
      </c>
      <c r="Z91" s="35" t="s">
        <v>156</v>
      </c>
      <c r="AA91" s="35" t="s">
        <v>156</v>
      </c>
      <c r="AB91" s="35" t="s">
        <v>156</v>
      </c>
      <c r="AC91" s="35" t="s">
        <v>156</v>
      </c>
      <c r="AD91" s="35">
        <v>3</v>
      </c>
      <c r="AE91" s="35">
        <v>6</v>
      </c>
      <c r="AF91" s="35">
        <v>6</v>
      </c>
      <c r="AG91" s="35">
        <v>4</v>
      </c>
      <c r="AH91" s="35">
        <v>5</v>
      </c>
      <c r="AI91" s="36">
        <v>3</v>
      </c>
      <c r="AJ91" s="36">
        <v>6</v>
      </c>
      <c r="AK91" s="36">
        <v>6</v>
      </c>
      <c r="AL91" s="36">
        <v>4</v>
      </c>
      <c r="AM91" s="36">
        <v>5</v>
      </c>
      <c r="AN91" s="35">
        <v>3</v>
      </c>
      <c r="AO91" s="35">
        <v>2</v>
      </c>
      <c r="AP91" s="35">
        <v>5</v>
      </c>
      <c r="AQ91" s="35">
        <v>6</v>
      </c>
      <c r="AR91" s="35">
        <v>3</v>
      </c>
      <c r="AS91" s="35">
        <v>4</v>
      </c>
      <c r="AT91" s="35">
        <v>5</v>
      </c>
      <c r="AU91" s="35">
        <v>7</v>
      </c>
      <c r="AV91" s="35">
        <v>7</v>
      </c>
      <c r="AW91" s="35">
        <v>5</v>
      </c>
      <c r="AX91" s="35">
        <v>4</v>
      </c>
      <c r="AY91" s="35">
        <v>8</v>
      </c>
      <c r="AZ91" s="35">
        <v>6</v>
      </c>
      <c r="BA91" s="35">
        <v>3</v>
      </c>
      <c r="BB91" s="35">
        <v>7</v>
      </c>
      <c r="BC91" s="35">
        <v>8</v>
      </c>
      <c r="BD91" s="35">
        <v>8</v>
      </c>
      <c r="BE91" s="35">
        <v>8</v>
      </c>
      <c r="BF91" s="35" t="s">
        <v>156</v>
      </c>
      <c r="BG91" s="35">
        <v>9</v>
      </c>
      <c r="BH91" s="35">
        <v>8</v>
      </c>
      <c r="BI91" s="35">
        <v>7</v>
      </c>
      <c r="BJ91" s="35">
        <v>7</v>
      </c>
      <c r="BK91" s="35">
        <v>7</v>
      </c>
      <c r="BL91" s="35">
        <v>7</v>
      </c>
      <c r="BM91" s="35">
        <v>6</v>
      </c>
      <c r="BN91" s="35">
        <v>7</v>
      </c>
      <c r="BO91" s="35">
        <v>8</v>
      </c>
      <c r="BP91" s="35">
        <v>8</v>
      </c>
      <c r="BQ91" s="35">
        <v>8</v>
      </c>
      <c r="BR91" s="35">
        <v>7</v>
      </c>
      <c r="BS91" s="35">
        <v>8</v>
      </c>
      <c r="BT91" s="35">
        <v>6</v>
      </c>
      <c r="BU91" s="35">
        <v>7</v>
      </c>
      <c r="BV91" s="35">
        <v>5</v>
      </c>
      <c r="BW91" s="35">
        <v>7</v>
      </c>
      <c r="BX91" s="35">
        <v>7</v>
      </c>
      <c r="BY91" s="35">
        <v>7</v>
      </c>
      <c r="BZ91" s="35">
        <v>2</v>
      </c>
      <c r="CA91" s="35">
        <v>8</v>
      </c>
      <c r="CB91" s="35">
        <v>7</v>
      </c>
      <c r="CC91" s="35">
        <v>6</v>
      </c>
      <c r="CD91" s="35">
        <v>8</v>
      </c>
      <c r="CE91" s="35">
        <v>7</v>
      </c>
      <c r="CF91" s="35">
        <v>6</v>
      </c>
      <c r="CG91" s="35">
        <v>8</v>
      </c>
      <c r="CH91" s="35">
        <v>6</v>
      </c>
      <c r="CI91" s="35">
        <v>7</v>
      </c>
      <c r="CJ91" s="35">
        <v>7</v>
      </c>
      <c r="CK91" s="35">
        <v>5</v>
      </c>
      <c r="CL91" s="35">
        <v>7</v>
      </c>
      <c r="CM91" s="35">
        <v>7</v>
      </c>
      <c r="CN91" s="35">
        <v>7</v>
      </c>
      <c r="CO91" s="35">
        <v>8</v>
      </c>
      <c r="CP91" s="35">
        <v>7</v>
      </c>
      <c r="CQ91" s="35">
        <v>8</v>
      </c>
      <c r="CR91" s="35">
        <v>8</v>
      </c>
      <c r="CS91" s="35">
        <v>7</v>
      </c>
      <c r="CT91" s="35">
        <v>8</v>
      </c>
      <c r="CU91" s="35">
        <v>3</v>
      </c>
      <c r="CV91" s="35">
        <v>6</v>
      </c>
      <c r="CW91" s="35">
        <v>6</v>
      </c>
      <c r="CX91" s="35">
        <v>7</v>
      </c>
      <c r="CY91" s="35">
        <v>4</v>
      </c>
      <c r="CZ91" s="35">
        <v>4</v>
      </c>
      <c r="DA91" s="35">
        <v>5</v>
      </c>
      <c r="DB91" s="35">
        <v>7</v>
      </c>
      <c r="DC91" s="35">
        <v>7</v>
      </c>
      <c r="DD91" s="35">
        <v>7</v>
      </c>
      <c r="DE91" s="35">
        <v>7</v>
      </c>
      <c r="DF91" s="35" t="s">
        <v>156</v>
      </c>
      <c r="DG91" s="35">
        <v>7</v>
      </c>
      <c r="DH91" s="35">
        <v>7</v>
      </c>
      <c r="DI91" s="35">
        <v>7</v>
      </c>
      <c r="DJ91" s="35">
        <v>6</v>
      </c>
      <c r="DK91" s="35">
        <v>7</v>
      </c>
      <c r="DL91" s="35">
        <v>6</v>
      </c>
      <c r="DM91" s="35">
        <v>8</v>
      </c>
      <c r="DN91" s="35">
        <v>7</v>
      </c>
      <c r="DO91" s="35">
        <v>6</v>
      </c>
      <c r="DP91" s="35">
        <v>7</v>
      </c>
      <c r="DQ91" s="35">
        <v>6</v>
      </c>
      <c r="DR91" s="35">
        <v>5</v>
      </c>
      <c r="DS91" s="35">
        <v>7</v>
      </c>
      <c r="DT91" s="35">
        <v>6</v>
      </c>
      <c r="DU91" s="35">
        <v>6</v>
      </c>
      <c r="DV91" s="35">
        <v>7</v>
      </c>
      <c r="DW91" s="35">
        <v>5</v>
      </c>
      <c r="DX91" s="35">
        <v>5</v>
      </c>
      <c r="DY91" s="35">
        <v>6</v>
      </c>
      <c r="DZ91" s="35">
        <v>6</v>
      </c>
      <c r="EA91" s="35">
        <v>5</v>
      </c>
      <c r="EB91" s="35">
        <v>7</v>
      </c>
      <c r="EC91" s="35">
        <v>6</v>
      </c>
      <c r="ED91" s="35">
        <v>7</v>
      </c>
      <c r="EE91" s="35">
        <v>7</v>
      </c>
      <c r="EF91" s="35">
        <v>7</v>
      </c>
      <c r="EG91" s="35">
        <v>7</v>
      </c>
      <c r="EH91" s="35">
        <v>6</v>
      </c>
      <c r="EI91" s="35">
        <v>7</v>
      </c>
      <c r="EJ91" s="35">
        <v>6</v>
      </c>
      <c r="EK91" s="35">
        <v>5</v>
      </c>
      <c r="EL91" s="35">
        <v>7</v>
      </c>
      <c r="EM91" s="35">
        <v>6</v>
      </c>
      <c r="EN91" s="35">
        <v>6</v>
      </c>
      <c r="EO91" s="35">
        <v>6</v>
      </c>
      <c r="EP91" s="35">
        <v>7</v>
      </c>
      <c r="EQ91" s="35">
        <v>7</v>
      </c>
      <c r="ER91" s="35">
        <v>7</v>
      </c>
      <c r="ES91" s="35">
        <v>6</v>
      </c>
      <c r="ET91" s="35">
        <v>7</v>
      </c>
      <c r="EU91" s="35">
        <v>7</v>
      </c>
      <c r="EV91" s="35">
        <v>6</v>
      </c>
      <c r="EW91" s="35">
        <v>6</v>
      </c>
      <c r="EX91" s="35">
        <v>6</v>
      </c>
      <c r="EY91" s="35">
        <v>6</v>
      </c>
      <c r="EZ91" s="35">
        <v>5</v>
      </c>
      <c r="FA91" s="35">
        <v>5</v>
      </c>
      <c r="FB91" s="35">
        <v>1</v>
      </c>
      <c r="FC91" s="35">
        <v>3</v>
      </c>
      <c r="FD91" s="35" t="s">
        <v>156</v>
      </c>
      <c r="FE91" s="35">
        <v>3</v>
      </c>
      <c r="FF91" s="35" t="s">
        <v>156</v>
      </c>
    </row>
    <row r="92" spans="1:162" hidden="1" x14ac:dyDescent="0.3">
      <c r="A92" s="35">
        <v>90</v>
      </c>
      <c r="B92" s="35">
        <v>916</v>
      </c>
      <c r="C92" s="35">
        <v>2</v>
      </c>
      <c r="D92" s="35">
        <v>2</v>
      </c>
      <c r="E92" s="35">
        <v>2</v>
      </c>
      <c r="F92" s="35">
        <v>4</v>
      </c>
      <c r="G92" s="35">
        <v>6</v>
      </c>
      <c r="H92" s="35">
        <v>8</v>
      </c>
      <c r="I92" s="35">
        <v>11</v>
      </c>
      <c r="J92" s="35">
        <v>12</v>
      </c>
      <c r="K92" s="35" t="s">
        <v>156</v>
      </c>
      <c r="L92" s="35" t="s">
        <v>156</v>
      </c>
      <c r="M92" s="35" t="s">
        <v>156</v>
      </c>
      <c r="N92" s="35" t="s">
        <v>156</v>
      </c>
      <c r="O92" s="35" t="s">
        <v>156</v>
      </c>
      <c r="P92" s="35" t="s">
        <v>156</v>
      </c>
      <c r="Q92" s="35" t="s">
        <v>156</v>
      </c>
      <c r="R92" s="35" t="s">
        <v>156</v>
      </c>
      <c r="S92" s="35">
        <v>4</v>
      </c>
      <c r="T92" s="35" t="s">
        <v>156</v>
      </c>
      <c r="U92" s="35" t="s">
        <v>156</v>
      </c>
      <c r="V92" s="35" t="s">
        <v>156</v>
      </c>
      <c r="W92" s="35" t="s">
        <v>156</v>
      </c>
      <c r="X92" s="35" t="s">
        <v>156</v>
      </c>
      <c r="Y92" s="35" t="s">
        <v>156</v>
      </c>
      <c r="Z92" s="35" t="s">
        <v>156</v>
      </c>
      <c r="AA92" s="35" t="s">
        <v>156</v>
      </c>
      <c r="AB92" s="35" t="s">
        <v>156</v>
      </c>
      <c r="AC92" s="35" t="s">
        <v>156</v>
      </c>
      <c r="AD92" s="35">
        <v>5</v>
      </c>
      <c r="AE92" s="35">
        <v>5</v>
      </c>
      <c r="AF92" s="35">
        <v>7</v>
      </c>
      <c r="AG92" s="35">
        <v>5</v>
      </c>
      <c r="AH92" s="35">
        <v>10</v>
      </c>
      <c r="AI92" s="36">
        <v>5</v>
      </c>
      <c r="AJ92" s="36">
        <v>5</v>
      </c>
      <c r="AK92" s="36">
        <v>7</v>
      </c>
      <c r="AL92" s="36">
        <v>5</v>
      </c>
      <c r="AM92" s="36">
        <v>10</v>
      </c>
      <c r="AN92" s="35">
        <v>4</v>
      </c>
      <c r="AO92" s="35">
        <v>1</v>
      </c>
      <c r="AP92" s="35">
        <v>6</v>
      </c>
      <c r="AQ92" s="35">
        <v>6</v>
      </c>
      <c r="AR92" s="35">
        <v>5</v>
      </c>
      <c r="AS92" s="35">
        <v>5</v>
      </c>
      <c r="AT92" s="35">
        <v>7</v>
      </c>
      <c r="AU92" s="35">
        <v>5</v>
      </c>
      <c r="AV92" s="35">
        <v>5</v>
      </c>
      <c r="AW92" s="35">
        <v>6</v>
      </c>
      <c r="AX92" s="35">
        <v>5</v>
      </c>
      <c r="AY92" s="35">
        <v>6</v>
      </c>
      <c r="AZ92" s="35">
        <v>5</v>
      </c>
      <c r="BA92" s="35">
        <v>5</v>
      </c>
      <c r="BB92" s="35">
        <v>6</v>
      </c>
      <c r="BC92" s="35">
        <v>7</v>
      </c>
      <c r="BD92" s="35">
        <v>5</v>
      </c>
      <c r="BE92" s="35">
        <v>5</v>
      </c>
      <c r="BF92" s="35" t="s">
        <v>156</v>
      </c>
      <c r="BG92" s="35">
        <v>6</v>
      </c>
      <c r="BH92" s="35">
        <v>6</v>
      </c>
      <c r="BI92" s="35">
        <v>5</v>
      </c>
      <c r="BJ92" s="35">
        <v>7</v>
      </c>
      <c r="BK92" s="35">
        <v>5</v>
      </c>
      <c r="BL92" s="35">
        <v>4</v>
      </c>
      <c r="BM92" s="35">
        <v>7</v>
      </c>
      <c r="BN92" s="35">
        <v>5</v>
      </c>
      <c r="BO92" s="35">
        <v>6</v>
      </c>
      <c r="BP92" s="35">
        <v>5</v>
      </c>
      <c r="BQ92" s="35">
        <v>6</v>
      </c>
      <c r="BR92" s="35">
        <v>5</v>
      </c>
      <c r="BS92" s="35">
        <v>6</v>
      </c>
      <c r="BT92" s="35">
        <v>6</v>
      </c>
      <c r="BU92" s="35">
        <v>7</v>
      </c>
      <c r="BV92" s="35">
        <v>5</v>
      </c>
      <c r="BW92" s="35">
        <v>4</v>
      </c>
      <c r="BX92" s="35">
        <v>5</v>
      </c>
      <c r="BY92" s="35">
        <v>5</v>
      </c>
      <c r="BZ92" s="35">
        <v>5</v>
      </c>
      <c r="CA92" s="35">
        <v>5</v>
      </c>
      <c r="CB92" s="35">
        <v>7</v>
      </c>
      <c r="CC92" s="35">
        <v>5</v>
      </c>
      <c r="CD92" s="35">
        <v>6</v>
      </c>
      <c r="CE92" s="35">
        <v>5</v>
      </c>
      <c r="CF92" s="35">
        <v>5</v>
      </c>
      <c r="CG92" s="35">
        <v>5</v>
      </c>
      <c r="CH92" s="35">
        <v>6</v>
      </c>
      <c r="CI92" s="35">
        <v>4</v>
      </c>
      <c r="CJ92" s="35">
        <v>4</v>
      </c>
      <c r="CK92" s="35">
        <v>6</v>
      </c>
      <c r="CL92" s="35">
        <v>7</v>
      </c>
      <c r="CM92" s="35">
        <v>5</v>
      </c>
      <c r="CN92" s="35">
        <v>5</v>
      </c>
      <c r="CO92" s="35">
        <v>5</v>
      </c>
      <c r="CP92" s="35">
        <v>6</v>
      </c>
      <c r="CQ92" s="35">
        <v>7</v>
      </c>
      <c r="CR92" s="35">
        <v>6</v>
      </c>
      <c r="CS92" s="35">
        <v>6</v>
      </c>
      <c r="CT92" s="35">
        <v>6</v>
      </c>
      <c r="CU92" s="35">
        <v>5</v>
      </c>
      <c r="CV92" s="35">
        <v>6</v>
      </c>
      <c r="CW92" s="35">
        <v>5</v>
      </c>
      <c r="CX92" s="35">
        <v>5</v>
      </c>
      <c r="CY92" s="35">
        <v>5</v>
      </c>
      <c r="CZ92" s="35">
        <v>7</v>
      </c>
      <c r="DA92" s="35">
        <v>6</v>
      </c>
      <c r="DB92" s="35">
        <v>6</v>
      </c>
      <c r="DC92" s="35">
        <v>5</v>
      </c>
      <c r="DD92" s="35">
        <v>5</v>
      </c>
      <c r="DE92" s="35">
        <v>7</v>
      </c>
      <c r="DF92" s="35" t="s">
        <v>156</v>
      </c>
      <c r="DG92" s="35">
        <v>8</v>
      </c>
      <c r="DH92" s="35">
        <v>8</v>
      </c>
      <c r="DI92" s="35">
        <v>7</v>
      </c>
      <c r="DJ92" s="35">
        <v>5</v>
      </c>
      <c r="DK92" s="35">
        <v>7</v>
      </c>
      <c r="DL92" s="35">
        <v>7</v>
      </c>
      <c r="DM92" s="35">
        <v>8</v>
      </c>
      <c r="DN92" s="35">
        <v>6</v>
      </c>
      <c r="DO92" s="35">
        <v>4</v>
      </c>
      <c r="DP92" s="35">
        <v>1</v>
      </c>
      <c r="DQ92" s="35">
        <v>5</v>
      </c>
      <c r="DR92" s="35">
        <v>6</v>
      </c>
      <c r="DS92" s="35">
        <v>5</v>
      </c>
      <c r="DT92" s="35">
        <v>8</v>
      </c>
      <c r="DU92" s="35">
        <v>5</v>
      </c>
      <c r="DV92" s="35">
        <v>5</v>
      </c>
      <c r="DW92" s="35">
        <v>5</v>
      </c>
      <c r="DX92" s="35">
        <v>5</v>
      </c>
      <c r="DY92" s="35">
        <v>5</v>
      </c>
      <c r="DZ92" s="35">
        <v>7</v>
      </c>
      <c r="EA92" s="35">
        <v>7</v>
      </c>
      <c r="EB92" s="35">
        <v>7</v>
      </c>
      <c r="EC92" s="35">
        <v>7</v>
      </c>
      <c r="ED92" s="35">
        <v>5</v>
      </c>
      <c r="EE92" s="35">
        <v>5</v>
      </c>
      <c r="EF92" s="35">
        <v>8</v>
      </c>
      <c r="EG92" s="35">
        <v>5</v>
      </c>
      <c r="EH92" s="35">
        <v>5</v>
      </c>
      <c r="EI92" s="35">
        <v>6</v>
      </c>
      <c r="EJ92" s="35">
        <v>6</v>
      </c>
      <c r="EK92" s="35">
        <v>5</v>
      </c>
      <c r="EL92" s="35">
        <v>7</v>
      </c>
      <c r="EM92" s="35">
        <v>5</v>
      </c>
      <c r="EN92" s="35">
        <v>6</v>
      </c>
      <c r="EO92" s="35">
        <v>7</v>
      </c>
      <c r="EP92" s="35">
        <v>7</v>
      </c>
      <c r="EQ92" s="35">
        <v>5</v>
      </c>
      <c r="ER92" s="35">
        <v>5</v>
      </c>
      <c r="ES92" s="35">
        <v>7</v>
      </c>
      <c r="ET92" s="35">
        <v>2</v>
      </c>
      <c r="EU92" s="35">
        <v>5</v>
      </c>
      <c r="EV92" s="35">
        <v>5</v>
      </c>
      <c r="EW92" s="35">
        <v>5</v>
      </c>
      <c r="EX92" s="35">
        <v>5</v>
      </c>
      <c r="EY92" s="35">
        <v>8</v>
      </c>
      <c r="EZ92" s="35">
        <v>7</v>
      </c>
      <c r="FA92" s="35">
        <v>7</v>
      </c>
      <c r="FB92" s="35">
        <v>3</v>
      </c>
      <c r="FC92" s="35">
        <v>3</v>
      </c>
      <c r="FD92" s="35" t="s">
        <v>156</v>
      </c>
      <c r="FE92" s="35">
        <v>2</v>
      </c>
      <c r="FF92" s="35" t="s">
        <v>156</v>
      </c>
    </row>
    <row r="93" spans="1:162" hidden="1" x14ac:dyDescent="0.3">
      <c r="A93" s="35">
        <v>91</v>
      </c>
      <c r="B93" s="35">
        <v>920</v>
      </c>
      <c r="C93" s="35">
        <v>2</v>
      </c>
      <c r="D93" s="35">
        <v>1</v>
      </c>
      <c r="E93" s="35">
        <v>1</v>
      </c>
      <c r="F93" s="35">
        <v>3</v>
      </c>
      <c r="G93" s="35">
        <v>5</v>
      </c>
      <c r="H93" s="35">
        <v>10</v>
      </c>
      <c r="I93" s="35" t="s">
        <v>156</v>
      </c>
      <c r="J93" s="35" t="s">
        <v>156</v>
      </c>
      <c r="K93" s="35" t="s">
        <v>156</v>
      </c>
      <c r="L93" s="35" t="s">
        <v>156</v>
      </c>
      <c r="M93" s="35" t="s">
        <v>156</v>
      </c>
      <c r="N93" s="35" t="s">
        <v>156</v>
      </c>
      <c r="O93" s="35" t="s">
        <v>156</v>
      </c>
      <c r="P93" s="35" t="s">
        <v>156</v>
      </c>
      <c r="Q93" s="35" t="s">
        <v>156</v>
      </c>
      <c r="R93" s="35" t="s">
        <v>156</v>
      </c>
      <c r="S93" s="35">
        <v>10</v>
      </c>
      <c r="T93" s="35" t="s">
        <v>156</v>
      </c>
      <c r="U93" s="35" t="s">
        <v>156</v>
      </c>
      <c r="V93" s="35" t="s">
        <v>156</v>
      </c>
      <c r="W93" s="35" t="s">
        <v>156</v>
      </c>
      <c r="X93" s="35" t="s">
        <v>156</v>
      </c>
      <c r="Y93" s="35" t="s">
        <v>156</v>
      </c>
      <c r="Z93" s="35" t="s">
        <v>156</v>
      </c>
      <c r="AA93" s="35" t="s">
        <v>156</v>
      </c>
      <c r="AB93" s="35" t="s">
        <v>156</v>
      </c>
      <c r="AC93" s="35">
        <v>2</v>
      </c>
      <c r="AD93" s="35">
        <v>7</v>
      </c>
      <c r="AE93" s="35">
        <v>9</v>
      </c>
      <c r="AF93" s="35">
        <v>6</v>
      </c>
      <c r="AG93" s="35">
        <v>6</v>
      </c>
      <c r="AH93" s="35">
        <v>8</v>
      </c>
      <c r="AI93" s="36">
        <v>7</v>
      </c>
      <c r="AJ93" s="36">
        <v>9</v>
      </c>
      <c r="AK93" s="36">
        <v>6</v>
      </c>
      <c r="AL93" s="36">
        <v>6</v>
      </c>
      <c r="AM93" s="36">
        <v>8</v>
      </c>
      <c r="AN93" s="35">
        <v>5</v>
      </c>
      <c r="AO93" s="35">
        <v>1</v>
      </c>
      <c r="AP93" s="35">
        <v>8</v>
      </c>
      <c r="AQ93" s="35">
        <v>9</v>
      </c>
      <c r="AR93" s="35">
        <v>7</v>
      </c>
      <c r="AS93" s="35">
        <v>7</v>
      </c>
      <c r="AT93" s="35">
        <v>7</v>
      </c>
      <c r="AU93" s="35">
        <v>8</v>
      </c>
      <c r="AV93" s="35">
        <v>6</v>
      </c>
      <c r="AW93" s="35">
        <v>6</v>
      </c>
      <c r="AX93" s="35">
        <v>7</v>
      </c>
      <c r="AY93" s="35">
        <v>6</v>
      </c>
      <c r="AZ93" s="35">
        <v>6</v>
      </c>
      <c r="BA93" s="35">
        <v>6</v>
      </c>
      <c r="BB93" s="35">
        <v>6</v>
      </c>
      <c r="BC93" s="35">
        <v>6</v>
      </c>
      <c r="BD93" s="35">
        <v>6</v>
      </c>
      <c r="BE93" s="35">
        <v>8</v>
      </c>
      <c r="BF93" s="35" t="s">
        <v>156</v>
      </c>
      <c r="BG93" s="35">
        <v>6</v>
      </c>
      <c r="BH93" s="35">
        <v>6</v>
      </c>
      <c r="BI93" s="35">
        <v>8</v>
      </c>
      <c r="BJ93" s="35">
        <v>6</v>
      </c>
      <c r="BK93" s="35">
        <v>7</v>
      </c>
      <c r="BL93" s="35">
        <v>8</v>
      </c>
      <c r="BM93" s="35">
        <v>8</v>
      </c>
      <c r="BN93" s="35">
        <v>7</v>
      </c>
      <c r="BO93" s="35">
        <v>6</v>
      </c>
      <c r="BP93" s="35">
        <v>7</v>
      </c>
      <c r="BQ93" s="35">
        <v>8</v>
      </c>
      <c r="BR93" s="35">
        <v>7</v>
      </c>
      <c r="BS93" s="35">
        <v>8</v>
      </c>
      <c r="BT93" s="35">
        <v>6</v>
      </c>
      <c r="BU93" s="35">
        <v>7</v>
      </c>
      <c r="BV93" s="35">
        <v>5</v>
      </c>
      <c r="BW93" s="35">
        <v>7</v>
      </c>
      <c r="BX93" s="35">
        <v>8</v>
      </c>
      <c r="BY93" s="35">
        <v>6</v>
      </c>
      <c r="BZ93" s="35">
        <v>6</v>
      </c>
      <c r="CA93" s="35">
        <v>7</v>
      </c>
      <c r="CB93" s="35">
        <v>7</v>
      </c>
      <c r="CC93" s="35">
        <v>7</v>
      </c>
      <c r="CD93" s="35">
        <v>5</v>
      </c>
      <c r="CE93" s="35">
        <v>8</v>
      </c>
      <c r="CF93" s="35">
        <v>7</v>
      </c>
      <c r="CG93" s="35">
        <v>8</v>
      </c>
      <c r="CH93" s="35">
        <v>7</v>
      </c>
      <c r="CI93" s="35">
        <v>6</v>
      </c>
      <c r="CJ93" s="35">
        <v>7</v>
      </c>
      <c r="CK93" s="35">
        <v>9</v>
      </c>
      <c r="CL93" s="35">
        <v>6</v>
      </c>
      <c r="CM93" s="35">
        <v>7</v>
      </c>
      <c r="CN93" s="35">
        <v>7</v>
      </c>
      <c r="CO93" s="35">
        <v>7</v>
      </c>
      <c r="CP93" s="35">
        <v>8</v>
      </c>
      <c r="CQ93" s="35">
        <v>5</v>
      </c>
      <c r="CR93" s="35">
        <v>6</v>
      </c>
      <c r="CS93" s="35">
        <v>6</v>
      </c>
      <c r="CT93" s="35">
        <v>8</v>
      </c>
      <c r="CU93" s="35">
        <v>7</v>
      </c>
      <c r="CV93" s="35">
        <v>7</v>
      </c>
      <c r="CW93" s="35">
        <v>7</v>
      </c>
      <c r="CX93" s="35">
        <v>7</v>
      </c>
      <c r="CY93" s="35">
        <v>7</v>
      </c>
      <c r="CZ93" s="35">
        <v>6</v>
      </c>
      <c r="DA93" s="35">
        <v>8</v>
      </c>
      <c r="DB93" s="35">
        <v>4</v>
      </c>
      <c r="DC93" s="35">
        <v>5</v>
      </c>
      <c r="DD93" s="35">
        <v>6</v>
      </c>
      <c r="DE93" s="35">
        <v>4</v>
      </c>
      <c r="DF93" s="35" t="s">
        <v>156</v>
      </c>
      <c r="DG93" s="35">
        <v>4</v>
      </c>
      <c r="DH93" s="35">
        <v>5</v>
      </c>
      <c r="DI93" s="35">
        <v>4</v>
      </c>
      <c r="DJ93" s="35">
        <v>5</v>
      </c>
      <c r="DK93" s="35">
        <v>4</v>
      </c>
      <c r="DL93" s="35">
        <v>4</v>
      </c>
      <c r="DM93" s="35">
        <v>3</v>
      </c>
      <c r="DN93" s="35">
        <v>6</v>
      </c>
      <c r="DO93" s="35">
        <v>5</v>
      </c>
      <c r="DP93" s="35">
        <v>5</v>
      </c>
      <c r="DQ93" s="35">
        <v>6</v>
      </c>
      <c r="DR93" s="35">
        <v>3</v>
      </c>
      <c r="DS93" s="35">
        <v>5</v>
      </c>
      <c r="DT93" s="35">
        <v>5</v>
      </c>
      <c r="DU93" s="35">
        <v>4</v>
      </c>
      <c r="DV93" s="35">
        <v>6</v>
      </c>
      <c r="DW93" s="35">
        <v>5</v>
      </c>
      <c r="DX93" s="35">
        <v>6</v>
      </c>
      <c r="DY93" s="35">
        <v>5</v>
      </c>
      <c r="DZ93" s="35">
        <v>5</v>
      </c>
      <c r="EA93" s="35">
        <v>5</v>
      </c>
      <c r="EB93" s="35">
        <v>6</v>
      </c>
      <c r="EC93" s="35">
        <v>5</v>
      </c>
      <c r="ED93" s="35">
        <v>4</v>
      </c>
      <c r="EE93" s="35">
        <v>4</v>
      </c>
      <c r="EF93" s="35">
        <v>6</v>
      </c>
      <c r="EG93" s="35">
        <v>4</v>
      </c>
      <c r="EH93" s="35">
        <v>6</v>
      </c>
      <c r="EI93" s="35">
        <v>4</v>
      </c>
      <c r="EJ93" s="35">
        <v>4</v>
      </c>
      <c r="EK93" s="35">
        <v>5</v>
      </c>
      <c r="EL93" s="35">
        <v>5</v>
      </c>
      <c r="EM93" s="35">
        <v>6</v>
      </c>
      <c r="EN93" s="35">
        <v>4</v>
      </c>
      <c r="EO93" s="35">
        <v>3</v>
      </c>
      <c r="EP93" s="35">
        <v>6</v>
      </c>
      <c r="EQ93" s="35">
        <v>6</v>
      </c>
      <c r="ER93" s="35">
        <v>6</v>
      </c>
      <c r="ES93" s="35">
        <v>6</v>
      </c>
      <c r="ET93" s="35">
        <v>5</v>
      </c>
      <c r="EU93" s="35">
        <v>5</v>
      </c>
      <c r="EV93" s="35">
        <v>5</v>
      </c>
      <c r="EW93" s="35">
        <v>4</v>
      </c>
      <c r="EX93" s="35">
        <v>5</v>
      </c>
      <c r="EY93" s="35">
        <v>5</v>
      </c>
      <c r="EZ93" s="35">
        <v>3</v>
      </c>
      <c r="FA93" s="35">
        <v>6</v>
      </c>
      <c r="FB93" s="35">
        <v>2</v>
      </c>
      <c r="FC93" s="35">
        <v>1</v>
      </c>
      <c r="FD93" s="35" t="s">
        <v>156</v>
      </c>
      <c r="FE93" s="35">
        <v>2</v>
      </c>
      <c r="FF93" s="35" t="s">
        <v>156</v>
      </c>
    </row>
    <row r="94" spans="1:162" hidden="1" x14ac:dyDescent="0.3">
      <c r="A94" s="35">
        <v>92</v>
      </c>
      <c r="B94" s="35">
        <v>934</v>
      </c>
      <c r="C94" s="35">
        <v>2</v>
      </c>
      <c r="D94" s="35">
        <v>1</v>
      </c>
      <c r="E94" s="35">
        <v>1</v>
      </c>
      <c r="F94" s="35">
        <v>3</v>
      </c>
      <c r="G94" s="35">
        <v>5</v>
      </c>
      <c r="H94" s="35">
        <v>6</v>
      </c>
      <c r="I94" s="35">
        <v>7</v>
      </c>
      <c r="J94" s="35">
        <v>8</v>
      </c>
      <c r="K94" s="35">
        <v>9</v>
      </c>
      <c r="L94" s="35">
        <v>10</v>
      </c>
      <c r="M94" s="35" t="s">
        <v>156</v>
      </c>
      <c r="N94" s="35" t="s">
        <v>156</v>
      </c>
      <c r="O94" s="35" t="s">
        <v>156</v>
      </c>
      <c r="P94" s="35" t="s">
        <v>156</v>
      </c>
      <c r="Q94" s="35" t="s">
        <v>156</v>
      </c>
      <c r="R94" s="35" t="s">
        <v>156</v>
      </c>
      <c r="S94" s="35">
        <v>10</v>
      </c>
      <c r="T94" s="35" t="s">
        <v>156</v>
      </c>
      <c r="U94" s="35" t="s">
        <v>156</v>
      </c>
      <c r="V94" s="35" t="s">
        <v>156</v>
      </c>
      <c r="W94" s="35" t="s">
        <v>156</v>
      </c>
      <c r="X94" s="35" t="s">
        <v>156</v>
      </c>
      <c r="Y94" s="35" t="s">
        <v>156</v>
      </c>
      <c r="Z94" s="35" t="s">
        <v>156</v>
      </c>
      <c r="AA94" s="35" t="s">
        <v>156</v>
      </c>
      <c r="AB94" s="35" t="s">
        <v>156</v>
      </c>
      <c r="AC94" s="35">
        <v>2</v>
      </c>
      <c r="AD94" s="35">
        <v>5</v>
      </c>
      <c r="AE94" s="35">
        <v>5</v>
      </c>
      <c r="AF94" s="35">
        <v>5</v>
      </c>
      <c r="AG94" s="35">
        <v>5</v>
      </c>
      <c r="AH94" s="35">
        <v>5</v>
      </c>
      <c r="AI94" s="36">
        <v>5</v>
      </c>
      <c r="AJ94" s="36">
        <v>5</v>
      </c>
      <c r="AK94" s="36">
        <v>5</v>
      </c>
      <c r="AL94" s="36">
        <v>5</v>
      </c>
      <c r="AM94" s="36">
        <v>5</v>
      </c>
      <c r="AN94" s="35">
        <v>4</v>
      </c>
      <c r="AO94" s="35">
        <v>5</v>
      </c>
      <c r="AP94" s="35">
        <v>9</v>
      </c>
      <c r="AQ94" s="35">
        <v>0</v>
      </c>
      <c r="AR94" s="35">
        <v>6</v>
      </c>
      <c r="AS94" s="35">
        <v>0</v>
      </c>
      <c r="AT94" s="35">
        <v>9</v>
      </c>
      <c r="AU94" s="35">
        <v>6</v>
      </c>
      <c r="AV94" s="35">
        <v>9</v>
      </c>
      <c r="AW94" s="35">
        <v>6</v>
      </c>
      <c r="AX94" s="35">
        <v>7</v>
      </c>
      <c r="AY94" s="35">
        <v>1</v>
      </c>
      <c r="AZ94" s="35">
        <v>1</v>
      </c>
      <c r="BA94" s="35">
        <v>9</v>
      </c>
      <c r="BB94" s="35">
        <v>5</v>
      </c>
      <c r="BC94" s="35">
        <v>5</v>
      </c>
      <c r="BD94" s="35">
        <v>5</v>
      </c>
      <c r="BE94" s="35">
        <v>5</v>
      </c>
      <c r="BF94" s="35" t="s">
        <v>156</v>
      </c>
      <c r="BG94" s="35">
        <v>5</v>
      </c>
      <c r="BH94" s="35">
        <v>5</v>
      </c>
      <c r="BI94" s="35">
        <v>5</v>
      </c>
      <c r="BJ94" s="35">
        <v>5</v>
      </c>
      <c r="BK94" s="35">
        <v>5</v>
      </c>
      <c r="BL94" s="35">
        <v>5</v>
      </c>
      <c r="BM94" s="35">
        <v>5</v>
      </c>
      <c r="BN94" s="35">
        <v>5</v>
      </c>
      <c r="BO94" s="35">
        <v>5</v>
      </c>
      <c r="BP94" s="35">
        <v>5</v>
      </c>
      <c r="BQ94" s="35">
        <v>5</v>
      </c>
      <c r="BR94" s="35">
        <v>5</v>
      </c>
      <c r="BS94" s="35">
        <v>5</v>
      </c>
      <c r="BT94" s="35">
        <v>5</v>
      </c>
      <c r="BU94" s="35">
        <v>5</v>
      </c>
      <c r="BV94" s="35">
        <v>5</v>
      </c>
      <c r="BW94" s="35">
        <v>5</v>
      </c>
      <c r="BX94" s="35">
        <v>5</v>
      </c>
      <c r="BY94" s="35">
        <v>5</v>
      </c>
      <c r="BZ94" s="35">
        <v>5</v>
      </c>
      <c r="CA94" s="35">
        <v>5</v>
      </c>
      <c r="CB94" s="35">
        <v>5</v>
      </c>
      <c r="CC94" s="35">
        <v>5</v>
      </c>
      <c r="CD94" s="35">
        <v>5</v>
      </c>
      <c r="CE94" s="35">
        <v>5</v>
      </c>
      <c r="CF94" s="35">
        <v>5</v>
      </c>
      <c r="CG94" s="35">
        <v>5</v>
      </c>
      <c r="CH94" s="35">
        <v>5</v>
      </c>
      <c r="CI94" s="35">
        <v>5</v>
      </c>
      <c r="CJ94" s="35">
        <v>5</v>
      </c>
      <c r="CK94" s="35">
        <v>5</v>
      </c>
      <c r="CL94" s="35">
        <v>5</v>
      </c>
      <c r="CM94" s="35">
        <v>5</v>
      </c>
      <c r="CN94" s="35">
        <v>5</v>
      </c>
      <c r="CO94" s="35">
        <v>5</v>
      </c>
      <c r="CP94" s="35">
        <v>5</v>
      </c>
      <c r="CQ94" s="35">
        <v>5</v>
      </c>
      <c r="CR94" s="35">
        <v>5</v>
      </c>
      <c r="CS94" s="35">
        <v>5</v>
      </c>
      <c r="CT94" s="35">
        <v>5</v>
      </c>
      <c r="CU94" s="35">
        <v>5</v>
      </c>
      <c r="CV94" s="35">
        <v>5</v>
      </c>
      <c r="CW94" s="35">
        <v>5</v>
      </c>
      <c r="CX94" s="35">
        <v>5</v>
      </c>
      <c r="CY94" s="35">
        <v>5</v>
      </c>
      <c r="CZ94" s="35">
        <v>5</v>
      </c>
      <c r="DA94" s="35">
        <v>5</v>
      </c>
      <c r="DB94" s="35">
        <v>5</v>
      </c>
      <c r="DC94" s="35">
        <v>5</v>
      </c>
      <c r="DD94" s="35">
        <v>5</v>
      </c>
      <c r="DE94" s="35">
        <v>5</v>
      </c>
      <c r="DF94" s="35" t="s">
        <v>156</v>
      </c>
      <c r="DG94" s="35">
        <v>5</v>
      </c>
      <c r="DH94" s="35">
        <v>5</v>
      </c>
      <c r="DI94" s="35">
        <v>5</v>
      </c>
      <c r="DJ94" s="35">
        <v>5</v>
      </c>
      <c r="DK94" s="35">
        <v>5</v>
      </c>
      <c r="DL94" s="35">
        <v>5</v>
      </c>
      <c r="DM94" s="35">
        <v>5</v>
      </c>
      <c r="DN94" s="35">
        <v>5</v>
      </c>
      <c r="DO94" s="35">
        <v>5</v>
      </c>
      <c r="DP94" s="35">
        <v>5</v>
      </c>
      <c r="DQ94" s="35">
        <v>5</v>
      </c>
      <c r="DR94" s="35">
        <v>5</v>
      </c>
      <c r="DS94" s="35">
        <v>5</v>
      </c>
      <c r="DT94" s="35">
        <v>5</v>
      </c>
      <c r="DU94" s="35">
        <v>5</v>
      </c>
      <c r="DV94" s="35">
        <v>5</v>
      </c>
      <c r="DW94" s="35">
        <v>5</v>
      </c>
      <c r="DX94" s="35">
        <v>5</v>
      </c>
      <c r="DY94" s="35">
        <v>5</v>
      </c>
      <c r="DZ94" s="35">
        <v>5</v>
      </c>
      <c r="EA94" s="35">
        <v>5</v>
      </c>
      <c r="EB94" s="35">
        <v>5</v>
      </c>
      <c r="EC94" s="35">
        <v>5</v>
      </c>
      <c r="ED94" s="35">
        <v>5</v>
      </c>
      <c r="EE94" s="35">
        <v>5</v>
      </c>
      <c r="EF94" s="35">
        <v>5</v>
      </c>
      <c r="EG94" s="35">
        <v>5</v>
      </c>
      <c r="EH94" s="35">
        <v>5</v>
      </c>
      <c r="EI94" s="35">
        <v>5</v>
      </c>
      <c r="EJ94" s="35">
        <v>5</v>
      </c>
      <c r="EK94" s="35">
        <v>5</v>
      </c>
      <c r="EL94" s="35">
        <v>5</v>
      </c>
      <c r="EM94" s="35">
        <v>5</v>
      </c>
      <c r="EN94" s="35">
        <v>5</v>
      </c>
      <c r="EO94" s="35">
        <v>5</v>
      </c>
      <c r="EP94" s="35">
        <v>5</v>
      </c>
      <c r="EQ94" s="35">
        <v>5</v>
      </c>
      <c r="ER94" s="35">
        <v>5</v>
      </c>
      <c r="ES94" s="35">
        <v>5</v>
      </c>
      <c r="ET94" s="35">
        <v>5</v>
      </c>
      <c r="EU94" s="35">
        <v>5</v>
      </c>
      <c r="EV94" s="35">
        <v>5</v>
      </c>
      <c r="EW94" s="35">
        <v>5</v>
      </c>
      <c r="EX94" s="35">
        <v>5</v>
      </c>
      <c r="EY94" s="35">
        <v>5</v>
      </c>
      <c r="EZ94" s="35">
        <v>5</v>
      </c>
      <c r="FA94" s="35">
        <v>5</v>
      </c>
      <c r="FB94" s="35">
        <v>1</v>
      </c>
      <c r="FC94" s="35">
        <v>1</v>
      </c>
      <c r="FD94" s="35" t="s">
        <v>156</v>
      </c>
      <c r="FE94" s="35">
        <v>3</v>
      </c>
      <c r="FF94" s="35" t="s">
        <v>156</v>
      </c>
    </row>
    <row r="95" spans="1:162" hidden="1" x14ac:dyDescent="0.3">
      <c r="A95" s="35">
        <v>93</v>
      </c>
      <c r="B95" s="35">
        <v>947</v>
      </c>
      <c r="C95" s="35">
        <v>2</v>
      </c>
      <c r="D95" s="35">
        <v>2</v>
      </c>
      <c r="E95" s="35">
        <v>1</v>
      </c>
      <c r="F95" s="35">
        <v>2</v>
      </c>
      <c r="G95" s="35">
        <v>6</v>
      </c>
      <c r="H95" s="35">
        <v>7</v>
      </c>
      <c r="I95" s="35">
        <v>12</v>
      </c>
      <c r="J95" s="35" t="s">
        <v>156</v>
      </c>
      <c r="K95" s="35" t="s">
        <v>156</v>
      </c>
      <c r="L95" s="35" t="s">
        <v>156</v>
      </c>
      <c r="M95" s="35" t="s">
        <v>156</v>
      </c>
      <c r="N95" s="35" t="s">
        <v>156</v>
      </c>
      <c r="O95" s="35" t="s">
        <v>156</v>
      </c>
      <c r="P95" s="35" t="s">
        <v>156</v>
      </c>
      <c r="Q95" s="35" t="s">
        <v>156</v>
      </c>
      <c r="R95" s="35" t="s">
        <v>156</v>
      </c>
      <c r="S95" s="35">
        <v>11</v>
      </c>
      <c r="T95" s="35" t="s">
        <v>156</v>
      </c>
      <c r="U95" s="35" t="s">
        <v>156</v>
      </c>
      <c r="V95" s="35" t="s">
        <v>156</v>
      </c>
      <c r="W95" s="35" t="s">
        <v>156</v>
      </c>
      <c r="X95" s="35" t="s">
        <v>156</v>
      </c>
      <c r="Y95" s="35" t="s">
        <v>156</v>
      </c>
      <c r="Z95" s="35" t="s">
        <v>156</v>
      </c>
      <c r="AA95" s="35" t="s">
        <v>156</v>
      </c>
      <c r="AB95" s="35" t="s">
        <v>156</v>
      </c>
      <c r="AC95" s="35" t="s">
        <v>156</v>
      </c>
      <c r="AD95" s="35">
        <v>8</v>
      </c>
      <c r="AE95" s="35">
        <v>7</v>
      </c>
      <c r="AF95" s="35">
        <v>8</v>
      </c>
      <c r="AG95" s="35">
        <v>9</v>
      </c>
      <c r="AH95" s="35">
        <v>9</v>
      </c>
      <c r="AI95" s="36">
        <v>8</v>
      </c>
      <c r="AJ95" s="36">
        <v>7</v>
      </c>
      <c r="AK95" s="36">
        <v>8</v>
      </c>
      <c r="AL95" s="36">
        <v>9</v>
      </c>
      <c r="AM95" s="36">
        <v>9</v>
      </c>
      <c r="AN95" s="35">
        <v>3</v>
      </c>
      <c r="AO95" s="35">
        <v>2</v>
      </c>
      <c r="AP95" s="35">
        <v>1</v>
      </c>
      <c r="AQ95" s="35">
        <v>1</v>
      </c>
      <c r="AR95" s="35">
        <v>5</v>
      </c>
      <c r="AS95" s="35">
        <v>1</v>
      </c>
      <c r="AT95" s="35">
        <v>1</v>
      </c>
      <c r="AU95" s="35">
        <v>1</v>
      </c>
      <c r="AV95" s="35">
        <v>3</v>
      </c>
      <c r="AW95" s="35">
        <v>0</v>
      </c>
      <c r="AX95" s="35">
        <v>5</v>
      </c>
      <c r="AY95" s="35">
        <v>0</v>
      </c>
      <c r="AZ95" s="35">
        <v>0</v>
      </c>
      <c r="BA95" s="35">
        <v>1</v>
      </c>
      <c r="BB95" s="35">
        <v>6</v>
      </c>
      <c r="BC95" s="35">
        <v>3</v>
      </c>
      <c r="BD95" s="35">
        <v>8</v>
      </c>
      <c r="BE95" s="35">
        <v>7</v>
      </c>
      <c r="BF95" s="35" t="s">
        <v>156</v>
      </c>
      <c r="BG95" s="35">
        <v>8</v>
      </c>
      <c r="BH95" s="35">
        <v>7</v>
      </c>
      <c r="BI95" s="35">
        <v>6</v>
      </c>
      <c r="BJ95" s="35">
        <v>6</v>
      </c>
      <c r="BK95" s="35">
        <v>6</v>
      </c>
      <c r="BL95" s="35">
        <v>5</v>
      </c>
      <c r="BM95" s="35">
        <v>4</v>
      </c>
      <c r="BN95" s="35">
        <v>6</v>
      </c>
      <c r="BO95" s="35">
        <v>7</v>
      </c>
      <c r="BP95" s="35">
        <v>5</v>
      </c>
      <c r="BQ95" s="35">
        <v>10</v>
      </c>
      <c r="BR95" s="35">
        <v>7</v>
      </c>
      <c r="BS95" s="35">
        <v>6</v>
      </c>
      <c r="BT95" s="35">
        <v>6</v>
      </c>
      <c r="BU95" s="35">
        <v>5</v>
      </c>
      <c r="BV95" s="35">
        <v>5</v>
      </c>
      <c r="BW95" s="35">
        <v>6</v>
      </c>
      <c r="BX95" s="35">
        <v>4</v>
      </c>
      <c r="BY95" s="35">
        <v>6</v>
      </c>
      <c r="BZ95" s="35">
        <v>7</v>
      </c>
      <c r="CA95" s="35">
        <v>6</v>
      </c>
      <c r="CB95" s="35">
        <v>6</v>
      </c>
      <c r="CC95" s="35">
        <v>5</v>
      </c>
      <c r="CD95" s="35">
        <v>3</v>
      </c>
      <c r="CE95" s="35">
        <v>5</v>
      </c>
      <c r="CF95" s="35">
        <v>2</v>
      </c>
      <c r="CG95" s="35">
        <v>4</v>
      </c>
      <c r="CH95" s="35">
        <v>7</v>
      </c>
      <c r="CI95" s="35">
        <v>6</v>
      </c>
      <c r="CJ95" s="35">
        <v>7</v>
      </c>
      <c r="CK95" s="35">
        <v>5</v>
      </c>
      <c r="CL95" s="35">
        <v>3</v>
      </c>
      <c r="CM95" s="35">
        <v>8</v>
      </c>
      <c r="CN95" s="35">
        <v>5</v>
      </c>
      <c r="CO95" s="35">
        <v>6</v>
      </c>
      <c r="CP95" s="35">
        <v>6</v>
      </c>
      <c r="CQ95" s="35">
        <v>7</v>
      </c>
      <c r="CR95" s="35">
        <v>8</v>
      </c>
      <c r="CS95" s="35">
        <v>7</v>
      </c>
      <c r="CT95" s="35">
        <v>2</v>
      </c>
      <c r="CU95" s="35">
        <v>6</v>
      </c>
      <c r="CV95" s="35">
        <v>7</v>
      </c>
      <c r="CW95" s="35">
        <v>7</v>
      </c>
      <c r="CX95" s="35">
        <v>5</v>
      </c>
      <c r="CY95" s="35">
        <v>7</v>
      </c>
      <c r="CZ95" s="35">
        <v>6</v>
      </c>
      <c r="DA95" s="35">
        <v>6</v>
      </c>
      <c r="DB95" s="35">
        <v>8</v>
      </c>
      <c r="DC95" s="35">
        <v>6</v>
      </c>
      <c r="DD95" s="35">
        <v>5</v>
      </c>
      <c r="DE95" s="35">
        <v>8</v>
      </c>
      <c r="DF95" s="35" t="s">
        <v>156</v>
      </c>
      <c r="DG95" s="35">
        <v>10</v>
      </c>
      <c r="DH95" s="35">
        <v>7</v>
      </c>
      <c r="DI95" s="35">
        <v>7</v>
      </c>
      <c r="DJ95" s="35">
        <v>7</v>
      </c>
      <c r="DK95" s="35">
        <v>8</v>
      </c>
      <c r="DL95" s="35">
        <v>3</v>
      </c>
      <c r="DM95" s="35">
        <v>7</v>
      </c>
      <c r="DN95" s="35">
        <v>9</v>
      </c>
      <c r="DO95" s="35">
        <v>7</v>
      </c>
      <c r="DP95" s="35">
        <v>5</v>
      </c>
      <c r="DQ95" s="35">
        <v>7</v>
      </c>
      <c r="DR95" s="35">
        <v>7</v>
      </c>
      <c r="DS95" s="35">
        <v>8</v>
      </c>
      <c r="DT95" s="35">
        <v>7</v>
      </c>
      <c r="DU95" s="35">
        <v>7</v>
      </c>
      <c r="DV95" s="35">
        <v>5</v>
      </c>
      <c r="DW95" s="35">
        <v>7</v>
      </c>
      <c r="DX95" s="35">
        <v>6</v>
      </c>
      <c r="DY95" s="35">
        <v>6</v>
      </c>
      <c r="DZ95" s="35">
        <v>7</v>
      </c>
      <c r="EA95" s="35">
        <v>8</v>
      </c>
      <c r="EB95" s="35">
        <v>6</v>
      </c>
      <c r="EC95" s="35">
        <v>6</v>
      </c>
      <c r="ED95" s="35">
        <v>5</v>
      </c>
      <c r="EE95" s="35">
        <v>6</v>
      </c>
      <c r="EF95" s="35">
        <v>2</v>
      </c>
      <c r="EG95" s="35">
        <v>9</v>
      </c>
      <c r="EH95" s="35">
        <v>7</v>
      </c>
      <c r="EI95" s="35">
        <v>7</v>
      </c>
      <c r="EJ95" s="35">
        <v>7</v>
      </c>
      <c r="EK95" s="35">
        <v>7</v>
      </c>
      <c r="EL95" s="35">
        <v>5</v>
      </c>
      <c r="EM95" s="35">
        <v>6</v>
      </c>
      <c r="EN95" s="35">
        <v>5</v>
      </c>
      <c r="EO95" s="35">
        <v>8</v>
      </c>
      <c r="EP95" s="35">
        <v>8</v>
      </c>
      <c r="EQ95" s="35">
        <v>8</v>
      </c>
      <c r="ER95" s="35">
        <v>7</v>
      </c>
      <c r="ES95" s="35">
        <v>7</v>
      </c>
      <c r="ET95" s="35">
        <v>3</v>
      </c>
      <c r="EU95" s="35">
        <v>7</v>
      </c>
      <c r="EV95" s="35">
        <v>8</v>
      </c>
      <c r="EW95" s="35">
        <v>7</v>
      </c>
      <c r="EX95" s="35">
        <v>6</v>
      </c>
      <c r="EY95" s="35">
        <v>9</v>
      </c>
      <c r="EZ95" s="35">
        <v>9</v>
      </c>
      <c r="FA95" s="35">
        <v>8</v>
      </c>
      <c r="FB95" s="35">
        <v>3</v>
      </c>
      <c r="FC95" s="35">
        <v>1</v>
      </c>
      <c r="FD95" s="35" t="s">
        <v>156</v>
      </c>
      <c r="FE95" s="35">
        <v>2</v>
      </c>
      <c r="FF95" s="35" t="s">
        <v>156</v>
      </c>
    </row>
    <row r="96" spans="1:162" hidden="1" x14ac:dyDescent="0.3">
      <c r="A96" s="35">
        <v>94</v>
      </c>
      <c r="B96" s="35">
        <v>951</v>
      </c>
      <c r="C96" s="35">
        <v>2</v>
      </c>
      <c r="D96" s="35">
        <v>1</v>
      </c>
      <c r="E96" s="35">
        <v>2</v>
      </c>
      <c r="F96" s="35">
        <v>7</v>
      </c>
      <c r="G96" s="35">
        <v>8</v>
      </c>
      <c r="H96" s="35">
        <v>12</v>
      </c>
      <c r="I96" s="35" t="s">
        <v>156</v>
      </c>
      <c r="J96" s="35" t="s">
        <v>156</v>
      </c>
      <c r="K96" s="35" t="s">
        <v>156</v>
      </c>
      <c r="L96" s="35" t="s">
        <v>156</v>
      </c>
      <c r="M96" s="35" t="s">
        <v>156</v>
      </c>
      <c r="N96" s="35" t="s">
        <v>156</v>
      </c>
      <c r="O96" s="35" t="s">
        <v>156</v>
      </c>
      <c r="P96" s="35" t="s">
        <v>156</v>
      </c>
      <c r="Q96" s="35" t="s">
        <v>156</v>
      </c>
      <c r="R96" s="35" t="s">
        <v>156</v>
      </c>
      <c r="S96" s="35">
        <v>4</v>
      </c>
      <c r="T96" s="35" t="s">
        <v>156</v>
      </c>
      <c r="U96" s="35" t="s">
        <v>156</v>
      </c>
      <c r="V96" s="35" t="s">
        <v>156</v>
      </c>
      <c r="W96" s="35" t="s">
        <v>156</v>
      </c>
      <c r="X96" s="35" t="s">
        <v>156</v>
      </c>
      <c r="Y96" s="35" t="s">
        <v>156</v>
      </c>
      <c r="Z96" s="35" t="s">
        <v>156</v>
      </c>
      <c r="AA96" s="35" t="s">
        <v>156</v>
      </c>
      <c r="AB96" s="35" t="s">
        <v>156</v>
      </c>
      <c r="AC96" s="35" t="s">
        <v>156</v>
      </c>
      <c r="AD96" s="35">
        <v>6</v>
      </c>
      <c r="AE96" s="35">
        <v>8</v>
      </c>
      <c r="AF96" s="35">
        <v>7</v>
      </c>
      <c r="AG96" s="35">
        <v>6</v>
      </c>
      <c r="AH96" s="35">
        <v>7</v>
      </c>
      <c r="AI96" s="36">
        <v>6</v>
      </c>
      <c r="AJ96" s="36">
        <v>8</v>
      </c>
      <c r="AK96" s="36">
        <v>7</v>
      </c>
      <c r="AL96" s="36">
        <v>6</v>
      </c>
      <c r="AM96" s="36">
        <v>7</v>
      </c>
      <c r="AN96" s="35">
        <v>1</v>
      </c>
      <c r="AO96" s="35">
        <v>4</v>
      </c>
      <c r="AP96" s="35">
        <v>6</v>
      </c>
      <c r="AQ96" s="35">
        <v>2</v>
      </c>
      <c r="AR96" s="35">
        <v>5</v>
      </c>
      <c r="AS96" s="35">
        <v>6</v>
      </c>
      <c r="AT96" s="35">
        <v>7</v>
      </c>
      <c r="AU96" s="35">
        <v>3</v>
      </c>
      <c r="AV96" s="35">
        <v>1</v>
      </c>
      <c r="AW96" s="35">
        <v>0</v>
      </c>
      <c r="AX96" s="35">
        <v>2</v>
      </c>
      <c r="AY96" s="35">
        <v>2</v>
      </c>
      <c r="AZ96" s="35">
        <v>1</v>
      </c>
      <c r="BA96" s="35">
        <v>0</v>
      </c>
      <c r="BB96" s="35">
        <v>3</v>
      </c>
      <c r="BC96" s="35">
        <v>2</v>
      </c>
      <c r="BD96" s="35">
        <v>4</v>
      </c>
      <c r="BE96" s="35">
        <v>5</v>
      </c>
      <c r="BF96" s="35" t="s">
        <v>156</v>
      </c>
      <c r="BG96" s="35">
        <v>4</v>
      </c>
      <c r="BH96" s="35">
        <v>6</v>
      </c>
      <c r="BI96" s="35">
        <v>6</v>
      </c>
      <c r="BJ96" s="35">
        <v>6</v>
      </c>
      <c r="BK96" s="35">
        <v>3</v>
      </c>
      <c r="BL96" s="35">
        <v>4</v>
      </c>
      <c r="BM96" s="35">
        <v>8</v>
      </c>
      <c r="BN96" s="35">
        <v>6</v>
      </c>
      <c r="BO96" s="35">
        <v>2</v>
      </c>
      <c r="BP96" s="35">
        <v>2</v>
      </c>
      <c r="BQ96" s="35">
        <v>6</v>
      </c>
      <c r="BR96" s="35">
        <v>6</v>
      </c>
      <c r="BS96" s="35">
        <v>7</v>
      </c>
      <c r="BT96" s="35">
        <v>4</v>
      </c>
      <c r="BU96" s="35">
        <v>2</v>
      </c>
      <c r="BV96" s="35">
        <v>6</v>
      </c>
      <c r="BW96" s="35">
        <v>5</v>
      </c>
      <c r="BX96" s="35">
        <v>4</v>
      </c>
      <c r="BY96" s="35">
        <v>3</v>
      </c>
      <c r="BZ96" s="35">
        <v>6</v>
      </c>
      <c r="CA96" s="35">
        <v>5</v>
      </c>
      <c r="CB96" s="35">
        <v>5</v>
      </c>
      <c r="CC96" s="35">
        <v>7</v>
      </c>
      <c r="CD96" s="35">
        <v>4</v>
      </c>
      <c r="CE96" s="35">
        <v>3</v>
      </c>
      <c r="CF96" s="35">
        <v>6</v>
      </c>
      <c r="CG96" s="35">
        <v>5</v>
      </c>
      <c r="CH96" s="35">
        <v>7</v>
      </c>
      <c r="CI96" s="35">
        <v>4</v>
      </c>
      <c r="CJ96" s="35">
        <v>6</v>
      </c>
      <c r="CK96" s="35">
        <v>2</v>
      </c>
      <c r="CL96" s="35">
        <v>2</v>
      </c>
      <c r="CM96" s="35">
        <v>2</v>
      </c>
      <c r="CN96" s="35">
        <v>5</v>
      </c>
      <c r="CO96" s="35">
        <v>3</v>
      </c>
      <c r="CP96" s="35">
        <v>4</v>
      </c>
      <c r="CQ96" s="35">
        <v>4</v>
      </c>
      <c r="CR96" s="35">
        <v>4</v>
      </c>
      <c r="CS96" s="35">
        <v>6</v>
      </c>
      <c r="CT96" s="35">
        <v>6</v>
      </c>
      <c r="CU96" s="35">
        <v>7</v>
      </c>
      <c r="CV96" s="35">
        <v>3</v>
      </c>
      <c r="CW96" s="35">
        <v>6</v>
      </c>
      <c r="CX96" s="35">
        <v>5</v>
      </c>
      <c r="CY96" s="35">
        <v>6</v>
      </c>
      <c r="CZ96" s="35">
        <v>4</v>
      </c>
      <c r="DA96" s="35">
        <v>5</v>
      </c>
      <c r="DB96" s="35">
        <v>4</v>
      </c>
      <c r="DC96" s="35">
        <v>1</v>
      </c>
      <c r="DD96" s="35">
        <v>3</v>
      </c>
      <c r="DE96" s="35">
        <v>4</v>
      </c>
      <c r="DF96" s="35" t="s">
        <v>156</v>
      </c>
      <c r="DG96" s="35">
        <v>7</v>
      </c>
      <c r="DH96" s="35">
        <v>7</v>
      </c>
      <c r="DI96" s="35">
        <v>5</v>
      </c>
      <c r="DJ96" s="35">
        <v>6</v>
      </c>
      <c r="DK96" s="35">
        <v>4</v>
      </c>
      <c r="DL96" s="35">
        <v>2</v>
      </c>
      <c r="DM96" s="35">
        <v>3</v>
      </c>
      <c r="DN96" s="35">
        <v>3</v>
      </c>
      <c r="DO96" s="35">
        <v>1</v>
      </c>
      <c r="DP96" s="35">
        <v>1</v>
      </c>
      <c r="DQ96" s="35">
        <v>4</v>
      </c>
      <c r="DR96" s="35">
        <v>5</v>
      </c>
      <c r="DS96" s="35">
        <v>2</v>
      </c>
      <c r="DT96" s="35">
        <v>6</v>
      </c>
      <c r="DU96" s="35">
        <v>6</v>
      </c>
      <c r="DV96" s="35">
        <v>1</v>
      </c>
      <c r="DW96" s="35">
        <v>1</v>
      </c>
      <c r="DX96" s="35">
        <v>4</v>
      </c>
      <c r="DY96" s="35">
        <v>2</v>
      </c>
      <c r="DZ96" s="35">
        <v>1</v>
      </c>
      <c r="EA96" s="35">
        <v>2</v>
      </c>
      <c r="EB96" s="35">
        <v>1</v>
      </c>
      <c r="EC96" s="35">
        <v>6</v>
      </c>
      <c r="ED96" s="35">
        <v>1</v>
      </c>
      <c r="EE96" s="35">
        <v>2</v>
      </c>
      <c r="EF96" s="35">
        <v>8</v>
      </c>
      <c r="EG96" s="35">
        <v>7</v>
      </c>
      <c r="EH96" s="35">
        <v>4</v>
      </c>
      <c r="EI96" s="35">
        <v>2</v>
      </c>
      <c r="EJ96" s="35">
        <v>1</v>
      </c>
      <c r="EK96" s="35">
        <v>5</v>
      </c>
      <c r="EL96" s="35">
        <v>1</v>
      </c>
      <c r="EM96" s="35">
        <v>2</v>
      </c>
      <c r="EN96" s="35">
        <v>3</v>
      </c>
      <c r="EO96" s="35">
        <v>6</v>
      </c>
      <c r="EP96" s="35">
        <v>7</v>
      </c>
      <c r="EQ96" s="35">
        <v>6</v>
      </c>
      <c r="ER96" s="35">
        <v>5</v>
      </c>
      <c r="ES96" s="35">
        <v>6</v>
      </c>
      <c r="ET96" s="35">
        <v>0</v>
      </c>
      <c r="EU96" s="35">
        <v>5</v>
      </c>
      <c r="EV96" s="35">
        <v>1</v>
      </c>
      <c r="EW96" s="35">
        <v>5</v>
      </c>
      <c r="EX96" s="35">
        <v>7</v>
      </c>
      <c r="EY96" s="35">
        <v>3</v>
      </c>
      <c r="EZ96" s="35">
        <v>5</v>
      </c>
      <c r="FA96" s="35">
        <v>1</v>
      </c>
      <c r="FB96" s="35">
        <v>2</v>
      </c>
      <c r="FC96" s="35">
        <v>1</v>
      </c>
      <c r="FD96" s="35" t="s">
        <v>156</v>
      </c>
      <c r="FE96" s="35">
        <v>2</v>
      </c>
      <c r="FF96" s="35" t="s">
        <v>156</v>
      </c>
    </row>
    <row r="97" spans="1:162" hidden="1" x14ac:dyDescent="0.3">
      <c r="A97" s="35">
        <v>95</v>
      </c>
      <c r="B97" s="35">
        <v>955</v>
      </c>
      <c r="C97" s="35">
        <v>2</v>
      </c>
      <c r="D97" s="35">
        <v>1</v>
      </c>
      <c r="E97" s="35">
        <v>4</v>
      </c>
      <c r="F97" s="35">
        <v>8</v>
      </c>
      <c r="G97" s="35">
        <v>14</v>
      </c>
      <c r="H97" s="35" t="s">
        <v>156</v>
      </c>
      <c r="I97" s="35" t="s">
        <v>156</v>
      </c>
      <c r="J97" s="35" t="s">
        <v>156</v>
      </c>
      <c r="K97" s="35" t="s">
        <v>156</v>
      </c>
      <c r="L97" s="35" t="s">
        <v>156</v>
      </c>
      <c r="M97" s="35" t="s">
        <v>156</v>
      </c>
      <c r="N97" s="35" t="s">
        <v>156</v>
      </c>
      <c r="O97" s="35" t="s">
        <v>156</v>
      </c>
      <c r="P97" s="35" t="s">
        <v>156</v>
      </c>
      <c r="Q97" s="35" t="s">
        <v>156</v>
      </c>
      <c r="R97" s="35" t="s">
        <v>156</v>
      </c>
      <c r="S97" s="35">
        <v>5</v>
      </c>
      <c r="T97" s="35" t="s">
        <v>156</v>
      </c>
      <c r="U97" s="35" t="s">
        <v>156</v>
      </c>
      <c r="V97" s="35" t="s">
        <v>156</v>
      </c>
      <c r="W97" s="35" t="s">
        <v>156</v>
      </c>
      <c r="X97" s="35" t="s">
        <v>156</v>
      </c>
      <c r="Y97" s="35" t="s">
        <v>156</v>
      </c>
      <c r="Z97" s="35" t="s">
        <v>156</v>
      </c>
      <c r="AA97" s="35" t="s">
        <v>156</v>
      </c>
      <c r="AB97" s="35" t="s">
        <v>156</v>
      </c>
      <c r="AC97" s="35" t="s">
        <v>156</v>
      </c>
      <c r="AD97" s="35">
        <v>7</v>
      </c>
      <c r="AE97" s="35">
        <v>9</v>
      </c>
      <c r="AF97" s="35">
        <v>8</v>
      </c>
      <c r="AG97" s="35">
        <v>6</v>
      </c>
      <c r="AH97" s="35">
        <v>9</v>
      </c>
      <c r="AI97" s="36">
        <v>7</v>
      </c>
      <c r="AJ97" s="36">
        <v>9</v>
      </c>
      <c r="AK97" s="36">
        <v>8</v>
      </c>
      <c r="AL97" s="36">
        <v>6</v>
      </c>
      <c r="AM97" s="36">
        <v>9</v>
      </c>
      <c r="AN97" s="35">
        <v>3</v>
      </c>
      <c r="AO97" s="35">
        <v>2</v>
      </c>
      <c r="AP97" s="35">
        <v>8</v>
      </c>
      <c r="AQ97" s="35">
        <v>7</v>
      </c>
      <c r="AR97" s="35">
        <v>4</v>
      </c>
      <c r="AS97" s="35">
        <v>6</v>
      </c>
      <c r="AT97" s="35">
        <v>4</v>
      </c>
      <c r="AU97" s="35">
        <v>8</v>
      </c>
      <c r="AV97" s="35">
        <v>2</v>
      </c>
      <c r="AW97" s="35">
        <v>9</v>
      </c>
      <c r="AX97" s="35">
        <v>1</v>
      </c>
      <c r="AY97" s="35">
        <v>0</v>
      </c>
      <c r="AZ97" s="35">
        <v>9</v>
      </c>
      <c r="BA97" s="35">
        <v>1</v>
      </c>
      <c r="BB97" s="35">
        <v>5</v>
      </c>
      <c r="BC97" s="35">
        <v>3</v>
      </c>
      <c r="BD97" s="35">
        <v>7</v>
      </c>
      <c r="BE97" s="35">
        <v>7</v>
      </c>
      <c r="BF97" s="35" t="s">
        <v>156</v>
      </c>
      <c r="BG97" s="35">
        <v>8</v>
      </c>
      <c r="BH97" s="35">
        <v>5</v>
      </c>
      <c r="BI97" s="35">
        <v>5</v>
      </c>
      <c r="BJ97" s="35">
        <v>9</v>
      </c>
      <c r="BK97" s="35">
        <v>3</v>
      </c>
      <c r="BL97" s="35">
        <v>6</v>
      </c>
      <c r="BM97" s="35">
        <v>3</v>
      </c>
      <c r="BN97" s="35">
        <v>8</v>
      </c>
      <c r="BO97" s="35">
        <v>7</v>
      </c>
      <c r="BP97" s="35">
        <v>4</v>
      </c>
      <c r="BQ97" s="35">
        <v>2</v>
      </c>
      <c r="BR97" s="35">
        <v>2</v>
      </c>
      <c r="BS97" s="35">
        <v>7</v>
      </c>
      <c r="BT97" s="35">
        <v>8</v>
      </c>
      <c r="BU97" s="35">
        <v>6</v>
      </c>
      <c r="BV97" s="35">
        <v>5</v>
      </c>
      <c r="BW97" s="35">
        <v>7</v>
      </c>
      <c r="BX97" s="35">
        <v>6</v>
      </c>
      <c r="BY97" s="35">
        <v>5</v>
      </c>
      <c r="BZ97" s="35">
        <v>8</v>
      </c>
      <c r="CA97" s="35">
        <v>6</v>
      </c>
      <c r="CB97" s="35">
        <v>5</v>
      </c>
      <c r="CC97" s="35">
        <v>1</v>
      </c>
      <c r="CD97" s="35">
        <v>3</v>
      </c>
      <c r="CE97" s="35">
        <v>8</v>
      </c>
      <c r="CF97" s="35">
        <v>7</v>
      </c>
      <c r="CG97" s="35">
        <v>6</v>
      </c>
      <c r="CH97" s="35">
        <v>6</v>
      </c>
      <c r="CI97" s="35">
        <v>4</v>
      </c>
      <c r="CJ97" s="35">
        <v>5</v>
      </c>
      <c r="CK97" s="35">
        <v>4</v>
      </c>
      <c r="CL97" s="35">
        <v>7</v>
      </c>
      <c r="CM97" s="35">
        <v>6</v>
      </c>
      <c r="CN97" s="35">
        <v>7</v>
      </c>
      <c r="CO97" s="35">
        <v>6</v>
      </c>
      <c r="CP97" s="35">
        <v>4</v>
      </c>
      <c r="CQ97" s="35">
        <v>6</v>
      </c>
      <c r="CR97" s="35">
        <v>3</v>
      </c>
      <c r="CS97" s="35">
        <v>8</v>
      </c>
      <c r="CT97" s="35">
        <v>4</v>
      </c>
      <c r="CU97" s="35">
        <v>7</v>
      </c>
      <c r="CV97" s="35">
        <v>7</v>
      </c>
      <c r="CW97" s="35">
        <v>7</v>
      </c>
      <c r="CX97" s="35">
        <v>6</v>
      </c>
      <c r="CY97" s="35">
        <v>9</v>
      </c>
      <c r="CZ97" s="35">
        <v>7</v>
      </c>
      <c r="DA97" s="35">
        <v>7</v>
      </c>
      <c r="DB97" s="35">
        <v>1</v>
      </c>
      <c r="DC97" s="35">
        <v>1</v>
      </c>
      <c r="DD97" s="35">
        <v>3</v>
      </c>
      <c r="DE97" s="35">
        <v>8</v>
      </c>
      <c r="DF97" s="35" t="s">
        <v>156</v>
      </c>
      <c r="DG97" s="35">
        <v>10</v>
      </c>
      <c r="DH97" s="35">
        <v>9</v>
      </c>
      <c r="DI97" s="35">
        <v>7</v>
      </c>
      <c r="DJ97" s="35">
        <v>9</v>
      </c>
      <c r="DK97" s="35">
        <v>8</v>
      </c>
      <c r="DL97" s="35">
        <v>2</v>
      </c>
      <c r="DM97" s="35">
        <v>6</v>
      </c>
      <c r="DN97" s="35">
        <v>8</v>
      </c>
      <c r="DO97" s="35">
        <v>5</v>
      </c>
      <c r="DP97" s="35">
        <v>3</v>
      </c>
      <c r="DQ97" s="35">
        <v>2</v>
      </c>
      <c r="DR97" s="35">
        <v>2</v>
      </c>
      <c r="DS97" s="35">
        <v>9</v>
      </c>
      <c r="DT97" s="35">
        <v>7</v>
      </c>
      <c r="DU97" s="35">
        <v>8</v>
      </c>
      <c r="DV97" s="35">
        <v>3</v>
      </c>
      <c r="DW97" s="35">
        <v>6</v>
      </c>
      <c r="DX97" s="35">
        <v>3</v>
      </c>
      <c r="DY97" s="35">
        <v>2</v>
      </c>
      <c r="DZ97" s="35">
        <v>9</v>
      </c>
      <c r="EA97" s="35">
        <v>7</v>
      </c>
      <c r="EB97" s="35">
        <v>2</v>
      </c>
      <c r="EC97" s="35">
        <v>8</v>
      </c>
      <c r="ED97" s="35">
        <v>8</v>
      </c>
      <c r="EE97" s="35">
        <v>2</v>
      </c>
      <c r="EF97" s="35">
        <v>8</v>
      </c>
      <c r="EG97" s="35">
        <v>8</v>
      </c>
      <c r="EH97" s="35">
        <v>7</v>
      </c>
      <c r="EI97" s="35">
        <v>2</v>
      </c>
      <c r="EJ97" s="35">
        <v>3</v>
      </c>
      <c r="EK97" s="35">
        <v>4</v>
      </c>
      <c r="EL97" s="35">
        <v>9</v>
      </c>
      <c r="EM97" s="35">
        <v>2</v>
      </c>
      <c r="EN97" s="35">
        <v>7</v>
      </c>
      <c r="EO97" s="35">
        <v>8</v>
      </c>
      <c r="EP97" s="35">
        <v>8</v>
      </c>
      <c r="EQ97" s="35">
        <v>8</v>
      </c>
      <c r="ER97" s="35">
        <v>7</v>
      </c>
      <c r="ES97" s="35">
        <v>8</v>
      </c>
      <c r="ET97" s="35">
        <v>1</v>
      </c>
      <c r="EU97" s="35">
        <v>8</v>
      </c>
      <c r="EV97" s="35">
        <v>1</v>
      </c>
      <c r="EW97" s="35">
        <v>9</v>
      </c>
      <c r="EX97" s="35">
        <v>7</v>
      </c>
      <c r="EY97" s="35">
        <v>9</v>
      </c>
      <c r="EZ97" s="35">
        <v>8</v>
      </c>
      <c r="FA97" s="35">
        <v>8</v>
      </c>
      <c r="FB97" s="35">
        <v>2</v>
      </c>
      <c r="FC97" s="35">
        <v>1</v>
      </c>
      <c r="FD97" s="35" t="s">
        <v>156</v>
      </c>
      <c r="FE97" s="35">
        <v>2</v>
      </c>
      <c r="FF97" s="35" t="s">
        <v>156</v>
      </c>
    </row>
    <row r="98" spans="1:162" hidden="1" x14ac:dyDescent="0.3">
      <c r="A98" s="35">
        <v>96</v>
      </c>
      <c r="B98" s="35">
        <v>960</v>
      </c>
      <c r="C98" s="35">
        <v>2</v>
      </c>
      <c r="D98" s="35">
        <v>1</v>
      </c>
      <c r="E98" s="35">
        <v>1</v>
      </c>
      <c r="F98" s="35">
        <v>4</v>
      </c>
      <c r="G98" s="35">
        <v>7</v>
      </c>
      <c r="H98" s="35">
        <v>12</v>
      </c>
      <c r="I98" s="35" t="s">
        <v>156</v>
      </c>
      <c r="J98" s="35" t="s">
        <v>156</v>
      </c>
      <c r="K98" s="35" t="s">
        <v>156</v>
      </c>
      <c r="L98" s="35" t="s">
        <v>156</v>
      </c>
      <c r="M98" s="35" t="s">
        <v>156</v>
      </c>
      <c r="N98" s="35" t="s">
        <v>156</v>
      </c>
      <c r="O98" s="35" t="s">
        <v>156</v>
      </c>
      <c r="P98" s="35" t="s">
        <v>156</v>
      </c>
      <c r="Q98" s="35" t="s">
        <v>156</v>
      </c>
      <c r="R98" s="35" t="s">
        <v>156</v>
      </c>
      <c r="S98" s="35">
        <v>11</v>
      </c>
      <c r="T98" s="35" t="s">
        <v>156</v>
      </c>
      <c r="U98" s="35" t="s">
        <v>156</v>
      </c>
      <c r="V98" s="35" t="s">
        <v>156</v>
      </c>
      <c r="W98" s="35" t="s">
        <v>156</v>
      </c>
      <c r="X98" s="35" t="s">
        <v>156</v>
      </c>
      <c r="Y98" s="35" t="s">
        <v>156</v>
      </c>
      <c r="Z98" s="35" t="s">
        <v>156</v>
      </c>
      <c r="AA98" s="35" t="s">
        <v>156</v>
      </c>
      <c r="AB98" s="35" t="s">
        <v>156</v>
      </c>
      <c r="AC98" s="35" t="s">
        <v>156</v>
      </c>
      <c r="AD98" s="35">
        <v>5</v>
      </c>
      <c r="AE98" s="35">
        <v>5</v>
      </c>
      <c r="AF98" s="35">
        <v>5</v>
      </c>
      <c r="AG98" s="35">
        <v>5</v>
      </c>
      <c r="AH98" s="35">
        <v>5</v>
      </c>
      <c r="AI98" s="36">
        <v>5</v>
      </c>
      <c r="AJ98" s="36">
        <v>5</v>
      </c>
      <c r="AK98" s="36">
        <v>5</v>
      </c>
      <c r="AL98" s="36">
        <v>5</v>
      </c>
      <c r="AM98" s="36">
        <v>5</v>
      </c>
      <c r="AN98" s="35">
        <v>5</v>
      </c>
      <c r="AO98" s="35">
        <v>4</v>
      </c>
      <c r="AP98" s="35">
        <v>6</v>
      </c>
      <c r="AQ98" s="35">
        <v>6</v>
      </c>
      <c r="AR98" s="35">
        <v>6</v>
      </c>
      <c r="AS98" s="35">
        <v>5</v>
      </c>
      <c r="AT98" s="35">
        <v>4</v>
      </c>
      <c r="AU98" s="35">
        <v>6</v>
      </c>
      <c r="AV98" s="35">
        <v>5</v>
      </c>
      <c r="AW98" s="35">
        <v>5</v>
      </c>
      <c r="AX98" s="35">
        <v>5</v>
      </c>
      <c r="AY98" s="35">
        <v>5</v>
      </c>
      <c r="AZ98" s="35">
        <v>5</v>
      </c>
      <c r="BA98" s="35">
        <v>5</v>
      </c>
      <c r="BB98" s="35">
        <v>8</v>
      </c>
      <c r="BC98" s="35">
        <v>7</v>
      </c>
      <c r="BD98" s="35">
        <v>7</v>
      </c>
      <c r="BE98" s="35">
        <v>7</v>
      </c>
      <c r="BF98" s="35" t="s">
        <v>156</v>
      </c>
      <c r="BG98" s="35">
        <v>8</v>
      </c>
      <c r="BH98" s="35">
        <v>6</v>
      </c>
      <c r="BI98" s="35">
        <v>8</v>
      </c>
      <c r="BJ98" s="35">
        <v>8</v>
      </c>
      <c r="BK98" s="35">
        <v>8</v>
      </c>
      <c r="BL98" s="35">
        <v>8</v>
      </c>
      <c r="BM98" s="35">
        <v>8</v>
      </c>
      <c r="BN98" s="35">
        <v>6</v>
      </c>
      <c r="BO98" s="35">
        <v>7</v>
      </c>
      <c r="BP98" s="35">
        <v>8</v>
      </c>
      <c r="BQ98" s="35">
        <v>6</v>
      </c>
      <c r="BR98" s="35">
        <v>5</v>
      </c>
      <c r="BS98" s="35">
        <v>8</v>
      </c>
      <c r="BT98" s="35">
        <v>9</v>
      </c>
      <c r="BU98" s="35">
        <v>6</v>
      </c>
      <c r="BV98" s="35">
        <v>7</v>
      </c>
      <c r="BW98" s="35">
        <v>8</v>
      </c>
      <c r="BX98" s="35">
        <v>9</v>
      </c>
      <c r="BY98" s="35">
        <v>7</v>
      </c>
      <c r="BZ98" s="35">
        <v>5</v>
      </c>
      <c r="CA98" s="35">
        <v>10</v>
      </c>
      <c r="CB98" s="35">
        <v>8</v>
      </c>
      <c r="CC98" s="35">
        <v>7</v>
      </c>
      <c r="CD98" s="35">
        <v>8</v>
      </c>
      <c r="CE98" s="35">
        <v>6</v>
      </c>
      <c r="CF98" s="35">
        <v>8</v>
      </c>
      <c r="CG98" s="35">
        <v>6</v>
      </c>
      <c r="CH98" s="35">
        <v>8</v>
      </c>
      <c r="CI98" s="35">
        <v>6</v>
      </c>
      <c r="CJ98" s="35">
        <v>6</v>
      </c>
      <c r="CK98" s="35">
        <v>6</v>
      </c>
      <c r="CL98" s="35">
        <v>7</v>
      </c>
      <c r="CM98" s="35">
        <v>6</v>
      </c>
      <c r="CN98" s="35">
        <v>8</v>
      </c>
      <c r="CO98" s="35">
        <v>8</v>
      </c>
      <c r="CP98" s="35">
        <v>6</v>
      </c>
      <c r="CQ98" s="35">
        <v>7</v>
      </c>
      <c r="CR98" s="35">
        <v>7</v>
      </c>
      <c r="CS98" s="35">
        <v>7</v>
      </c>
      <c r="CT98" s="35">
        <v>7</v>
      </c>
      <c r="CU98" s="35">
        <v>7</v>
      </c>
      <c r="CV98" s="35">
        <v>7</v>
      </c>
      <c r="CW98" s="35">
        <v>6</v>
      </c>
      <c r="CX98" s="35">
        <v>6</v>
      </c>
      <c r="CY98" s="35">
        <v>7</v>
      </c>
      <c r="CZ98" s="35">
        <v>8</v>
      </c>
      <c r="DA98" s="35">
        <v>8</v>
      </c>
      <c r="DB98" s="35">
        <v>6</v>
      </c>
      <c r="DC98" s="35">
        <v>5</v>
      </c>
      <c r="DD98" s="35">
        <v>7</v>
      </c>
      <c r="DE98" s="35">
        <v>7</v>
      </c>
      <c r="DF98" s="35" t="s">
        <v>156</v>
      </c>
      <c r="DG98" s="35">
        <v>9</v>
      </c>
      <c r="DH98" s="35">
        <v>6</v>
      </c>
      <c r="DI98" s="35">
        <v>7</v>
      </c>
      <c r="DJ98" s="35">
        <v>8</v>
      </c>
      <c r="DK98" s="35">
        <v>8</v>
      </c>
      <c r="DL98" s="35">
        <v>7</v>
      </c>
      <c r="DM98" s="35">
        <v>8</v>
      </c>
      <c r="DN98" s="35">
        <v>7</v>
      </c>
      <c r="DO98" s="35">
        <v>6</v>
      </c>
      <c r="DP98" s="35">
        <v>7</v>
      </c>
      <c r="DQ98" s="35">
        <v>6</v>
      </c>
      <c r="DR98" s="35">
        <v>6</v>
      </c>
      <c r="DS98" s="35">
        <v>7</v>
      </c>
      <c r="DT98" s="35">
        <v>9</v>
      </c>
      <c r="DU98" s="35">
        <v>8</v>
      </c>
      <c r="DV98" s="35">
        <v>6</v>
      </c>
      <c r="DW98" s="35">
        <v>6</v>
      </c>
      <c r="DX98" s="35">
        <v>6</v>
      </c>
      <c r="DY98" s="35">
        <v>6</v>
      </c>
      <c r="DZ98" s="35">
        <v>8</v>
      </c>
      <c r="EA98" s="35">
        <v>9</v>
      </c>
      <c r="EB98" s="35">
        <v>7</v>
      </c>
      <c r="EC98" s="35">
        <v>6</v>
      </c>
      <c r="ED98" s="35">
        <v>6</v>
      </c>
      <c r="EE98" s="35">
        <v>7</v>
      </c>
      <c r="EF98" s="35">
        <v>8</v>
      </c>
      <c r="EG98" s="35">
        <v>7</v>
      </c>
      <c r="EH98" s="35">
        <v>8</v>
      </c>
      <c r="EI98" s="35">
        <v>7</v>
      </c>
      <c r="EJ98" s="35">
        <v>7</v>
      </c>
      <c r="EK98" s="35">
        <v>7</v>
      </c>
      <c r="EL98" s="35">
        <v>6</v>
      </c>
      <c r="EM98" s="35">
        <v>6</v>
      </c>
      <c r="EN98" s="35">
        <v>6</v>
      </c>
      <c r="EO98" s="35">
        <v>8</v>
      </c>
      <c r="EP98" s="35">
        <v>7</v>
      </c>
      <c r="EQ98" s="35">
        <v>8</v>
      </c>
      <c r="ER98" s="35">
        <v>7</v>
      </c>
      <c r="ES98" s="35">
        <v>7</v>
      </c>
      <c r="ET98" s="35">
        <v>6</v>
      </c>
      <c r="EU98" s="35">
        <v>7</v>
      </c>
      <c r="EV98" s="35">
        <v>8</v>
      </c>
      <c r="EW98" s="35">
        <v>6</v>
      </c>
      <c r="EX98" s="35">
        <v>7</v>
      </c>
      <c r="EY98" s="35">
        <v>7</v>
      </c>
      <c r="EZ98" s="35">
        <v>9</v>
      </c>
      <c r="FA98" s="35">
        <v>7</v>
      </c>
      <c r="FB98" s="35">
        <v>3</v>
      </c>
      <c r="FC98" s="35">
        <v>2</v>
      </c>
      <c r="FD98" s="35" t="s">
        <v>156</v>
      </c>
      <c r="FE98" s="35">
        <v>1</v>
      </c>
      <c r="FF98" s="35" t="s">
        <v>156</v>
      </c>
    </row>
    <row r="99" spans="1:162" hidden="1" x14ac:dyDescent="0.3">
      <c r="A99" s="35">
        <v>97</v>
      </c>
      <c r="B99" s="35">
        <v>982</v>
      </c>
      <c r="C99" s="35">
        <v>2</v>
      </c>
      <c r="D99" s="35">
        <v>2</v>
      </c>
      <c r="E99" s="35">
        <v>12</v>
      </c>
      <c r="F99" s="35">
        <v>14</v>
      </c>
      <c r="G99" s="35" t="s">
        <v>156</v>
      </c>
      <c r="H99" s="35" t="s">
        <v>156</v>
      </c>
      <c r="I99" s="35" t="s">
        <v>156</v>
      </c>
      <c r="J99" s="35" t="s">
        <v>156</v>
      </c>
      <c r="K99" s="35" t="s">
        <v>156</v>
      </c>
      <c r="L99" s="35" t="s">
        <v>156</v>
      </c>
      <c r="M99" s="35" t="s">
        <v>156</v>
      </c>
      <c r="N99" s="35" t="s">
        <v>156</v>
      </c>
      <c r="O99" s="35" t="s">
        <v>156</v>
      </c>
      <c r="P99" s="35" t="s">
        <v>156</v>
      </c>
      <c r="Q99" s="35" t="s">
        <v>156</v>
      </c>
      <c r="R99" s="35" t="s">
        <v>156</v>
      </c>
      <c r="S99" s="35">
        <v>5</v>
      </c>
      <c r="T99" s="35" t="s">
        <v>156</v>
      </c>
      <c r="U99" s="35" t="s">
        <v>156</v>
      </c>
      <c r="V99" s="35" t="s">
        <v>156</v>
      </c>
      <c r="W99" s="35" t="s">
        <v>156</v>
      </c>
      <c r="X99" s="35" t="s">
        <v>156</v>
      </c>
      <c r="Y99" s="35" t="s">
        <v>156</v>
      </c>
      <c r="Z99" s="35" t="s">
        <v>156</v>
      </c>
      <c r="AA99" s="35" t="s">
        <v>156</v>
      </c>
      <c r="AB99" s="35" t="s">
        <v>156</v>
      </c>
      <c r="AC99" s="35" t="s">
        <v>156</v>
      </c>
      <c r="AD99" s="35">
        <v>2</v>
      </c>
      <c r="AE99" s="35">
        <v>5</v>
      </c>
      <c r="AF99" s="35">
        <v>4</v>
      </c>
      <c r="AG99" s="35">
        <v>6</v>
      </c>
      <c r="AH99" s="35">
        <v>6</v>
      </c>
      <c r="AI99" s="36">
        <v>2</v>
      </c>
      <c r="AJ99" s="36">
        <v>5</v>
      </c>
      <c r="AK99" s="36">
        <v>4</v>
      </c>
      <c r="AL99" s="36">
        <v>6</v>
      </c>
      <c r="AM99" s="36">
        <v>6</v>
      </c>
      <c r="AN99" s="35">
        <v>1</v>
      </c>
      <c r="AO99" s="35">
        <v>3</v>
      </c>
      <c r="AP99" s="35">
        <v>1</v>
      </c>
      <c r="AQ99" s="35">
        <v>2</v>
      </c>
      <c r="AR99" s="35">
        <v>1</v>
      </c>
      <c r="AS99" s="35">
        <v>2</v>
      </c>
      <c r="AT99" s="35">
        <v>0</v>
      </c>
      <c r="AU99" s="35">
        <v>2</v>
      </c>
      <c r="AV99" s="35">
        <v>5</v>
      </c>
      <c r="AW99" s="35">
        <v>5</v>
      </c>
      <c r="AX99" s="35">
        <v>5</v>
      </c>
      <c r="AY99" s="35">
        <v>5</v>
      </c>
      <c r="AZ99" s="35">
        <v>3</v>
      </c>
      <c r="BA99" s="35">
        <v>4</v>
      </c>
      <c r="BB99" s="35">
        <v>1</v>
      </c>
      <c r="BC99" s="35">
        <v>2</v>
      </c>
      <c r="BD99" s="35">
        <v>2</v>
      </c>
      <c r="BE99" s="35">
        <v>2</v>
      </c>
      <c r="BF99" s="35" t="s">
        <v>156</v>
      </c>
      <c r="BG99" s="35">
        <v>4</v>
      </c>
      <c r="BH99" s="35">
        <v>2</v>
      </c>
      <c r="BI99" s="35">
        <v>2</v>
      </c>
      <c r="BJ99" s="35">
        <v>3</v>
      </c>
      <c r="BK99" s="35">
        <v>3</v>
      </c>
      <c r="BL99" s="35">
        <v>1</v>
      </c>
      <c r="BM99" s="35">
        <v>4</v>
      </c>
      <c r="BN99" s="35">
        <v>5</v>
      </c>
      <c r="BO99" s="35">
        <v>2</v>
      </c>
      <c r="BP99" s="35">
        <v>3</v>
      </c>
      <c r="BQ99" s="35">
        <v>2</v>
      </c>
      <c r="BR99" s="35">
        <v>3</v>
      </c>
      <c r="BS99" s="35">
        <v>2</v>
      </c>
      <c r="BT99" s="35">
        <v>1</v>
      </c>
      <c r="BU99" s="35">
        <v>1</v>
      </c>
      <c r="BV99" s="35">
        <v>3</v>
      </c>
      <c r="BW99" s="35">
        <v>3</v>
      </c>
      <c r="BX99" s="35">
        <v>4</v>
      </c>
      <c r="BY99" s="35">
        <v>2</v>
      </c>
      <c r="BZ99" s="35">
        <v>3</v>
      </c>
      <c r="CA99" s="35">
        <v>2</v>
      </c>
      <c r="CB99" s="35">
        <v>2</v>
      </c>
      <c r="CC99" s="35">
        <v>3</v>
      </c>
      <c r="CD99" s="35">
        <v>3</v>
      </c>
      <c r="CE99" s="35">
        <v>3</v>
      </c>
      <c r="CF99" s="35">
        <v>3</v>
      </c>
      <c r="CG99" s="35">
        <v>3</v>
      </c>
      <c r="CH99" s="35">
        <v>2</v>
      </c>
      <c r="CI99" s="35">
        <v>3</v>
      </c>
      <c r="CJ99" s="35">
        <v>2</v>
      </c>
      <c r="CK99" s="35">
        <v>1</v>
      </c>
      <c r="CL99" s="35">
        <v>3</v>
      </c>
      <c r="CM99" s="35">
        <v>3</v>
      </c>
      <c r="CN99" s="35">
        <v>3</v>
      </c>
      <c r="CO99" s="35">
        <v>3</v>
      </c>
      <c r="CP99" s="35">
        <v>2</v>
      </c>
      <c r="CQ99" s="35">
        <v>2</v>
      </c>
      <c r="CR99" s="35">
        <v>2</v>
      </c>
      <c r="CS99" s="35">
        <v>3</v>
      </c>
      <c r="CT99" s="35">
        <v>3</v>
      </c>
      <c r="CU99" s="35">
        <v>2</v>
      </c>
      <c r="CV99" s="35">
        <v>2</v>
      </c>
      <c r="CW99" s="35">
        <v>3</v>
      </c>
      <c r="CX99" s="35">
        <v>2</v>
      </c>
      <c r="CY99" s="35">
        <v>2</v>
      </c>
      <c r="CZ99" s="35">
        <v>3</v>
      </c>
      <c r="DA99" s="35">
        <v>3</v>
      </c>
      <c r="DB99" s="35">
        <v>3</v>
      </c>
      <c r="DC99" s="35">
        <v>4</v>
      </c>
      <c r="DD99" s="35">
        <v>3</v>
      </c>
      <c r="DE99" s="35">
        <v>2</v>
      </c>
      <c r="DF99" s="35" t="s">
        <v>156</v>
      </c>
      <c r="DG99" s="35">
        <v>3</v>
      </c>
      <c r="DH99" s="35">
        <v>2</v>
      </c>
      <c r="DI99" s="35">
        <v>3</v>
      </c>
      <c r="DJ99" s="35">
        <v>4</v>
      </c>
      <c r="DK99" s="35">
        <v>4</v>
      </c>
      <c r="DL99" s="35">
        <v>3</v>
      </c>
      <c r="DM99" s="35">
        <v>3</v>
      </c>
      <c r="DN99" s="35">
        <v>4</v>
      </c>
      <c r="DO99" s="35">
        <v>2</v>
      </c>
      <c r="DP99" s="35">
        <v>4</v>
      </c>
      <c r="DQ99" s="35">
        <v>2</v>
      </c>
      <c r="DR99" s="35">
        <v>3</v>
      </c>
      <c r="DS99" s="35">
        <v>2</v>
      </c>
      <c r="DT99" s="35">
        <v>3</v>
      </c>
      <c r="DU99" s="35">
        <v>3</v>
      </c>
      <c r="DV99" s="35">
        <v>4</v>
      </c>
      <c r="DW99" s="35">
        <v>3</v>
      </c>
      <c r="DX99" s="35">
        <v>3</v>
      </c>
      <c r="DY99" s="35">
        <v>3</v>
      </c>
      <c r="DZ99" s="35">
        <v>3</v>
      </c>
      <c r="EA99" s="35">
        <v>2</v>
      </c>
      <c r="EB99" s="35">
        <v>3</v>
      </c>
      <c r="EC99" s="35">
        <v>3</v>
      </c>
      <c r="ED99" s="35">
        <v>4</v>
      </c>
      <c r="EE99" s="35">
        <v>3</v>
      </c>
      <c r="EF99" s="35">
        <v>3</v>
      </c>
      <c r="EG99" s="35">
        <v>3</v>
      </c>
      <c r="EH99" s="35">
        <v>2</v>
      </c>
      <c r="EI99" s="35">
        <v>4</v>
      </c>
      <c r="EJ99" s="35">
        <v>3</v>
      </c>
      <c r="EK99" s="35">
        <v>3</v>
      </c>
      <c r="EL99" s="35">
        <v>3</v>
      </c>
      <c r="EM99" s="35">
        <v>3</v>
      </c>
      <c r="EN99" s="35">
        <v>3</v>
      </c>
      <c r="EO99" s="35">
        <v>4</v>
      </c>
      <c r="EP99" s="35">
        <v>5</v>
      </c>
      <c r="EQ99" s="35">
        <v>3</v>
      </c>
      <c r="ER99" s="35">
        <v>4</v>
      </c>
      <c r="ES99" s="35">
        <v>3</v>
      </c>
      <c r="ET99" s="35">
        <v>4</v>
      </c>
      <c r="EU99" s="35">
        <v>2</v>
      </c>
      <c r="EV99" s="35">
        <v>3</v>
      </c>
      <c r="EW99" s="35">
        <v>3</v>
      </c>
      <c r="EX99" s="35">
        <v>3</v>
      </c>
      <c r="EY99" s="35">
        <v>4</v>
      </c>
      <c r="EZ99" s="35">
        <v>2</v>
      </c>
      <c r="FA99" s="35">
        <v>3</v>
      </c>
      <c r="FB99" s="35">
        <v>3</v>
      </c>
      <c r="FC99" s="35">
        <v>1</v>
      </c>
      <c r="FD99" s="35" t="s">
        <v>156</v>
      </c>
      <c r="FE99" s="35">
        <v>3</v>
      </c>
      <c r="FF99" s="35" t="s">
        <v>156</v>
      </c>
    </row>
    <row r="100" spans="1:162" hidden="1" x14ac:dyDescent="0.3">
      <c r="A100" s="35">
        <v>98</v>
      </c>
      <c r="B100" s="35">
        <v>1001</v>
      </c>
      <c r="C100" s="35">
        <v>2</v>
      </c>
      <c r="D100" s="35">
        <v>1</v>
      </c>
      <c r="E100" s="35">
        <v>3</v>
      </c>
      <c r="F100" s="35">
        <v>6</v>
      </c>
      <c r="G100" s="35">
        <v>8</v>
      </c>
      <c r="H100" s="35">
        <v>9</v>
      </c>
      <c r="I100" s="35" t="s">
        <v>156</v>
      </c>
      <c r="J100" s="35" t="s">
        <v>156</v>
      </c>
      <c r="K100" s="35" t="s">
        <v>156</v>
      </c>
      <c r="L100" s="35" t="s">
        <v>156</v>
      </c>
      <c r="M100" s="35" t="s">
        <v>156</v>
      </c>
      <c r="N100" s="35" t="s">
        <v>156</v>
      </c>
      <c r="O100" s="35" t="s">
        <v>156</v>
      </c>
      <c r="P100" s="35" t="s">
        <v>156</v>
      </c>
      <c r="Q100" s="35" t="s">
        <v>156</v>
      </c>
      <c r="R100" s="35" t="s">
        <v>156</v>
      </c>
      <c r="S100" s="35">
        <v>10</v>
      </c>
      <c r="T100" s="35" t="s">
        <v>156</v>
      </c>
      <c r="U100" s="35" t="s">
        <v>156</v>
      </c>
      <c r="V100" s="35" t="s">
        <v>156</v>
      </c>
      <c r="W100" s="35" t="s">
        <v>156</v>
      </c>
      <c r="X100" s="35" t="s">
        <v>156</v>
      </c>
      <c r="Y100" s="35" t="s">
        <v>156</v>
      </c>
      <c r="Z100" s="35" t="s">
        <v>156</v>
      </c>
      <c r="AA100" s="35" t="s">
        <v>156</v>
      </c>
      <c r="AB100" s="35" t="s">
        <v>156</v>
      </c>
      <c r="AC100" s="35">
        <v>2</v>
      </c>
      <c r="AD100" s="35">
        <v>7</v>
      </c>
      <c r="AE100" s="35">
        <v>8</v>
      </c>
      <c r="AF100" s="35">
        <v>7</v>
      </c>
      <c r="AG100" s="35">
        <v>8</v>
      </c>
      <c r="AH100" s="35">
        <v>7</v>
      </c>
      <c r="AI100" s="36">
        <v>7</v>
      </c>
      <c r="AJ100" s="36">
        <v>8</v>
      </c>
      <c r="AK100" s="36">
        <v>7</v>
      </c>
      <c r="AL100" s="36">
        <v>8</v>
      </c>
      <c r="AM100" s="36">
        <v>7</v>
      </c>
      <c r="AN100" s="35">
        <v>5</v>
      </c>
      <c r="AO100" s="35">
        <v>2</v>
      </c>
      <c r="AP100" s="35">
        <v>10</v>
      </c>
      <c r="AQ100" s="35">
        <v>8</v>
      </c>
      <c r="AR100" s="35">
        <v>8</v>
      </c>
      <c r="AS100" s="35">
        <v>9</v>
      </c>
      <c r="AT100" s="35">
        <v>9</v>
      </c>
      <c r="AU100" s="35">
        <v>8</v>
      </c>
      <c r="AV100" s="35">
        <v>7</v>
      </c>
      <c r="AW100" s="35">
        <v>6</v>
      </c>
      <c r="AX100" s="35">
        <v>6</v>
      </c>
      <c r="AY100" s="35">
        <v>8</v>
      </c>
      <c r="AZ100" s="35">
        <v>6</v>
      </c>
      <c r="BA100" s="35">
        <v>6</v>
      </c>
      <c r="BB100" s="35">
        <v>8</v>
      </c>
      <c r="BC100" s="35">
        <v>8</v>
      </c>
      <c r="BD100" s="35">
        <v>7</v>
      </c>
      <c r="BE100" s="35">
        <v>8</v>
      </c>
      <c r="BF100" s="35" t="s">
        <v>156</v>
      </c>
      <c r="BG100" s="35">
        <v>9</v>
      </c>
      <c r="BH100" s="35">
        <v>8</v>
      </c>
      <c r="BI100" s="35">
        <v>9</v>
      </c>
      <c r="BJ100" s="35">
        <v>8</v>
      </c>
      <c r="BK100" s="35">
        <v>9</v>
      </c>
      <c r="BL100" s="35">
        <v>9</v>
      </c>
      <c r="BM100" s="35">
        <v>9</v>
      </c>
      <c r="BN100" s="35">
        <v>10</v>
      </c>
      <c r="BO100" s="35">
        <v>8</v>
      </c>
      <c r="BP100" s="35">
        <v>8</v>
      </c>
      <c r="BQ100" s="35">
        <v>9</v>
      </c>
      <c r="BR100" s="35">
        <v>7</v>
      </c>
      <c r="BS100" s="35">
        <v>9</v>
      </c>
      <c r="BT100" s="35">
        <v>9</v>
      </c>
      <c r="BU100" s="35">
        <v>7</v>
      </c>
      <c r="BV100" s="35">
        <v>8</v>
      </c>
      <c r="BW100" s="35">
        <v>8</v>
      </c>
      <c r="BX100" s="35">
        <v>8</v>
      </c>
      <c r="BY100" s="35">
        <v>8</v>
      </c>
      <c r="BZ100" s="35">
        <v>8</v>
      </c>
      <c r="CA100" s="35">
        <v>10</v>
      </c>
      <c r="CB100" s="35">
        <v>8</v>
      </c>
      <c r="CC100" s="35">
        <v>9</v>
      </c>
      <c r="CD100" s="35">
        <v>9</v>
      </c>
      <c r="CE100" s="35">
        <v>8</v>
      </c>
      <c r="CF100" s="35">
        <v>9</v>
      </c>
      <c r="CG100" s="35">
        <v>7</v>
      </c>
      <c r="CH100" s="35">
        <v>9</v>
      </c>
      <c r="CI100" s="35">
        <v>9</v>
      </c>
      <c r="CJ100" s="35">
        <v>9</v>
      </c>
      <c r="CK100" s="35">
        <v>9</v>
      </c>
      <c r="CL100" s="35">
        <v>7</v>
      </c>
      <c r="CM100" s="35">
        <v>8</v>
      </c>
      <c r="CN100" s="35">
        <v>9</v>
      </c>
      <c r="CO100" s="35">
        <v>9</v>
      </c>
      <c r="CP100" s="35">
        <v>7</v>
      </c>
      <c r="CQ100" s="35">
        <v>8</v>
      </c>
      <c r="CR100" s="35">
        <v>10</v>
      </c>
      <c r="CS100" s="35">
        <v>9</v>
      </c>
      <c r="CT100" s="35">
        <v>6</v>
      </c>
      <c r="CU100" s="35">
        <v>8</v>
      </c>
      <c r="CV100" s="35">
        <v>8</v>
      </c>
      <c r="CW100" s="35">
        <v>9</v>
      </c>
      <c r="CX100" s="35">
        <v>7</v>
      </c>
      <c r="CY100" s="35">
        <v>8</v>
      </c>
      <c r="CZ100" s="35">
        <v>9</v>
      </c>
      <c r="DA100" s="35">
        <v>9</v>
      </c>
      <c r="DB100" s="35">
        <v>5</v>
      </c>
      <c r="DC100" s="35">
        <v>5</v>
      </c>
      <c r="DD100" s="35">
        <v>7</v>
      </c>
      <c r="DE100" s="35">
        <v>6</v>
      </c>
      <c r="DF100" s="35" t="s">
        <v>156</v>
      </c>
      <c r="DG100" s="35">
        <v>9</v>
      </c>
      <c r="DH100" s="35">
        <v>7</v>
      </c>
      <c r="DI100" s="35">
        <v>7</v>
      </c>
      <c r="DJ100" s="35">
        <v>7</v>
      </c>
      <c r="DK100" s="35">
        <v>6</v>
      </c>
      <c r="DL100" s="35">
        <v>7</v>
      </c>
      <c r="DM100" s="35">
        <v>6</v>
      </c>
      <c r="DN100" s="35">
        <v>6</v>
      </c>
      <c r="DO100" s="35">
        <v>6</v>
      </c>
      <c r="DP100" s="35">
        <v>5</v>
      </c>
      <c r="DQ100" s="35">
        <v>7</v>
      </c>
      <c r="DR100" s="35">
        <v>7</v>
      </c>
      <c r="DS100" s="35">
        <v>8</v>
      </c>
      <c r="DT100" s="35">
        <v>7</v>
      </c>
      <c r="DU100" s="35">
        <v>7</v>
      </c>
      <c r="DV100" s="35">
        <v>6</v>
      </c>
      <c r="DW100" s="35">
        <v>7</v>
      </c>
      <c r="DX100" s="35">
        <v>7</v>
      </c>
      <c r="DY100" s="35">
        <v>6</v>
      </c>
      <c r="DZ100" s="35">
        <v>6</v>
      </c>
      <c r="EA100" s="35">
        <v>6</v>
      </c>
      <c r="EB100" s="35">
        <v>6</v>
      </c>
      <c r="EC100" s="35">
        <v>6</v>
      </c>
      <c r="ED100" s="35">
        <v>6</v>
      </c>
      <c r="EE100" s="35">
        <v>5</v>
      </c>
      <c r="EF100" s="35">
        <v>6</v>
      </c>
      <c r="EG100" s="35">
        <v>8</v>
      </c>
      <c r="EH100" s="35">
        <v>7</v>
      </c>
      <c r="EI100" s="35">
        <v>6</v>
      </c>
      <c r="EJ100" s="35">
        <v>5</v>
      </c>
      <c r="EK100" s="35">
        <v>7</v>
      </c>
      <c r="EL100" s="35">
        <v>5</v>
      </c>
      <c r="EM100" s="35">
        <v>5</v>
      </c>
      <c r="EN100" s="35">
        <v>6</v>
      </c>
      <c r="EO100" s="35">
        <v>8</v>
      </c>
      <c r="EP100" s="35">
        <v>6</v>
      </c>
      <c r="EQ100" s="35">
        <v>7</v>
      </c>
      <c r="ER100" s="35">
        <v>6</v>
      </c>
      <c r="ES100" s="35">
        <v>6</v>
      </c>
      <c r="ET100" s="35">
        <v>3</v>
      </c>
      <c r="EU100" s="35">
        <v>7</v>
      </c>
      <c r="EV100" s="35">
        <v>6</v>
      </c>
      <c r="EW100" s="35">
        <v>7</v>
      </c>
      <c r="EX100" s="35">
        <v>7</v>
      </c>
      <c r="EY100" s="35">
        <v>4</v>
      </c>
      <c r="EZ100" s="35">
        <v>7</v>
      </c>
      <c r="FA100" s="35">
        <v>6</v>
      </c>
      <c r="FB100" s="35">
        <v>2</v>
      </c>
      <c r="FC100" s="35">
        <v>1</v>
      </c>
      <c r="FD100" s="35" t="s">
        <v>156</v>
      </c>
      <c r="FE100" s="35">
        <v>2</v>
      </c>
      <c r="FF100" s="35" t="s">
        <v>156</v>
      </c>
    </row>
    <row r="101" spans="1:162" hidden="1" x14ac:dyDescent="0.3">
      <c r="A101" s="35">
        <v>99</v>
      </c>
      <c r="B101" s="35">
        <v>1008</v>
      </c>
      <c r="C101" s="35">
        <v>2</v>
      </c>
      <c r="D101" s="35">
        <v>2</v>
      </c>
      <c r="E101" s="35">
        <v>4</v>
      </c>
      <c r="F101" s="35">
        <v>7</v>
      </c>
      <c r="G101" s="35">
        <v>8</v>
      </c>
      <c r="H101" s="35">
        <v>13</v>
      </c>
      <c r="I101" s="35" t="s">
        <v>156</v>
      </c>
      <c r="J101" s="35" t="s">
        <v>156</v>
      </c>
      <c r="K101" s="35" t="s">
        <v>156</v>
      </c>
      <c r="L101" s="35" t="s">
        <v>156</v>
      </c>
      <c r="M101" s="35" t="s">
        <v>156</v>
      </c>
      <c r="N101" s="35" t="s">
        <v>156</v>
      </c>
      <c r="O101" s="35" t="s">
        <v>156</v>
      </c>
      <c r="P101" s="35" t="s">
        <v>156</v>
      </c>
      <c r="Q101" s="35" t="s">
        <v>156</v>
      </c>
      <c r="R101" s="35" t="s">
        <v>156</v>
      </c>
      <c r="S101" s="35">
        <v>5</v>
      </c>
      <c r="T101" s="35" t="s">
        <v>156</v>
      </c>
      <c r="U101" s="35" t="s">
        <v>156</v>
      </c>
      <c r="V101" s="35" t="s">
        <v>156</v>
      </c>
      <c r="W101" s="35" t="s">
        <v>156</v>
      </c>
      <c r="X101" s="35" t="s">
        <v>156</v>
      </c>
      <c r="Y101" s="35" t="s">
        <v>156</v>
      </c>
      <c r="Z101" s="35" t="s">
        <v>156</v>
      </c>
      <c r="AA101" s="35" t="s">
        <v>156</v>
      </c>
      <c r="AB101" s="35" t="s">
        <v>156</v>
      </c>
      <c r="AC101" s="35" t="s">
        <v>156</v>
      </c>
      <c r="AD101" s="35">
        <v>7</v>
      </c>
      <c r="AE101" s="35">
        <v>10</v>
      </c>
      <c r="AF101" s="35">
        <v>7</v>
      </c>
      <c r="AG101" s="35">
        <v>9</v>
      </c>
      <c r="AH101" s="35">
        <v>8</v>
      </c>
      <c r="AI101" s="36">
        <v>7</v>
      </c>
      <c r="AJ101" s="36">
        <v>10</v>
      </c>
      <c r="AK101" s="36">
        <v>7</v>
      </c>
      <c r="AL101" s="36">
        <v>9</v>
      </c>
      <c r="AM101" s="36">
        <v>8</v>
      </c>
      <c r="AN101" s="35">
        <v>1</v>
      </c>
      <c r="AO101" s="35">
        <v>5</v>
      </c>
      <c r="AP101" s="35">
        <v>0</v>
      </c>
      <c r="AQ101" s="35">
        <v>0</v>
      </c>
      <c r="AR101" s="35">
        <v>0</v>
      </c>
      <c r="AS101" s="35">
        <v>1</v>
      </c>
      <c r="AT101" s="35">
        <v>2</v>
      </c>
      <c r="AU101" s="35">
        <v>0</v>
      </c>
      <c r="AV101" s="35">
        <v>2</v>
      </c>
      <c r="AW101" s="35">
        <v>5</v>
      </c>
      <c r="AX101" s="35">
        <v>2</v>
      </c>
      <c r="AY101" s="35">
        <v>5</v>
      </c>
      <c r="AZ101" s="35">
        <v>2</v>
      </c>
      <c r="BA101" s="35">
        <v>0</v>
      </c>
      <c r="BB101" s="35">
        <v>5</v>
      </c>
      <c r="BC101" s="35">
        <v>5</v>
      </c>
      <c r="BD101" s="35">
        <v>1</v>
      </c>
      <c r="BE101" s="35">
        <v>7</v>
      </c>
      <c r="BF101" s="35" t="s">
        <v>156</v>
      </c>
      <c r="BG101" s="35">
        <v>7</v>
      </c>
      <c r="BH101" s="35">
        <v>9</v>
      </c>
      <c r="BI101" s="35">
        <v>7</v>
      </c>
      <c r="BJ101" s="35">
        <v>9</v>
      </c>
      <c r="BK101" s="35">
        <v>5</v>
      </c>
      <c r="BL101" s="35">
        <v>3</v>
      </c>
      <c r="BM101" s="35">
        <v>8</v>
      </c>
      <c r="BN101" s="35">
        <v>6</v>
      </c>
      <c r="BO101" s="35">
        <v>3</v>
      </c>
      <c r="BP101" s="35">
        <v>1</v>
      </c>
      <c r="BQ101" s="35">
        <v>5</v>
      </c>
      <c r="BR101" s="35">
        <v>8</v>
      </c>
      <c r="BS101" s="35">
        <v>6</v>
      </c>
      <c r="BT101" s="35">
        <v>7</v>
      </c>
      <c r="BU101" s="35">
        <v>8</v>
      </c>
      <c r="BV101" s="35">
        <v>1</v>
      </c>
      <c r="BW101" s="35">
        <v>3</v>
      </c>
      <c r="BX101" s="35">
        <v>3</v>
      </c>
      <c r="BY101" s="35">
        <v>3</v>
      </c>
      <c r="BZ101" s="35">
        <v>7</v>
      </c>
      <c r="CA101" s="35">
        <v>4</v>
      </c>
      <c r="CB101" s="35">
        <v>3</v>
      </c>
      <c r="CC101" s="35">
        <v>3</v>
      </c>
      <c r="CD101" s="35">
        <v>3</v>
      </c>
      <c r="CE101" s="35">
        <v>0</v>
      </c>
      <c r="CF101" s="35">
        <v>7</v>
      </c>
      <c r="CG101" s="35">
        <v>8</v>
      </c>
      <c r="CH101" s="35">
        <v>9</v>
      </c>
      <c r="CI101" s="35">
        <v>6</v>
      </c>
      <c r="CJ101" s="35">
        <v>8</v>
      </c>
      <c r="CK101" s="35">
        <v>0</v>
      </c>
      <c r="CL101" s="35">
        <v>7</v>
      </c>
      <c r="CM101" s="35">
        <v>0</v>
      </c>
      <c r="CN101" s="35">
        <v>2</v>
      </c>
      <c r="CO101" s="35">
        <v>6</v>
      </c>
      <c r="CP101" s="35">
        <v>3</v>
      </c>
      <c r="CQ101" s="35">
        <v>8</v>
      </c>
      <c r="CR101" s="35">
        <v>8</v>
      </c>
      <c r="CS101" s="35">
        <v>9</v>
      </c>
      <c r="CT101" s="35">
        <v>2</v>
      </c>
      <c r="CU101" s="35">
        <v>4</v>
      </c>
      <c r="CV101" s="35">
        <v>5</v>
      </c>
      <c r="CW101" s="35">
        <v>3</v>
      </c>
      <c r="CX101" s="35">
        <v>5</v>
      </c>
      <c r="CY101" s="35">
        <v>6</v>
      </c>
      <c r="CZ101" s="35">
        <v>5</v>
      </c>
      <c r="DA101" s="35">
        <v>3</v>
      </c>
      <c r="DB101" s="35">
        <v>2</v>
      </c>
      <c r="DC101" s="35">
        <v>2</v>
      </c>
      <c r="DD101" s="35">
        <v>5</v>
      </c>
      <c r="DE101" s="35">
        <v>7</v>
      </c>
      <c r="DF101" s="35" t="s">
        <v>156</v>
      </c>
      <c r="DG101" s="35">
        <v>8</v>
      </c>
      <c r="DH101" s="35">
        <v>8</v>
      </c>
      <c r="DI101" s="35">
        <v>8</v>
      </c>
      <c r="DJ101" s="35">
        <v>8</v>
      </c>
      <c r="DK101" s="35">
        <v>7</v>
      </c>
      <c r="DL101" s="35">
        <v>6</v>
      </c>
      <c r="DM101" s="35">
        <v>8</v>
      </c>
      <c r="DN101" s="35">
        <v>8</v>
      </c>
      <c r="DO101" s="35">
        <v>7</v>
      </c>
      <c r="DP101" s="35">
        <v>2</v>
      </c>
      <c r="DQ101" s="35">
        <v>6</v>
      </c>
      <c r="DR101" s="35">
        <v>8</v>
      </c>
      <c r="DS101" s="35">
        <v>6</v>
      </c>
      <c r="DT101" s="35">
        <v>8</v>
      </c>
      <c r="DU101" s="35">
        <v>8</v>
      </c>
      <c r="DV101" s="35">
        <v>3</v>
      </c>
      <c r="DW101" s="35">
        <v>4</v>
      </c>
      <c r="DX101" s="35">
        <v>6</v>
      </c>
      <c r="DY101" s="35">
        <v>6</v>
      </c>
      <c r="DZ101" s="35">
        <v>6</v>
      </c>
      <c r="EA101" s="35">
        <v>7</v>
      </c>
      <c r="EB101" s="35">
        <v>5</v>
      </c>
      <c r="EC101" s="35">
        <v>6</v>
      </c>
      <c r="ED101" s="35">
        <v>6</v>
      </c>
      <c r="EE101" s="35">
        <v>9</v>
      </c>
      <c r="EF101" s="35">
        <v>8</v>
      </c>
      <c r="EG101" s="35">
        <v>8</v>
      </c>
      <c r="EH101" s="35">
        <v>8</v>
      </c>
      <c r="EI101" s="35">
        <v>6</v>
      </c>
      <c r="EJ101" s="35">
        <v>9</v>
      </c>
      <c r="EK101" s="35">
        <v>5</v>
      </c>
      <c r="EL101" s="35">
        <v>8</v>
      </c>
      <c r="EM101" s="35">
        <v>2</v>
      </c>
      <c r="EN101" s="35">
        <v>3</v>
      </c>
      <c r="EO101" s="35">
        <v>8</v>
      </c>
      <c r="EP101" s="35">
        <v>7</v>
      </c>
      <c r="EQ101" s="35">
        <v>7</v>
      </c>
      <c r="ER101" s="35">
        <v>8</v>
      </c>
      <c r="ES101" s="35">
        <v>8</v>
      </c>
      <c r="ET101" s="35">
        <v>2</v>
      </c>
      <c r="EU101" s="35">
        <v>7</v>
      </c>
      <c r="EV101" s="35">
        <v>7</v>
      </c>
      <c r="EW101" s="35">
        <v>7</v>
      </c>
      <c r="EX101" s="35">
        <v>8</v>
      </c>
      <c r="EY101" s="35">
        <v>6</v>
      </c>
      <c r="EZ101" s="35">
        <v>7</v>
      </c>
      <c r="FA101" s="35">
        <v>6</v>
      </c>
      <c r="FB101" s="35">
        <v>3</v>
      </c>
      <c r="FC101" s="35">
        <v>1</v>
      </c>
      <c r="FD101" s="35" t="s">
        <v>156</v>
      </c>
      <c r="FE101" s="35">
        <v>2</v>
      </c>
      <c r="FF101" s="35" t="s">
        <v>156</v>
      </c>
    </row>
    <row r="102" spans="1:162" hidden="1" x14ac:dyDescent="0.3">
      <c r="A102" s="35">
        <v>100</v>
      </c>
      <c r="B102" s="35">
        <v>1011</v>
      </c>
      <c r="C102" s="35">
        <v>2</v>
      </c>
      <c r="D102" s="35">
        <v>1</v>
      </c>
      <c r="E102" s="35">
        <v>2</v>
      </c>
      <c r="F102" s="35">
        <v>5</v>
      </c>
      <c r="G102" s="35">
        <v>6</v>
      </c>
      <c r="H102" s="35">
        <v>9</v>
      </c>
      <c r="I102" s="35">
        <v>12</v>
      </c>
      <c r="J102" s="35" t="s">
        <v>156</v>
      </c>
      <c r="K102" s="35" t="s">
        <v>156</v>
      </c>
      <c r="L102" s="35" t="s">
        <v>156</v>
      </c>
      <c r="M102" s="35" t="s">
        <v>156</v>
      </c>
      <c r="N102" s="35" t="s">
        <v>156</v>
      </c>
      <c r="O102" s="35" t="s">
        <v>156</v>
      </c>
      <c r="P102" s="35" t="s">
        <v>156</v>
      </c>
      <c r="Q102" s="35" t="s">
        <v>156</v>
      </c>
      <c r="R102" s="35" t="s">
        <v>156</v>
      </c>
      <c r="S102" s="35">
        <v>4</v>
      </c>
      <c r="T102" s="35" t="s">
        <v>156</v>
      </c>
      <c r="U102" s="35" t="s">
        <v>156</v>
      </c>
      <c r="V102" s="35" t="s">
        <v>156</v>
      </c>
      <c r="W102" s="35" t="s">
        <v>156</v>
      </c>
      <c r="X102" s="35" t="s">
        <v>156</v>
      </c>
      <c r="Y102" s="35" t="s">
        <v>156</v>
      </c>
      <c r="Z102" s="35" t="s">
        <v>156</v>
      </c>
      <c r="AA102" s="35" t="s">
        <v>156</v>
      </c>
      <c r="AB102" s="35" t="s">
        <v>156</v>
      </c>
      <c r="AC102" s="35" t="s">
        <v>156</v>
      </c>
      <c r="AD102" s="35">
        <v>8</v>
      </c>
      <c r="AE102" s="35">
        <v>11</v>
      </c>
      <c r="AF102" s="35">
        <v>11</v>
      </c>
      <c r="AG102" s="35">
        <v>11</v>
      </c>
      <c r="AH102" s="35">
        <v>11</v>
      </c>
      <c r="AI102" s="36">
        <v>8</v>
      </c>
      <c r="AJ102" s="36">
        <v>11</v>
      </c>
      <c r="AK102" s="36">
        <v>11</v>
      </c>
      <c r="AL102" s="36">
        <v>11</v>
      </c>
      <c r="AM102" s="36">
        <v>11</v>
      </c>
      <c r="AN102" s="35">
        <v>1</v>
      </c>
      <c r="AO102" s="35" t="s">
        <v>156</v>
      </c>
      <c r="AP102" s="35">
        <v>9</v>
      </c>
      <c r="AQ102" s="35">
        <v>8</v>
      </c>
      <c r="AR102" s="35">
        <v>10</v>
      </c>
      <c r="AS102" s="35">
        <v>9</v>
      </c>
      <c r="AT102" s="35">
        <v>11</v>
      </c>
      <c r="AU102" s="35">
        <v>11</v>
      </c>
      <c r="AV102" s="35" t="s">
        <v>156</v>
      </c>
      <c r="AW102" s="35" t="s">
        <v>156</v>
      </c>
      <c r="AX102" s="35" t="s">
        <v>156</v>
      </c>
      <c r="AY102" s="35" t="s">
        <v>156</v>
      </c>
      <c r="AZ102" s="35" t="s">
        <v>156</v>
      </c>
      <c r="BA102" s="35" t="s">
        <v>156</v>
      </c>
      <c r="BB102" s="35">
        <v>8</v>
      </c>
      <c r="BC102" s="35">
        <v>9</v>
      </c>
      <c r="BD102" s="35">
        <v>9</v>
      </c>
      <c r="BE102" s="35">
        <v>9</v>
      </c>
      <c r="BF102" s="35" t="s">
        <v>156</v>
      </c>
      <c r="BG102" s="35">
        <v>9</v>
      </c>
      <c r="BH102" s="35">
        <v>9</v>
      </c>
      <c r="BI102" s="35">
        <v>9</v>
      </c>
      <c r="BJ102" s="35">
        <v>9</v>
      </c>
      <c r="BK102" s="35">
        <v>8</v>
      </c>
      <c r="BL102" s="35">
        <v>9</v>
      </c>
      <c r="BM102" s="35">
        <v>8</v>
      </c>
      <c r="BN102" s="35">
        <v>9</v>
      </c>
      <c r="BO102" s="35">
        <v>9</v>
      </c>
      <c r="BP102" s="35">
        <v>8</v>
      </c>
      <c r="BQ102" s="35">
        <v>9</v>
      </c>
      <c r="BR102" s="35">
        <v>9</v>
      </c>
      <c r="BS102" s="35">
        <v>9</v>
      </c>
      <c r="BT102" s="35">
        <v>8</v>
      </c>
      <c r="BU102" s="35">
        <v>9</v>
      </c>
      <c r="BV102" s="35">
        <v>8</v>
      </c>
      <c r="BW102" s="35">
        <v>8</v>
      </c>
      <c r="BX102" s="35">
        <v>9</v>
      </c>
      <c r="BY102" s="35">
        <v>9</v>
      </c>
      <c r="BZ102" s="35">
        <v>9</v>
      </c>
      <c r="CA102" s="35">
        <v>9</v>
      </c>
      <c r="CB102" s="35">
        <v>9</v>
      </c>
      <c r="CC102" s="35">
        <v>8</v>
      </c>
      <c r="CD102" s="35">
        <v>9</v>
      </c>
      <c r="CE102" s="35">
        <v>9</v>
      </c>
      <c r="CF102" s="35">
        <v>8</v>
      </c>
      <c r="CG102" s="35">
        <v>9</v>
      </c>
      <c r="CH102" s="35">
        <v>9</v>
      </c>
      <c r="CI102" s="35">
        <v>9</v>
      </c>
      <c r="CJ102" s="35">
        <v>8</v>
      </c>
      <c r="CK102" s="35">
        <v>9</v>
      </c>
      <c r="CL102" s="35">
        <v>9</v>
      </c>
      <c r="CM102" s="35">
        <v>8</v>
      </c>
      <c r="CN102" s="35">
        <v>9</v>
      </c>
      <c r="CO102" s="35">
        <v>9</v>
      </c>
      <c r="CP102" s="35">
        <v>9</v>
      </c>
      <c r="CQ102" s="35">
        <v>8</v>
      </c>
      <c r="CR102" s="35">
        <v>9</v>
      </c>
      <c r="CS102" s="35">
        <v>9</v>
      </c>
      <c r="CT102" s="35">
        <v>9</v>
      </c>
      <c r="CU102" s="35">
        <v>9</v>
      </c>
      <c r="CV102" s="35">
        <v>9</v>
      </c>
      <c r="CW102" s="35">
        <v>9</v>
      </c>
      <c r="CX102" s="35">
        <v>9</v>
      </c>
      <c r="CY102" s="35">
        <v>9</v>
      </c>
      <c r="CZ102" s="35">
        <v>9</v>
      </c>
      <c r="DA102" s="35">
        <v>9</v>
      </c>
      <c r="DB102" s="35" t="s">
        <v>156</v>
      </c>
      <c r="DC102" s="35" t="s">
        <v>156</v>
      </c>
      <c r="DD102" s="35" t="s">
        <v>156</v>
      </c>
      <c r="DE102" s="35" t="s">
        <v>156</v>
      </c>
      <c r="DF102" s="35" t="s">
        <v>156</v>
      </c>
      <c r="DG102" s="35" t="s">
        <v>156</v>
      </c>
      <c r="DH102" s="35" t="s">
        <v>156</v>
      </c>
      <c r="DI102" s="35" t="s">
        <v>156</v>
      </c>
      <c r="DJ102" s="35" t="s">
        <v>156</v>
      </c>
      <c r="DK102" s="35" t="s">
        <v>156</v>
      </c>
      <c r="DL102" s="35" t="s">
        <v>156</v>
      </c>
      <c r="DM102" s="35" t="s">
        <v>156</v>
      </c>
      <c r="DN102" s="35" t="s">
        <v>156</v>
      </c>
      <c r="DO102" s="35" t="s">
        <v>156</v>
      </c>
      <c r="DP102" s="35" t="s">
        <v>156</v>
      </c>
      <c r="DQ102" s="35" t="s">
        <v>156</v>
      </c>
      <c r="DR102" s="35" t="s">
        <v>156</v>
      </c>
      <c r="DS102" s="35" t="s">
        <v>156</v>
      </c>
      <c r="DT102" s="35" t="s">
        <v>156</v>
      </c>
      <c r="DU102" s="35" t="s">
        <v>156</v>
      </c>
      <c r="DV102" s="35" t="s">
        <v>156</v>
      </c>
      <c r="DW102" s="35" t="s">
        <v>156</v>
      </c>
      <c r="DX102" s="35" t="s">
        <v>156</v>
      </c>
      <c r="DY102" s="35" t="s">
        <v>156</v>
      </c>
      <c r="DZ102" s="35" t="s">
        <v>156</v>
      </c>
      <c r="EA102" s="35" t="s">
        <v>156</v>
      </c>
      <c r="EB102" s="35" t="s">
        <v>156</v>
      </c>
      <c r="EC102" s="35" t="s">
        <v>156</v>
      </c>
      <c r="ED102" s="35" t="s">
        <v>156</v>
      </c>
      <c r="EE102" s="35" t="s">
        <v>156</v>
      </c>
      <c r="EF102" s="35" t="s">
        <v>156</v>
      </c>
      <c r="EG102" s="35" t="s">
        <v>156</v>
      </c>
      <c r="EH102" s="35" t="s">
        <v>156</v>
      </c>
      <c r="EI102" s="35" t="s">
        <v>156</v>
      </c>
      <c r="EJ102" s="35" t="s">
        <v>156</v>
      </c>
      <c r="EK102" s="35" t="s">
        <v>156</v>
      </c>
      <c r="EL102" s="35" t="s">
        <v>156</v>
      </c>
      <c r="EM102" s="35" t="s">
        <v>156</v>
      </c>
      <c r="EN102" s="35" t="s">
        <v>156</v>
      </c>
      <c r="EO102" s="35" t="s">
        <v>156</v>
      </c>
      <c r="EP102" s="35" t="s">
        <v>156</v>
      </c>
      <c r="EQ102" s="35" t="s">
        <v>156</v>
      </c>
      <c r="ER102" s="35" t="s">
        <v>156</v>
      </c>
      <c r="ES102" s="35" t="s">
        <v>156</v>
      </c>
      <c r="ET102" s="35" t="s">
        <v>156</v>
      </c>
      <c r="EU102" s="35" t="s">
        <v>156</v>
      </c>
      <c r="EV102" s="35" t="s">
        <v>156</v>
      </c>
      <c r="EW102" s="35" t="s">
        <v>156</v>
      </c>
      <c r="EX102" s="35" t="s">
        <v>156</v>
      </c>
      <c r="EY102" s="35" t="s">
        <v>156</v>
      </c>
      <c r="EZ102" s="35" t="s">
        <v>156</v>
      </c>
      <c r="FA102" s="35" t="s">
        <v>156</v>
      </c>
      <c r="FB102" s="35">
        <v>4</v>
      </c>
      <c r="FC102" s="35">
        <v>2</v>
      </c>
      <c r="FD102" s="35" t="s">
        <v>156</v>
      </c>
      <c r="FE102" s="35">
        <v>2</v>
      </c>
      <c r="FF102" s="35" t="s">
        <v>156</v>
      </c>
    </row>
    <row r="103" spans="1:162" x14ac:dyDescent="0.3">
      <c r="A103" s="35">
        <v>101</v>
      </c>
      <c r="B103" s="35">
        <v>1024</v>
      </c>
      <c r="C103" s="35">
        <v>2</v>
      </c>
      <c r="D103" s="35">
        <v>1</v>
      </c>
      <c r="E103" s="35">
        <v>2</v>
      </c>
      <c r="F103" s="35">
        <v>3</v>
      </c>
      <c r="G103" s="35">
        <v>7</v>
      </c>
      <c r="H103" s="35">
        <v>8</v>
      </c>
      <c r="I103" s="35">
        <v>11</v>
      </c>
      <c r="J103" s="35">
        <v>13</v>
      </c>
      <c r="K103" s="35">
        <v>14</v>
      </c>
      <c r="L103" s="35" t="s">
        <v>156</v>
      </c>
      <c r="M103" s="35" t="s">
        <v>156</v>
      </c>
      <c r="N103" s="35" t="s">
        <v>156</v>
      </c>
      <c r="O103" s="35" t="s">
        <v>156</v>
      </c>
      <c r="P103" s="35" t="s">
        <v>156</v>
      </c>
      <c r="Q103" s="35" t="s">
        <v>156</v>
      </c>
      <c r="R103" s="35" t="s">
        <v>156</v>
      </c>
      <c r="S103" s="35">
        <v>3</v>
      </c>
      <c r="T103" s="35">
        <v>5</v>
      </c>
      <c r="U103" s="35" t="s">
        <v>156</v>
      </c>
      <c r="V103" s="35" t="s">
        <v>156</v>
      </c>
      <c r="W103" s="35" t="s">
        <v>156</v>
      </c>
      <c r="X103" s="35" t="s">
        <v>156</v>
      </c>
      <c r="Y103" s="35" t="s">
        <v>156</v>
      </c>
      <c r="Z103" s="35" t="s">
        <v>156</v>
      </c>
      <c r="AA103" s="35" t="s">
        <v>156</v>
      </c>
      <c r="AB103" s="35" t="s">
        <v>156</v>
      </c>
      <c r="AC103" s="35" t="s">
        <v>156</v>
      </c>
      <c r="AD103" s="35">
        <v>5</v>
      </c>
      <c r="AE103" s="35">
        <v>7</v>
      </c>
      <c r="AF103" s="35">
        <v>5</v>
      </c>
      <c r="AG103" s="35">
        <v>5</v>
      </c>
      <c r="AH103" s="35">
        <v>4</v>
      </c>
      <c r="AI103" s="36">
        <v>5</v>
      </c>
      <c r="AJ103" s="36">
        <v>7</v>
      </c>
      <c r="AK103" s="36">
        <v>5</v>
      </c>
      <c r="AL103" s="36">
        <v>5</v>
      </c>
      <c r="AM103" s="36">
        <v>4</v>
      </c>
      <c r="AN103" s="35">
        <v>4</v>
      </c>
      <c r="AO103" s="35">
        <v>3</v>
      </c>
      <c r="AP103" s="35">
        <v>5</v>
      </c>
      <c r="AQ103" s="35">
        <v>5</v>
      </c>
      <c r="AR103" s="35">
        <v>5</v>
      </c>
      <c r="AS103" s="35">
        <v>5</v>
      </c>
      <c r="AT103" s="35">
        <v>5</v>
      </c>
      <c r="AU103" s="35">
        <v>5</v>
      </c>
      <c r="AV103" s="35">
        <v>6</v>
      </c>
      <c r="AW103" s="35">
        <v>5</v>
      </c>
      <c r="AX103" s="35">
        <v>6</v>
      </c>
      <c r="AY103" s="35">
        <v>6</v>
      </c>
      <c r="AZ103" s="35">
        <v>6</v>
      </c>
      <c r="BA103" s="35">
        <v>6</v>
      </c>
      <c r="BB103" s="35">
        <v>7</v>
      </c>
      <c r="BC103" s="35">
        <v>4</v>
      </c>
      <c r="BD103" s="35">
        <v>3</v>
      </c>
      <c r="BE103" s="35">
        <v>7</v>
      </c>
      <c r="BF103" s="35" t="s">
        <v>156</v>
      </c>
      <c r="BG103" s="35">
        <v>7</v>
      </c>
      <c r="BH103" s="35">
        <v>5</v>
      </c>
      <c r="BI103" s="35">
        <v>7</v>
      </c>
      <c r="BJ103" s="35">
        <v>5</v>
      </c>
      <c r="BK103" s="35">
        <v>5</v>
      </c>
      <c r="BL103" s="35">
        <v>6</v>
      </c>
      <c r="BM103" s="35">
        <v>5</v>
      </c>
      <c r="BN103" s="35">
        <v>5</v>
      </c>
      <c r="BO103" s="35">
        <v>4</v>
      </c>
      <c r="BP103" s="35">
        <v>6</v>
      </c>
      <c r="BQ103" s="35">
        <v>4</v>
      </c>
      <c r="BR103" s="35">
        <v>4</v>
      </c>
      <c r="BS103" s="35">
        <v>5</v>
      </c>
      <c r="BT103" s="35">
        <v>6</v>
      </c>
      <c r="BU103" s="35">
        <v>7</v>
      </c>
      <c r="BV103" s="35">
        <v>4</v>
      </c>
      <c r="BW103" s="35">
        <v>6</v>
      </c>
      <c r="BX103" s="35">
        <v>6</v>
      </c>
      <c r="BY103" s="35">
        <v>4</v>
      </c>
      <c r="BZ103" s="35">
        <v>4</v>
      </c>
      <c r="CA103" s="35">
        <v>7</v>
      </c>
      <c r="CB103" s="35">
        <v>6</v>
      </c>
      <c r="CC103" s="35">
        <v>7</v>
      </c>
      <c r="CD103" s="35">
        <v>6</v>
      </c>
      <c r="CE103" s="35">
        <v>4</v>
      </c>
      <c r="CF103" s="35">
        <v>6</v>
      </c>
      <c r="CG103" s="35">
        <v>5</v>
      </c>
      <c r="CH103" s="35">
        <v>5</v>
      </c>
      <c r="CI103" s="35">
        <v>6</v>
      </c>
      <c r="CJ103" s="35">
        <v>6</v>
      </c>
      <c r="CK103" s="35">
        <v>5</v>
      </c>
      <c r="CL103" s="35">
        <v>6</v>
      </c>
      <c r="CM103" s="35">
        <v>5</v>
      </c>
      <c r="CN103" s="35">
        <v>5</v>
      </c>
      <c r="CO103" s="35">
        <v>5</v>
      </c>
      <c r="CP103" s="35">
        <v>5</v>
      </c>
      <c r="CQ103" s="35">
        <v>5</v>
      </c>
      <c r="CR103" s="35">
        <v>7</v>
      </c>
      <c r="CS103" s="35">
        <v>6</v>
      </c>
      <c r="CT103" s="35">
        <v>6</v>
      </c>
      <c r="CU103" s="35">
        <v>5</v>
      </c>
      <c r="CV103" s="35">
        <v>5</v>
      </c>
      <c r="CW103" s="35">
        <v>6</v>
      </c>
      <c r="CX103" s="35">
        <v>6</v>
      </c>
      <c r="CY103" s="35">
        <v>5</v>
      </c>
      <c r="CZ103" s="35">
        <v>5</v>
      </c>
      <c r="DA103" s="35">
        <v>6</v>
      </c>
      <c r="DB103" s="35">
        <v>5</v>
      </c>
      <c r="DC103" s="35">
        <v>2</v>
      </c>
      <c r="DD103" s="35">
        <v>6</v>
      </c>
      <c r="DE103" s="35">
        <v>7</v>
      </c>
      <c r="DF103" s="35" t="s">
        <v>156</v>
      </c>
      <c r="DG103" s="35">
        <v>4</v>
      </c>
      <c r="DH103" s="35">
        <v>6</v>
      </c>
      <c r="DI103" s="35">
        <v>6</v>
      </c>
      <c r="DJ103" s="35">
        <v>6</v>
      </c>
      <c r="DK103" s="35">
        <v>6</v>
      </c>
      <c r="DL103" s="35">
        <v>4</v>
      </c>
      <c r="DM103" s="35">
        <v>5</v>
      </c>
      <c r="DN103" s="35">
        <v>5</v>
      </c>
      <c r="DO103" s="35">
        <v>6</v>
      </c>
      <c r="DP103" s="35">
        <v>6</v>
      </c>
      <c r="DQ103" s="35">
        <v>5</v>
      </c>
      <c r="DR103" s="35">
        <v>4</v>
      </c>
      <c r="DS103" s="35">
        <v>6</v>
      </c>
      <c r="DT103" s="35">
        <v>5</v>
      </c>
      <c r="DU103" s="35">
        <v>6</v>
      </c>
      <c r="DV103" s="35">
        <v>7</v>
      </c>
      <c r="DW103" s="35">
        <v>4</v>
      </c>
      <c r="DX103" s="35">
        <v>7</v>
      </c>
      <c r="DY103" s="35">
        <v>6</v>
      </c>
      <c r="DZ103" s="35">
        <v>5</v>
      </c>
      <c r="EA103" s="35">
        <v>5</v>
      </c>
      <c r="EB103" s="35">
        <v>6</v>
      </c>
      <c r="EC103" s="35">
        <v>4</v>
      </c>
      <c r="ED103" s="35">
        <v>5</v>
      </c>
      <c r="EE103" s="35">
        <v>3</v>
      </c>
      <c r="EF103" s="35">
        <v>6</v>
      </c>
      <c r="EG103" s="35">
        <v>7</v>
      </c>
      <c r="EH103" s="35">
        <v>7</v>
      </c>
      <c r="EI103" s="35">
        <v>6</v>
      </c>
      <c r="EJ103" s="35">
        <v>5</v>
      </c>
      <c r="EK103" s="35">
        <v>6</v>
      </c>
      <c r="EL103" s="35">
        <v>7</v>
      </c>
      <c r="EM103" s="35">
        <v>3</v>
      </c>
      <c r="EN103" s="35">
        <v>6</v>
      </c>
      <c r="EO103" s="35">
        <v>5</v>
      </c>
      <c r="EP103" s="35">
        <v>5</v>
      </c>
      <c r="EQ103" s="35">
        <v>7</v>
      </c>
      <c r="ER103" s="35">
        <v>5</v>
      </c>
      <c r="ES103" s="35">
        <v>5</v>
      </c>
      <c r="ET103" s="35">
        <v>6</v>
      </c>
      <c r="EU103" s="35">
        <v>6</v>
      </c>
      <c r="EV103" s="35">
        <v>6</v>
      </c>
      <c r="EW103" s="35">
        <v>6</v>
      </c>
      <c r="EX103" s="35">
        <v>5</v>
      </c>
      <c r="EY103" s="35">
        <v>5</v>
      </c>
      <c r="EZ103" s="35">
        <v>7</v>
      </c>
      <c r="FA103" s="35">
        <v>6</v>
      </c>
      <c r="FB103" s="35">
        <v>2</v>
      </c>
      <c r="FC103" s="35">
        <v>1</v>
      </c>
      <c r="FD103" s="35" t="s">
        <v>156</v>
      </c>
      <c r="FE103" s="35">
        <v>2</v>
      </c>
      <c r="FF103" s="35" t="s">
        <v>156</v>
      </c>
    </row>
    <row r="104" spans="1:162" hidden="1" x14ac:dyDescent="0.3">
      <c r="A104" s="35">
        <v>102</v>
      </c>
      <c r="B104" s="35">
        <v>1030</v>
      </c>
      <c r="C104" s="35">
        <v>2</v>
      </c>
      <c r="D104" s="35">
        <v>1</v>
      </c>
      <c r="E104" s="35">
        <v>4</v>
      </c>
      <c r="F104" s="35">
        <v>5</v>
      </c>
      <c r="G104" s="35">
        <v>12</v>
      </c>
      <c r="H104" s="35" t="s">
        <v>156</v>
      </c>
      <c r="I104" s="35" t="s">
        <v>156</v>
      </c>
      <c r="J104" s="35" t="s">
        <v>156</v>
      </c>
      <c r="K104" s="35" t="s">
        <v>156</v>
      </c>
      <c r="L104" s="35" t="s">
        <v>156</v>
      </c>
      <c r="M104" s="35" t="s">
        <v>156</v>
      </c>
      <c r="N104" s="35" t="s">
        <v>156</v>
      </c>
      <c r="O104" s="35" t="s">
        <v>156</v>
      </c>
      <c r="P104" s="35" t="s">
        <v>156</v>
      </c>
      <c r="Q104" s="35" t="s">
        <v>156</v>
      </c>
      <c r="R104" s="35" t="s">
        <v>156</v>
      </c>
      <c r="S104" s="35">
        <v>4</v>
      </c>
      <c r="T104" s="35" t="s">
        <v>156</v>
      </c>
      <c r="U104" s="35" t="s">
        <v>156</v>
      </c>
      <c r="V104" s="35" t="s">
        <v>156</v>
      </c>
      <c r="W104" s="35" t="s">
        <v>156</v>
      </c>
      <c r="X104" s="35" t="s">
        <v>156</v>
      </c>
      <c r="Y104" s="35" t="s">
        <v>156</v>
      </c>
      <c r="Z104" s="35" t="s">
        <v>156</v>
      </c>
      <c r="AA104" s="35" t="s">
        <v>156</v>
      </c>
      <c r="AB104" s="35" t="s">
        <v>156</v>
      </c>
      <c r="AC104" s="35" t="s">
        <v>156</v>
      </c>
      <c r="AD104" s="35">
        <v>10</v>
      </c>
      <c r="AE104" s="35">
        <v>9</v>
      </c>
      <c r="AF104" s="35">
        <v>7</v>
      </c>
      <c r="AG104" s="35">
        <v>8</v>
      </c>
      <c r="AH104" s="35">
        <v>8</v>
      </c>
      <c r="AI104" s="36">
        <v>10</v>
      </c>
      <c r="AJ104" s="36">
        <v>9</v>
      </c>
      <c r="AK104" s="36">
        <v>7</v>
      </c>
      <c r="AL104" s="36">
        <v>8</v>
      </c>
      <c r="AM104" s="36">
        <v>8</v>
      </c>
      <c r="AN104" s="35">
        <v>2</v>
      </c>
      <c r="AO104" s="35">
        <v>4</v>
      </c>
      <c r="AP104" s="35">
        <v>1</v>
      </c>
      <c r="AQ104" s="35">
        <v>2</v>
      </c>
      <c r="AR104" s="35">
        <v>0</v>
      </c>
      <c r="AS104" s="35">
        <v>1</v>
      </c>
      <c r="AT104" s="35">
        <v>0</v>
      </c>
      <c r="AU104" s="35">
        <v>1</v>
      </c>
      <c r="AV104" s="35">
        <v>5</v>
      </c>
      <c r="AW104" s="35">
        <v>5</v>
      </c>
      <c r="AX104" s="35">
        <v>5</v>
      </c>
      <c r="AY104" s="35">
        <v>5</v>
      </c>
      <c r="AZ104" s="35">
        <v>5</v>
      </c>
      <c r="BA104" s="35">
        <v>5</v>
      </c>
      <c r="BB104" s="35">
        <v>7</v>
      </c>
      <c r="BC104" s="35">
        <v>5</v>
      </c>
      <c r="BD104" s="35">
        <v>7</v>
      </c>
      <c r="BE104" s="35">
        <v>7</v>
      </c>
      <c r="BF104" s="35" t="s">
        <v>156</v>
      </c>
      <c r="BG104" s="35">
        <v>7</v>
      </c>
      <c r="BH104" s="35">
        <v>7</v>
      </c>
      <c r="BI104" s="35">
        <v>5</v>
      </c>
      <c r="BJ104" s="35">
        <v>7</v>
      </c>
      <c r="BK104" s="35">
        <v>6</v>
      </c>
      <c r="BL104" s="35">
        <v>5</v>
      </c>
      <c r="BM104" s="35">
        <v>4</v>
      </c>
      <c r="BN104" s="35">
        <v>7</v>
      </c>
      <c r="BO104" s="35">
        <v>5</v>
      </c>
      <c r="BP104" s="35">
        <v>5</v>
      </c>
      <c r="BQ104" s="35">
        <v>6</v>
      </c>
      <c r="BR104" s="35">
        <v>8</v>
      </c>
      <c r="BS104" s="35">
        <v>7</v>
      </c>
      <c r="BT104" s="35">
        <v>7</v>
      </c>
      <c r="BU104" s="35">
        <v>6</v>
      </c>
      <c r="BV104" s="35">
        <v>5</v>
      </c>
      <c r="BW104" s="35">
        <v>5</v>
      </c>
      <c r="BX104" s="35">
        <v>8</v>
      </c>
      <c r="BY104" s="35">
        <v>6</v>
      </c>
      <c r="BZ104" s="35">
        <v>4</v>
      </c>
      <c r="CA104" s="35">
        <v>5</v>
      </c>
      <c r="CB104" s="35">
        <v>6</v>
      </c>
      <c r="CC104" s="35">
        <v>7</v>
      </c>
      <c r="CD104" s="35">
        <v>5</v>
      </c>
      <c r="CE104" s="35">
        <v>2</v>
      </c>
      <c r="CF104" s="35">
        <v>7</v>
      </c>
      <c r="CG104" s="35">
        <v>6</v>
      </c>
      <c r="CH104" s="35">
        <v>7</v>
      </c>
      <c r="CI104" s="35">
        <v>7</v>
      </c>
      <c r="CJ104" s="35">
        <v>8</v>
      </c>
      <c r="CK104" s="35">
        <v>5</v>
      </c>
      <c r="CL104" s="35">
        <v>2</v>
      </c>
      <c r="CM104" s="35">
        <v>2</v>
      </c>
      <c r="CN104" s="35">
        <v>5</v>
      </c>
      <c r="CO104" s="35">
        <v>8</v>
      </c>
      <c r="CP104" s="35">
        <v>8</v>
      </c>
      <c r="CQ104" s="35">
        <v>8</v>
      </c>
      <c r="CR104" s="35">
        <v>8</v>
      </c>
      <c r="CS104" s="35">
        <v>7</v>
      </c>
      <c r="CT104" s="35">
        <v>2</v>
      </c>
      <c r="CU104" s="35">
        <v>8</v>
      </c>
      <c r="CV104" s="35">
        <v>7</v>
      </c>
      <c r="CW104" s="35">
        <v>7</v>
      </c>
      <c r="CX104" s="35">
        <v>7</v>
      </c>
      <c r="CY104" s="35">
        <v>9</v>
      </c>
      <c r="CZ104" s="35">
        <v>7</v>
      </c>
      <c r="DA104" s="35">
        <v>4</v>
      </c>
      <c r="DB104" s="35">
        <v>8</v>
      </c>
      <c r="DC104" s="35">
        <v>9</v>
      </c>
      <c r="DD104" s="35">
        <v>9</v>
      </c>
      <c r="DE104" s="35">
        <v>10</v>
      </c>
      <c r="DF104" s="35" t="s">
        <v>156</v>
      </c>
      <c r="DG104" s="35">
        <v>9</v>
      </c>
      <c r="DH104" s="35">
        <v>9</v>
      </c>
      <c r="DI104" s="35">
        <v>9</v>
      </c>
      <c r="DJ104" s="35">
        <v>10</v>
      </c>
      <c r="DK104" s="35">
        <v>10</v>
      </c>
      <c r="DL104" s="35">
        <v>8</v>
      </c>
      <c r="DM104" s="35">
        <v>7</v>
      </c>
      <c r="DN104" s="35">
        <v>10</v>
      </c>
      <c r="DO104" s="35">
        <v>10</v>
      </c>
      <c r="DP104" s="35">
        <v>5</v>
      </c>
      <c r="DQ104" s="35">
        <v>10</v>
      </c>
      <c r="DR104" s="35">
        <v>9</v>
      </c>
      <c r="DS104" s="35">
        <v>9</v>
      </c>
      <c r="DT104" s="35">
        <v>9</v>
      </c>
      <c r="DU104" s="35">
        <v>9</v>
      </c>
      <c r="DV104" s="35">
        <v>9</v>
      </c>
      <c r="DW104" s="35">
        <v>8</v>
      </c>
      <c r="DX104" s="35">
        <v>8</v>
      </c>
      <c r="DY104" s="35">
        <v>8</v>
      </c>
      <c r="DZ104" s="35">
        <v>6</v>
      </c>
      <c r="EA104" s="35">
        <v>9</v>
      </c>
      <c r="EB104" s="35">
        <v>8</v>
      </c>
      <c r="EC104" s="35">
        <v>9</v>
      </c>
      <c r="ED104" s="35">
        <v>8</v>
      </c>
      <c r="EE104" s="35">
        <v>7</v>
      </c>
      <c r="EF104" s="35">
        <v>10</v>
      </c>
      <c r="EG104" s="35">
        <v>10</v>
      </c>
      <c r="EH104" s="35">
        <v>10</v>
      </c>
      <c r="EI104" s="35">
        <v>9</v>
      </c>
      <c r="EJ104" s="35">
        <v>10</v>
      </c>
      <c r="EK104" s="35">
        <v>10</v>
      </c>
      <c r="EL104" s="35">
        <v>7</v>
      </c>
      <c r="EM104" s="35">
        <v>6</v>
      </c>
      <c r="EN104" s="35">
        <v>9</v>
      </c>
      <c r="EO104" s="35">
        <v>9</v>
      </c>
      <c r="EP104" s="35">
        <v>9</v>
      </c>
      <c r="EQ104" s="35">
        <v>10</v>
      </c>
      <c r="ER104" s="35">
        <v>9</v>
      </c>
      <c r="ES104" s="35">
        <v>9</v>
      </c>
      <c r="ET104" s="35">
        <v>5</v>
      </c>
      <c r="EU104" s="35">
        <v>9</v>
      </c>
      <c r="EV104" s="35">
        <v>8</v>
      </c>
      <c r="EW104" s="35">
        <v>9</v>
      </c>
      <c r="EX104" s="35">
        <v>9</v>
      </c>
      <c r="EY104" s="35">
        <v>10</v>
      </c>
      <c r="EZ104" s="35">
        <v>5</v>
      </c>
      <c r="FA104" s="35">
        <v>9</v>
      </c>
      <c r="FB104" s="35">
        <v>3</v>
      </c>
      <c r="FC104" s="35">
        <v>3</v>
      </c>
      <c r="FD104" s="35" t="s">
        <v>156</v>
      </c>
      <c r="FE104" s="35">
        <v>2</v>
      </c>
      <c r="FF104" s="35" t="s">
        <v>156</v>
      </c>
    </row>
    <row r="105" spans="1:162" hidden="1" x14ac:dyDescent="0.3">
      <c r="A105" s="35">
        <v>103</v>
      </c>
      <c r="B105" s="35">
        <v>1040</v>
      </c>
      <c r="C105" s="35">
        <v>2</v>
      </c>
      <c r="D105" s="35">
        <v>2</v>
      </c>
      <c r="E105" s="35">
        <v>6</v>
      </c>
      <c r="F105" s="35">
        <v>12</v>
      </c>
      <c r="G105" s="35" t="s">
        <v>156</v>
      </c>
      <c r="H105" s="35" t="s">
        <v>156</v>
      </c>
      <c r="I105" s="35" t="s">
        <v>156</v>
      </c>
      <c r="J105" s="35" t="s">
        <v>156</v>
      </c>
      <c r="K105" s="35" t="s">
        <v>156</v>
      </c>
      <c r="L105" s="35" t="s">
        <v>156</v>
      </c>
      <c r="M105" s="35" t="s">
        <v>156</v>
      </c>
      <c r="N105" s="35" t="s">
        <v>156</v>
      </c>
      <c r="O105" s="35" t="s">
        <v>156</v>
      </c>
      <c r="P105" s="35" t="s">
        <v>156</v>
      </c>
      <c r="Q105" s="35" t="s">
        <v>156</v>
      </c>
      <c r="R105" s="35" t="s">
        <v>156</v>
      </c>
      <c r="S105" s="35">
        <v>3</v>
      </c>
      <c r="T105" s="35" t="s">
        <v>156</v>
      </c>
      <c r="U105" s="35" t="s">
        <v>156</v>
      </c>
      <c r="V105" s="35" t="s">
        <v>156</v>
      </c>
      <c r="W105" s="35" t="s">
        <v>156</v>
      </c>
      <c r="X105" s="35" t="s">
        <v>156</v>
      </c>
      <c r="Y105" s="35" t="s">
        <v>156</v>
      </c>
      <c r="Z105" s="35" t="s">
        <v>156</v>
      </c>
      <c r="AA105" s="35" t="s">
        <v>156</v>
      </c>
      <c r="AB105" s="35" t="s">
        <v>156</v>
      </c>
      <c r="AC105" s="35" t="s">
        <v>156</v>
      </c>
      <c r="AD105" s="35">
        <v>5</v>
      </c>
      <c r="AE105" s="35">
        <v>5</v>
      </c>
      <c r="AF105" s="35">
        <v>5</v>
      </c>
      <c r="AG105" s="35">
        <v>5</v>
      </c>
      <c r="AH105" s="35">
        <v>5</v>
      </c>
      <c r="AI105" s="36">
        <v>5</v>
      </c>
      <c r="AJ105" s="36">
        <v>5</v>
      </c>
      <c r="AK105" s="36">
        <v>5</v>
      </c>
      <c r="AL105" s="36">
        <v>5</v>
      </c>
      <c r="AM105" s="36">
        <v>5</v>
      </c>
      <c r="AN105" s="35">
        <v>5</v>
      </c>
      <c r="AO105" s="35">
        <v>2</v>
      </c>
      <c r="AP105" s="35">
        <v>7</v>
      </c>
      <c r="AQ105" s="35">
        <v>5</v>
      </c>
      <c r="AR105" s="35">
        <v>6</v>
      </c>
      <c r="AS105" s="35">
        <v>5</v>
      </c>
      <c r="AT105" s="35">
        <v>5</v>
      </c>
      <c r="AU105" s="35">
        <v>6</v>
      </c>
      <c r="AV105" s="35">
        <v>5</v>
      </c>
      <c r="AW105" s="35">
        <v>5</v>
      </c>
      <c r="AX105" s="35">
        <v>6</v>
      </c>
      <c r="AY105" s="35">
        <v>6</v>
      </c>
      <c r="AZ105" s="35">
        <v>6</v>
      </c>
      <c r="BA105" s="35">
        <v>6</v>
      </c>
      <c r="BB105" s="35">
        <v>4</v>
      </c>
      <c r="BC105" s="35">
        <v>4</v>
      </c>
      <c r="BD105" s="35">
        <v>5</v>
      </c>
      <c r="BE105" s="35">
        <v>4</v>
      </c>
      <c r="BF105" s="35" t="s">
        <v>156</v>
      </c>
      <c r="BG105" s="35">
        <v>6</v>
      </c>
      <c r="BH105" s="35">
        <v>4</v>
      </c>
      <c r="BI105" s="35">
        <v>5</v>
      </c>
      <c r="BJ105" s="35">
        <v>5</v>
      </c>
      <c r="BK105" s="35">
        <v>5</v>
      </c>
      <c r="BL105" s="35">
        <v>4</v>
      </c>
      <c r="BM105" s="35">
        <v>5</v>
      </c>
      <c r="BN105" s="35">
        <v>5</v>
      </c>
      <c r="BO105" s="35">
        <v>5</v>
      </c>
      <c r="BP105" s="35">
        <v>6</v>
      </c>
      <c r="BQ105" s="35">
        <v>5</v>
      </c>
      <c r="BR105" s="35">
        <v>5</v>
      </c>
      <c r="BS105" s="35">
        <v>5</v>
      </c>
      <c r="BT105" s="35">
        <v>5</v>
      </c>
      <c r="BU105" s="35">
        <v>4</v>
      </c>
      <c r="BV105" s="35">
        <v>6</v>
      </c>
      <c r="BW105" s="35">
        <v>5</v>
      </c>
      <c r="BX105" s="35">
        <v>5</v>
      </c>
      <c r="BY105" s="35">
        <v>6</v>
      </c>
      <c r="BZ105" s="35">
        <v>5</v>
      </c>
      <c r="CA105" s="35">
        <v>4</v>
      </c>
      <c r="CB105" s="35">
        <v>5</v>
      </c>
      <c r="CC105" s="35">
        <v>4</v>
      </c>
      <c r="CD105" s="35">
        <v>5</v>
      </c>
      <c r="CE105" s="35">
        <v>5</v>
      </c>
      <c r="CF105" s="35">
        <v>5</v>
      </c>
      <c r="CG105" s="35">
        <v>4</v>
      </c>
      <c r="CH105" s="35">
        <v>4</v>
      </c>
      <c r="CI105" s="35">
        <v>4</v>
      </c>
      <c r="CJ105" s="35">
        <v>5</v>
      </c>
      <c r="CK105" s="35">
        <v>5</v>
      </c>
      <c r="CL105" s="35">
        <v>4</v>
      </c>
      <c r="CM105" s="35">
        <v>6</v>
      </c>
      <c r="CN105" s="35">
        <v>6</v>
      </c>
      <c r="CO105" s="35">
        <v>6</v>
      </c>
      <c r="CP105" s="35">
        <v>4</v>
      </c>
      <c r="CQ105" s="35">
        <v>5</v>
      </c>
      <c r="CR105" s="35">
        <v>5</v>
      </c>
      <c r="CS105" s="35">
        <v>6</v>
      </c>
      <c r="CT105" s="35">
        <v>4</v>
      </c>
      <c r="CU105" s="35">
        <v>5</v>
      </c>
      <c r="CV105" s="35">
        <v>5</v>
      </c>
      <c r="CW105" s="35">
        <v>5</v>
      </c>
      <c r="CX105" s="35">
        <v>4</v>
      </c>
      <c r="CY105" s="35">
        <v>4</v>
      </c>
      <c r="CZ105" s="35">
        <v>4</v>
      </c>
      <c r="DA105" s="35">
        <v>6</v>
      </c>
      <c r="DB105" s="35">
        <v>5</v>
      </c>
      <c r="DC105" s="35">
        <v>5</v>
      </c>
      <c r="DD105" s="35">
        <v>5</v>
      </c>
      <c r="DE105" s="35">
        <v>5</v>
      </c>
      <c r="DF105" s="35" t="s">
        <v>156</v>
      </c>
      <c r="DG105" s="35">
        <v>4</v>
      </c>
      <c r="DH105" s="35">
        <v>5</v>
      </c>
      <c r="DI105" s="35">
        <v>6</v>
      </c>
      <c r="DJ105" s="35">
        <v>5</v>
      </c>
      <c r="DK105" s="35">
        <v>4</v>
      </c>
      <c r="DL105" s="35">
        <v>5</v>
      </c>
      <c r="DM105" s="35">
        <v>5</v>
      </c>
      <c r="DN105" s="35">
        <v>4</v>
      </c>
      <c r="DO105" s="35">
        <v>5</v>
      </c>
      <c r="DP105" s="35">
        <v>5</v>
      </c>
      <c r="DQ105" s="35">
        <v>5</v>
      </c>
      <c r="DR105" s="35">
        <v>6</v>
      </c>
      <c r="DS105" s="35">
        <v>4</v>
      </c>
      <c r="DT105" s="35">
        <v>6</v>
      </c>
      <c r="DU105" s="35">
        <v>5</v>
      </c>
      <c r="DV105" s="35">
        <v>4</v>
      </c>
      <c r="DW105" s="35">
        <v>5</v>
      </c>
      <c r="DX105" s="35">
        <v>5</v>
      </c>
      <c r="DY105" s="35">
        <v>4</v>
      </c>
      <c r="DZ105" s="35">
        <v>6</v>
      </c>
      <c r="EA105" s="35">
        <v>6</v>
      </c>
      <c r="EB105" s="35">
        <v>6</v>
      </c>
      <c r="EC105" s="35">
        <v>5</v>
      </c>
      <c r="ED105" s="35">
        <v>5</v>
      </c>
      <c r="EE105" s="35">
        <v>5</v>
      </c>
      <c r="EF105" s="35">
        <v>5</v>
      </c>
      <c r="EG105" s="35">
        <v>5</v>
      </c>
      <c r="EH105" s="35">
        <v>5</v>
      </c>
      <c r="EI105" s="35">
        <v>4</v>
      </c>
      <c r="EJ105" s="35">
        <v>3</v>
      </c>
      <c r="EK105" s="35">
        <v>4</v>
      </c>
      <c r="EL105" s="35">
        <v>4</v>
      </c>
      <c r="EM105" s="35">
        <v>4</v>
      </c>
      <c r="EN105" s="35">
        <v>5</v>
      </c>
      <c r="EO105" s="35">
        <v>5</v>
      </c>
      <c r="EP105" s="35">
        <v>6</v>
      </c>
      <c r="EQ105" s="35">
        <v>6</v>
      </c>
      <c r="ER105" s="35">
        <v>5</v>
      </c>
      <c r="ES105" s="35">
        <v>6</v>
      </c>
      <c r="ET105" s="35">
        <v>5</v>
      </c>
      <c r="EU105" s="35">
        <v>4</v>
      </c>
      <c r="EV105" s="35">
        <v>5</v>
      </c>
      <c r="EW105" s="35">
        <v>4</v>
      </c>
      <c r="EX105" s="35">
        <v>5</v>
      </c>
      <c r="EY105" s="35">
        <v>5</v>
      </c>
      <c r="EZ105" s="35">
        <v>6</v>
      </c>
      <c r="FA105" s="35">
        <v>6</v>
      </c>
      <c r="FB105" s="35">
        <v>2</v>
      </c>
      <c r="FC105" s="35">
        <v>1</v>
      </c>
      <c r="FD105" s="35" t="s">
        <v>156</v>
      </c>
      <c r="FE105" s="35">
        <v>2</v>
      </c>
      <c r="FF105" s="35" t="s">
        <v>156</v>
      </c>
    </row>
    <row r="106" spans="1:162" hidden="1" x14ac:dyDescent="0.3">
      <c r="A106" s="35">
        <v>104</v>
      </c>
      <c r="B106" s="35">
        <v>1043</v>
      </c>
      <c r="C106" s="35">
        <v>2</v>
      </c>
      <c r="D106" s="35">
        <v>1</v>
      </c>
      <c r="E106" s="35">
        <v>3</v>
      </c>
      <c r="F106" s="35">
        <v>4</v>
      </c>
      <c r="G106" s="35">
        <v>5</v>
      </c>
      <c r="H106" s="35">
        <v>6</v>
      </c>
      <c r="I106" s="35">
        <v>7</v>
      </c>
      <c r="J106" s="35" t="s">
        <v>156</v>
      </c>
      <c r="K106" s="35" t="s">
        <v>156</v>
      </c>
      <c r="L106" s="35" t="s">
        <v>156</v>
      </c>
      <c r="M106" s="35" t="s">
        <v>156</v>
      </c>
      <c r="N106" s="35" t="s">
        <v>156</v>
      </c>
      <c r="O106" s="35" t="s">
        <v>156</v>
      </c>
      <c r="P106" s="35" t="s">
        <v>156</v>
      </c>
      <c r="Q106" s="35" t="s">
        <v>156</v>
      </c>
      <c r="R106" s="35" t="s">
        <v>156</v>
      </c>
      <c r="S106" s="35">
        <v>10</v>
      </c>
      <c r="T106" s="35" t="s">
        <v>156</v>
      </c>
      <c r="U106" s="35" t="s">
        <v>156</v>
      </c>
      <c r="V106" s="35" t="s">
        <v>156</v>
      </c>
      <c r="W106" s="35" t="s">
        <v>156</v>
      </c>
      <c r="X106" s="35" t="s">
        <v>156</v>
      </c>
      <c r="Y106" s="35" t="s">
        <v>156</v>
      </c>
      <c r="Z106" s="35" t="s">
        <v>156</v>
      </c>
      <c r="AA106" s="35" t="s">
        <v>156</v>
      </c>
      <c r="AB106" s="35" t="s">
        <v>156</v>
      </c>
      <c r="AC106" s="35">
        <v>2</v>
      </c>
      <c r="AD106" s="35">
        <v>10</v>
      </c>
      <c r="AE106" s="35">
        <v>9</v>
      </c>
      <c r="AF106" s="35">
        <v>9</v>
      </c>
      <c r="AG106" s="35">
        <v>7</v>
      </c>
      <c r="AH106" s="35">
        <v>7</v>
      </c>
      <c r="AI106" s="36">
        <v>10</v>
      </c>
      <c r="AJ106" s="36">
        <v>9</v>
      </c>
      <c r="AK106" s="36">
        <v>9</v>
      </c>
      <c r="AL106" s="36">
        <v>7</v>
      </c>
      <c r="AM106" s="36">
        <v>7</v>
      </c>
      <c r="AN106" s="35">
        <v>3</v>
      </c>
      <c r="AO106" s="35">
        <v>5</v>
      </c>
      <c r="AP106" s="35">
        <v>0</v>
      </c>
      <c r="AQ106" s="35">
        <v>0</v>
      </c>
      <c r="AR106" s="35">
        <v>0</v>
      </c>
      <c r="AS106" s="35">
        <v>0</v>
      </c>
      <c r="AT106" s="35">
        <v>0</v>
      </c>
      <c r="AU106" s="35">
        <v>0</v>
      </c>
      <c r="AV106" s="35">
        <v>0</v>
      </c>
      <c r="AW106" s="35">
        <v>0</v>
      </c>
      <c r="AX106" s="35">
        <v>0</v>
      </c>
      <c r="AY106" s="35">
        <v>0</v>
      </c>
      <c r="AZ106" s="35">
        <v>0</v>
      </c>
      <c r="BA106" s="35">
        <v>0</v>
      </c>
      <c r="BB106" s="35">
        <v>8</v>
      </c>
      <c r="BC106" s="35">
        <v>4</v>
      </c>
      <c r="BD106" s="35">
        <v>6</v>
      </c>
      <c r="BE106" s="35">
        <v>10</v>
      </c>
      <c r="BF106" s="35" t="s">
        <v>156</v>
      </c>
      <c r="BG106" s="35">
        <v>10</v>
      </c>
      <c r="BH106" s="35">
        <v>7</v>
      </c>
      <c r="BI106" s="35">
        <v>9</v>
      </c>
      <c r="BJ106" s="35">
        <v>10</v>
      </c>
      <c r="BK106" s="35">
        <v>10</v>
      </c>
      <c r="BL106" s="35">
        <v>2</v>
      </c>
      <c r="BM106" s="35">
        <v>10</v>
      </c>
      <c r="BN106" s="35">
        <v>5</v>
      </c>
      <c r="BO106" s="35">
        <v>4</v>
      </c>
      <c r="BP106" s="35">
        <v>7</v>
      </c>
      <c r="BQ106" s="35">
        <v>3</v>
      </c>
      <c r="BR106" s="35">
        <v>2</v>
      </c>
      <c r="BS106" s="35">
        <v>7</v>
      </c>
      <c r="BT106" s="35">
        <v>2</v>
      </c>
      <c r="BU106" s="35">
        <v>3</v>
      </c>
      <c r="BV106" s="35">
        <v>5</v>
      </c>
      <c r="BW106" s="35">
        <v>2</v>
      </c>
      <c r="BX106" s="35">
        <v>8</v>
      </c>
      <c r="BY106" s="35">
        <v>2</v>
      </c>
      <c r="BZ106" s="35">
        <v>9</v>
      </c>
      <c r="CA106" s="35">
        <v>10</v>
      </c>
      <c r="CB106" s="35">
        <v>5</v>
      </c>
      <c r="CC106" s="35">
        <v>4</v>
      </c>
      <c r="CD106" s="35">
        <v>2</v>
      </c>
      <c r="CE106" s="35">
        <v>2</v>
      </c>
      <c r="CF106" s="35">
        <v>7</v>
      </c>
      <c r="CG106" s="35">
        <v>6</v>
      </c>
      <c r="CH106" s="35">
        <v>10</v>
      </c>
      <c r="CI106" s="35">
        <v>4</v>
      </c>
      <c r="CJ106" s="35">
        <v>8</v>
      </c>
      <c r="CK106" s="35">
        <v>4</v>
      </c>
      <c r="CL106" s="35">
        <v>9</v>
      </c>
      <c r="CM106" s="35">
        <v>9</v>
      </c>
      <c r="CN106" s="35">
        <v>2</v>
      </c>
      <c r="CO106" s="35">
        <v>8</v>
      </c>
      <c r="CP106" s="35">
        <v>9</v>
      </c>
      <c r="CQ106" s="35">
        <v>9</v>
      </c>
      <c r="CR106" s="35">
        <v>4</v>
      </c>
      <c r="CS106" s="35">
        <v>10</v>
      </c>
      <c r="CT106" s="35">
        <v>1</v>
      </c>
      <c r="CU106" s="35">
        <v>7</v>
      </c>
      <c r="CV106" s="35">
        <v>4</v>
      </c>
      <c r="CW106" s="35">
        <v>4</v>
      </c>
      <c r="CX106" s="35">
        <v>4</v>
      </c>
      <c r="CY106" s="35">
        <v>10</v>
      </c>
      <c r="CZ106" s="35">
        <v>9</v>
      </c>
      <c r="DA106" s="35">
        <v>6</v>
      </c>
      <c r="DB106" s="35">
        <v>7</v>
      </c>
      <c r="DC106" s="35">
        <v>3</v>
      </c>
      <c r="DD106" s="35">
        <v>7</v>
      </c>
      <c r="DE106" s="35">
        <v>8</v>
      </c>
      <c r="DF106" s="35" t="s">
        <v>156</v>
      </c>
      <c r="DG106" s="35">
        <v>9</v>
      </c>
      <c r="DH106" s="35">
        <v>8</v>
      </c>
      <c r="DI106" s="35">
        <v>10</v>
      </c>
      <c r="DJ106" s="35">
        <v>7</v>
      </c>
      <c r="DK106" s="35">
        <v>10</v>
      </c>
      <c r="DL106" s="35">
        <v>9</v>
      </c>
      <c r="DM106" s="35">
        <v>10</v>
      </c>
      <c r="DN106" s="35">
        <v>8</v>
      </c>
      <c r="DO106" s="35">
        <v>9</v>
      </c>
      <c r="DP106" s="35">
        <v>4</v>
      </c>
      <c r="DQ106" s="35">
        <v>7</v>
      </c>
      <c r="DR106" s="35">
        <v>1</v>
      </c>
      <c r="DS106" s="35">
        <v>9</v>
      </c>
      <c r="DT106" s="35">
        <v>9</v>
      </c>
      <c r="DU106" s="35">
        <v>9</v>
      </c>
      <c r="DV106" s="35">
        <v>9</v>
      </c>
      <c r="DW106" s="35">
        <v>3</v>
      </c>
      <c r="DX106" s="35">
        <v>7</v>
      </c>
      <c r="DY106" s="35">
        <v>5</v>
      </c>
      <c r="DZ106" s="35">
        <v>10</v>
      </c>
      <c r="EA106" s="35">
        <v>10</v>
      </c>
      <c r="EB106" s="35">
        <v>7</v>
      </c>
      <c r="EC106" s="35">
        <v>8</v>
      </c>
      <c r="ED106" s="35">
        <v>10</v>
      </c>
      <c r="EE106" s="35">
        <v>8</v>
      </c>
      <c r="EF106" s="35">
        <v>9</v>
      </c>
      <c r="EG106" s="35">
        <v>5</v>
      </c>
      <c r="EH106" s="35">
        <v>6</v>
      </c>
      <c r="EI106" s="35">
        <v>8</v>
      </c>
      <c r="EJ106" s="35">
        <v>9</v>
      </c>
      <c r="EK106" s="35">
        <v>3</v>
      </c>
      <c r="EL106" s="35">
        <v>10</v>
      </c>
      <c r="EM106" s="35">
        <v>8</v>
      </c>
      <c r="EN106" s="35">
        <v>3</v>
      </c>
      <c r="EO106" s="35">
        <v>9</v>
      </c>
      <c r="EP106" s="35">
        <v>9</v>
      </c>
      <c r="EQ106" s="35">
        <v>5</v>
      </c>
      <c r="ER106" s="35">
        <v>4</v>
      </c>
      <c r="ES106" s="35">
        <v>9</v>
      </c>
      <c r="ET106" s="35">
        <v>1</v>
      </c>
      <c r="EU106" s="35">
        <v>8</v>
      </c>
      <c r="EV106" s="35">
        <v>5</v>
      </c>
      <c r="EW106" s="35">
        <v>7</v>
      </c>
      <c r="EX106" s="35">
        <v>5</v>
      </c>
      <c r="EY106" s="35">
        <v>9</v>
      </c>
      <c r="EZ106" s="35">
        <v>9</v>
      </c>
      <c r="FA106" s="35">
        <v>9</v>
      </c>
      <c r="FB106" s="35">
        <v>3</v>
      </c>
      <c r="FC106" s="35">
        <v>1</v>
      </c>
      <c r="FD106" s="35" t="s">
        <v>156</v>
      </c>
      <c r="FE106" s="35">
        <v>3</v>
      </c>
      <c r="FF106" s="35" t="s">
        <v>156</v>
      </c>
    </row>
    <row r="107" spans="1:162" hidden="1" x14ac:dyDescent="0.3">
      <c r="A107" s="35">
        <v>105</v>
      </c>
      <c r="B107" s="35">
        <v>1048</v>
      </c>
      <c r="C107" s="35">
        <v>2</v>
      </c>
      <c r="D107" s="35">
        <v>1</v>
      </c>
      <c r="E107" s="35">
        <v>3</v>
      </c>
      <c r="F107" s="35">
        <v>5</v>
      </c>
      <c r="G107" s="35">
        <v>9</v>
      </c>
      <c r="H107" s="35" t="s">
        <v>156</v>
      </c>
      <c r="I107" s="35" t="s">
        <v>156</v>
      </c>
      <c r="J107" s="35" t="s">
        <v>156</v>
      </c>
      <c r="K107" s="35" t="s">
        <v>156</v>
      </c>
      <c r="L107" s="35" t="s">
        <v>156</v>
      </c>
      <c r="M107" s="35" t="s">
        <v>156</v>
      </c>
      <c r="N107" s="35" t="s">
        <v>156</v>
      </c>
      <c r="O107" s="35" t="s">
        <v>156</v>
      </c>
      <c r="P107" s="35" t="s">
        <v>156</v>
      </c>
      <c r="Q107" s="35" t="s">
        <v>156</v>
      </c>
      <c r="R107" s="35" t="s">
        <v>156</v>
      </c>
      <c r="S107" s="35">
        <v>10</v>
      </c>
      <c r="T107" s="35" t="s">
        <v>156</v>
      </c>
      <c r="U107" s="35" t="s">
        <v>156</v>
      </c>
      <c r="V107" s="35" t="s">
        <v>156</v>
      </c>
      <c r="W107" s="35" t="s">
        <v>156</v>
      </c>
      <c r="X107" s="35" t="s">
        <v>156</v>
      </c>
      <c r="Y107" s="35" t="s">
        <v>156</v>
      </c>
      <c r="Z107" s="35" t="s">
        <v>156</v>
      </c>
      <c r="AA107" s="35" t="s">
        <v>156</v>
      </c>
      <c r="AB107" s="35" t="s">
        <v>156</v>
      </c>
      <c r="AC107" s="35">
        <v>2</v>
      </c>
      <c r="AD107" s="35">
        <v>5</v>
      </c>
      <c r="AE107" s="35">
        <v>6</v>
      </c>
      <c r="AF107" s="35">
        <v>5</v>
      </c>
      <c r="AG107" s="35">
        <v>5</v>
      </c>
      <c r="AH107" s="35">
        <v>8</v>
      </c>
      <c r="AI107" s="36">
        <v>5</v>
      </c>
      <c r="AJ107" s="36">
        <v>6</v>
      </c>
      <c r="AK107" s="36">
        <v>5</v>
      </c>
      <c r="AL107" s="36">
        <v>5</v>
      </c>
      <c r="AM107" s="36">
        <v>8</v>
      </c>
      <c r="AN107" s="35">
        <v>1</v>
      </c>
      <c r="AO107" s="35">
        <v>4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1</v>
      </c>
      <c r="BC107" s="35">
        <v>1</v>
      </c>
      <c r="BD107" s="35">
        <v>2</v>
      </c>
      <c r="BE107" s="35">
        <v>2</v>
      </c>
      <c r="BF107" s="35" t="s">
        <v>156</v>
      </c>
      <c r="BG107" s="35">
        <v>1</v>
      </c>
      <c r="BH107" s="35">
        <v>1</v>
      </c>
      <c r="BI107" s="35">
        <v>2</v>
      </c>
      <c r="BJ107" s="35">
        <v>2</v>
      </c>
      <c r="BK107" s="35">
        <v>1</v>
      </c>
      <c r="BL107" s="35">
        <v>1</v>
      </c>
      <c r="BM107" s="35">
        <v>1</v>
      </c>
      <c r="BN107" s="35">
        <v>1</v>
      </c>
      <c r="BO107" s="35">
        <v>2</v>
      </c>
      <c r="BP107" s="35">
        <v>1</v>
      </c>
      <c r="BQ107" s="35">
        <v>2</v>
      </c>
      <c r="BR107" s="35">
        <v>2</v>
      </c>
      <c r="BS107" s="35">
        <v>1</v>
      </c>
      <c r="BT107" s="35">
        <v>2</v>
      </c>
      <c r="BU107" s="35">
        <v>1</v>
      </c>
      <c r="BV107" s="35">
        <v>1</v>
      </c>
      <c r="BW107" s="35">
        <v>2</v>
      </c>
      <c r="BX107" s="35">
        <v>1</v>
      </c>
      <c r="BY107" s="35">
        <v>2</v>
      </c>
      <c r="BZ107" s="35">
        <v>1</v>
      </c>
      <c r="CA107" s="35">
        <v>1</v>
      </c>
      <c r="CB107" s="35">
        <v>1</v>
      </c>
      <c r="CC107" s="35">
        <v>3</v>
      </c>
      <c r="CD107" s="35">
        <v>2</v>
      </c>
      <c r="CE107" s="35">
        <v>1</v>
      </c>
      <c r="CF107" s="35">
        <v>1</v>
      </c>
      <c r="CG107" s="35">
        <v>2</v>
      </c>
      <c r="CH107" s="35">
        <v>1</v>
      </c>
      <c r="CI107" s="35">
        <v>2</v>
      </c>
      <c r="CJ107" s="35">
        <v>1</v>
      </c>
      <c r="CK107" s="35">
        <v>1</v>
      </c>
      <c r="CL107" s="35">
        <v>2</v>
      </c>
      <c r="CM107" s="35">
        <v>1</v>
      </c>
      <c r="CN107" s="35">
        <v>2</v>
      </c>
      <c r="CO107" s="35">
        <v>1</v>
      </c>
      <c r="CP107" s="35">
        <v>2</v>
      </c>
      <c r="CQ107" s="35">
        <v>2</v>
      </c>
      <c r="CR107" s="35">
        <v>2</v>
      </c>
      <c r="CS107" s="35">
        <v>1</v>
      </c>
      <c r="CT107" s="35">
        <v>2</v>
      </c>
      <c r="CU107" s="35">
        <v>2</v>
      </c>
      <c r="CV107" s="35">
        <v>1</v>
      </c>
      <c r="CW107" s="35">
        <v>2</v>
      </c>
      <c r="CX107" s="35">
        <v>7</v>
      </c>
      <c r="CY107" s="35">
        <v>2</v>
      </c>
      <c r="CZ107" s="35">
        <v>3</v>
      </c>
      <c r="DA107" s="35">
        <v>1</v>
      </c>
      <c r="DB107" s="35">
        <v>1</v>
      </c>
      <c r="DC107" s="35">
        <v>3</v>
      </c>
      <c r="DD107" s="35">
        <v>1</v>
      </c>
      <c r="DE107" s="35">
        <v>1</v>
      </c>
      <c r="DF107" s="35" t="s">
        <v>156</v>
      </c>
      <c r="DG107" s="35">
        <v>1</v>
      </c>
      <c r="DH107" s="35">
        <v>1</v>
      </c>
      <c r="DI107" s="35">
        <v>1</v>
      </c>
      <c r="DJ107" s="35">
        <v>1</v>
      </c>
      <c r="DK107" s="35">
        <v>1</v>
      </c>
      <c r="DL107" s="35">
        <v>1</v>
      </c>
      <c r="DM107" s="35">
        <v>1</v>
      </c>
      <c r="DN107" s="35">
        <v>1</v>
      </c>
      <c r="DO107" s="35">
        <v>2</v>
      </c>
      <c r="DP107" s="35">
        <v>3</v>
      </c>
      <c r="DQ107" s="35">
        <v>1</v>
      </c>
      <c r="DR107" s="35">
        <v>1</v>
      </c>
      <c r="DS107" s="35">
        <v>1</v>
      </c>
      <c r="DT107" s="35">
        <v>1</v>
      </c>
      <c r="DU107" s="35">
        <v>1</v>
      </c>
      <c r="DV107" s="35">
        <v>1</v>
      </c>
      <c r="DW107" s="35">
        <v>1</v>
      </c>
      <c r="DX107" s="35">
        <v>1</v>
      </c>
      <c r="DY107" s="35">
        <v>1</v>
      </c>
      <c r="DZ107" s="35">
        <v>1</v>
      </c>
      <c r="EA107" s="35">
        <v>1</v>
      </c>
      <c r="EB107" s="35">
        <v>1</v>
      </c>
      <c r="EC107" s="35">
        <v>1</v>
      </c>
      <c r="ED107" s="35">
        <v>2</v>
      </c>
      <c r="EE107" s="35">
        <v>1</v>
      </c>
      <c r="EF107" s="35">
        <v>1</v>
      </c>
      <c r="EG107" s="35">
        <v>1</v>
      </c>
      <c r="EH107" s="35">
        <v>1</v>
      </c>
      <c r="EI107" s="35">
        <v>1</v>
      </c>
      <c r="EJ107" s="35">
        <v>1</v>
      </c>
      <c r="EK107" s="35">
        <v>1</v>
      </c>
      <c r="EL107" s="35">
        <v>1</v>
      </c>
      <c r="EM107" s="35">
        <v>1</v>
      </c>
      <c r="EN107" s="35">
        <v>1</v>
      </c>
      <c r="EO107" s="35">
        <v>1</v>
      </c>
      <c r="EP107" s="35">
        <v>1</v>
      </c>
      <c r="EQ107" s="35">
        <v>1</v>
      </c>
      <c r="ER107" s="35">
        <v>1</v>
      </c>
      <c r="ES107" s="35">
        <v>1</v>
      </c>
      <c r="ET107" s="35">
        <v>1</v>
      </c>
      <c r="EU107" s="35">
        <v>2</v>
      </c>
      <c r="EV107" s="35">
        <v>1</v>
      </c>
      <c r="EW107" s="35">
        <v>1</v>
      </c>
      <c r="EX107" s="35">
        <v>1</v>
      </c>
      <c r="EY107" s="35">
        <v>2</v>
      </c>
      <c r="EZ107" s="35">
        <v>1</v>
      </c>
      <c r="FA107" s="35">
        <v>2</v>
      </c>
      <c r="FB107" s="35">
        <v>3</v>
      </c>
      <c r="FC107" s="35">
        <v>2</v>
      </c>
      <c r="FD107" s="35" t="s">
        <v>156</v>
      </c>
      <c r="FE107" s="35">
        <v>2</v>
      </c>
      <c r="FF107" s="35" t="s">
        <v>156</v>
      </c>
    </row>
    <row r="108" spans="1:162" hidden="1" x14ac:dyDescent="0.3">
      <c r="A108" s="35">
        <v>106</v>
      </c>
      <c r="B108" s="35">
        <v>1051</v>
      </c>
      <c r="C108" s="35">
        <v>2</v>
      </c>
      <c r="D108" s="35">
        <v>2</v>
      </c>
      <c r="E108" s="35">
        <v>2</v>
      </c>
      <c r="F108" s="35">
        <v>4</v>
      </c>
      <c r="G108" s="35">
        <v>7</v>
      </c>
      <c r="H108" s="35">
        <v>8</v>
      </c>
      <c r="I108" s="35">
        <v>13</v>
      </c>
      <c r="J108" s="35" t="s">
        <v>156</v>
      </c>
      <c r="K108" s="35" t="s">
        <v>156</v>
      </c>
      <c r="L108" s="35" t="s">
        <v>156</v>
      </c>
      <c r="M108" s="35" t="s">
        <v>156</v>
      </c>
      <c r="N108" s="35" t="s">
        <v>156</v>
      </c>
      <c r="O108" s="35" t="s">
        <v>156</v>
      </c>
      <c r="P108" s="35" t="s">
        <v>156</v>
      </c>
      <c r="Q108" s="35" t="s">
        <v>156</v>
      </c>
      <c r="R108" s="35" t="s">
        <v>156</v>
      </c>
      <c r="S108" s="35">
        <v>5</v>
      </c>
      <c r="T108" s="35" t="s">
        <v>156</v>
      </c>
      <c r="U108" s="35" t="s">
        <v>156</v>
      </c>
      <c r="V108" s="35" t="s">
        <v>156</v>
      </c>
      <c r="W108" s="35" t="s">
        <v>156</v>
      </c>
      <c r="X108" s="35" t="s">
        <v>156</v>
      </c>
      <c r="Y108" s="35" t="s">
        <v>156</v>
      </c>
      <c r="Z108" s="35" t="s">
        <v>156</v>
      </c>
      <c r="AA108" s="35" t="s">
        <v>156</v>
      </c>
      <c r="AB108" s="35" t="s">
        <v>156</v>
      </c>
      <c r="AC108" s="35" t="s">
        <v>156</v>
      </c>
      <c r="AD108" s="35">
        <v>5</v>
      </c>
      <c r="AE108" s="35">
        <v>7</v>
      </c>
      <c r="AF108" s="35">
        <v>5</v>
      </c>
      <c r="AG108" s="35">
        <v>7</v>
      </c>
      <c r="AH108" s="35">
        <v>7</v>
      </c>
      <c r="AI108" s="36">
        <v>5</v>
      </c>
      <c r="AJ108" s="36">
        <v>7</v>
      </c>
      <c r="AK108" s="36">
        <v>5</v>
      </c>
      <c r="AL108" s="36">
        <v>7</v>
      </c>
      <c r="AM108" s="36">
        <v>7</v>
      </c>
      <c r="AN108" s="35">
        <v>3</v>
      </c>
      <c r="AO108" s="35">
        <v>2</v>
      </c>
      <c r="AP108" s="35">
        <v>5</v>
      </c>
      <c r="AQ108" s="35">
        <v>5</v>
      </c>
      <c r="AR108" s="35">
        <v>6</v>
      </c>
      <c r="AS108" s="35">
        <v>8</v>
      </c>
      <c r="AT108" s="35">
        <v>6</v>
      </c>
      <c r="AU108" s="35">
        <v>5</v>
      </c>
      <c r="AV108" s="35">
        <v>6</v>
      </c>
      <c r="AW108" s="35">
        <v>6</v>
      </c>
      <c r="AX108" s="35">
        <v>6</v>
      </c>
      <c r="AY108" s="35">
        <v>8</v>
      </c>
      <c r="AZ108" s="35">
        <v>5</v>
      </c>
      <c r="BA108" s="35">
        <v>6</v>
      </c>
      <c r="BB108" s="35">
        <v>4</v>
      </c>
      <c r="BC108" s="35">
        <v>5</v>
      </c>
      <c r="BD108" s="35">
        <v>3</v>
      </c>
      <c r="BE108" s="35">
        <v>4</v>
      </c>
      <c r="BF108" s="35" t="s">
        <v>156</v>
      </c>
      <c r="BG108" s="35">
        <v>4</v>
      </c>
      <c r="BH108" s="35">
        <v>4</v>
      </c>
      <c r="BI108" s="35">
        <v>3</v>
      </c>
      <c r="BJ108" s="35">
        <v>3</v>
      </c>
      <c r="BK108" s="35">
        <v>6</v>
      </c>
      <c r="BL108" s="35">
        <v>3</v>
      </c>
      <c r="BM108" s="35">
        <v>3</v>
      </c>
      <c r="BN108" s="35">
        <v>3</v>
      </c>
      <c r="BO108" s="35">
        <v>1</v>
      </c>
      <c r="BP108" s="35">
        <v>3</v>
      </c>
      <c r="BQ108" s="35">
        <v>3</v>
      </c>
      <c r="BR108" s="35">
        <v>2</v>
      </c>
      <c r="BS108" s="35">
        <v>2</v>
      </c>
      <c r="BT108" s="35">
        <v>3</v>
      </c>
      <c r="BU108" s="35">
        <v>4</v>
      </c>
      <c r="BV108" s="35">
        <v>5</v>
      </c>
      <c r="BW108" s="35">
        <v>4</v>
      </c>
      <c r="BX108" s="35">
        <v>3</v>
      </c>
      <c r="BY108" s="35">
        <v>3</v>
      </c>
      <c r="BZ108" s="35">
        <v>3</v>
      </c>
      <c r="CA108" s="35">
        <v>3</v>
      </c>
      <c r="CB108" s="35">
        <v>4</v>
      </c>
      <c r="CC108" s="35">
        <v>2</v>
      </c>
      <c r="CD108" s="35">
        <v>3</v>
      </c>
      <c r="CE108" s="35">
        <v>4</v>
      </c>
      <c r="CF108" s="35">
        <v>5</v>
      </c>
      <c r="CG108" s="35">
        <v>2</v>
      </c>
      <c r="CH108" s="35">
        <v>2</v>
      </c>
      <c r="CI108" s="35">
        <v>4</v>
      </c>
      <c r="CJ108" s="35">
        <v>2</v>
      </c>
      <c r="CK108" s="35">
        <v>3</v>
      </c>
      <c r="CL108" s="35">
        <v>4</v>
      </c>
      <c r="CM108" s="35">
        <v>2</v>
      </c>
      <c r="CN108" s="35">
        <v>3</v>
      </c>
      <c r="CO108" s="35">
        <v>4</v>
      </c>
      <c r="CP108" s="35">
        <v>3</v>
      </c>
      <c r="CQ108" s="35">
        <v>2</v>
      </c>
      <c r="CR108" s="35">
        <v>3</v>
      </c>
      <c r="CS108" s="35">
        <v>4</v>
      </c>
      <c r="CT108" s="35">
        <v>2</v>
      </c>
      <c r="CU108" s="35">
        <v>5</v>
      </c>
      <c r="CV108" s="35">
        <v>3</v>
      </c>
      <c r="CW108" s="35">
        <v>4</v>
      </c>
      <c r="CX108" s="35">
        <v>4</v>
      </c>
      <c r="CY108" s="35">
        <v>7</v>
      </c>
      <c r="CZ108" s="35">
        <v>5</v>
      </c>
      <c r="DA108" s="35">
        <v>3</v>
      </c>
      <c r="DB108" s="35">
        <v>5</v>
      </c>
      <c r="DC108" s="35">
        <v>5</v>
      </c>
      <c r="DD108" s="35">
        <v>5</v>
      </c>
      <c r="DE108" s="35">
        <v>5</v>
      </c>
      <c r="DF108" s="35" t="s">
        <v>156</v>
      </c>
      <c r="DG108" s="35">
        <v>6</v>
      </c>
      <c r="DH108" s="35">
        <v>4</v>
      </c>
      <c r="DI108" s="35">
        <v>6</v>
      </c>
      <c r="DJ108" s="35">
        <v>4</v>
      </c>
      <c r="DK108" s="35">
        <v>5</v>
      </c>
      <c r="DL108" s="35">
        <v>5</v>
      </c>
      <c r="DM108" s="35">
        <v>3</v>
      </c>
      <c r="DN108" s="35">
        <v>3</v>
      </c>
      <c r="DO108" s="35">
        <v>4</v>
      </c>
      <c r="DP108" s="35">
        <v>6</v>
      </c>
      <c r="DQ108" s="35">
        <v>4</v>
      </c>
      <c r="DR108" s="35">
        <v>3</v>
      </c>
      <c r="DS108" s="35">
        <v>4</v>
      </c>
      <c r="DT108" s="35">
        <v>6</v>
      </c>
      <c r="DU108" s="35">
        <v>5</v>
      </c>
      <c r="DV108" s="35">
        <v>5</v>
      </c>
      <c r="DW108" s="35">
        <v>5</v>
      </c>
      <c r="DX108" s="35">
        <v>6</v>
      </c>
      <c r="DY108" s="35">
        <v>5</v>
      </c>
      <c r="DZ108" s="35">
        <v>6</v>
      </c>
      <c r="EA108" s="35">
        <v>5</v>
      </c>
      <c r="EB108" s="35">
        <v>5</v>
      </c>
      <c r="EC108" s="35">
        <v>6</v>
      </c>
      <c r="ED108" s="35">
        <v>7</v>
      </c>
      <c r="EE108" s="35">
        <v>5</v>
      </c>
      <c r="EF108" s="35">
        <v>4</v>
      </c>
      <c r="EG108" s="35">
        <v>4</v>
      </c>
      <c r="EH108" s="35">
        <v>4</v>
      </c>
      <c r="EI108" s="35">
        <v>4</v>
      </c>
      <c r="EJ108" s="35">
        <v>4</v>
      </c>
      <c r="EK108" s="35">
        <v>2</v>
      </c>
      <c r="EL108" s="35">
        <v>4</v>
      </c>
      <c r="EM108" s="35">
        <v>3</v>
      </c>
      <c r="EN108" s="35">
        <v>5</v>
      </c>
      <c r="EO108" s="35">
        <v>6</v>
      </c>
      <c r="EP108" s="35">
        <v>4</v>
      </c>
      <c r="EQ108" s="35">
        <v>4</v>
      </c>
      <c r="ER108" s="35">
        <v>5</v>
      </c>
      <c r="ES108" s="35">
        <v>5</v>
      </c>
      <c r="ET108" s="35">
        <v>5</v>
      </c>
      <c r="EU108" s="35">
        <v>5</v>
      </c>
      <c r="EV108" s="35">
        <v>6</v>
      </c>
      <c r="EW108" s="35">
        <v>6</v>
      </c>
      <c r="EX108" s="35">
        <v>5</v>
      </c>
      <c r="EY108" s="35">
        <v>6</v>
      </c>
      <c r="EZ108" s="35">
        <v>5</v>
      </c>
      <c r="FA108" s="35">
        <v>6</v>
      </c>
      <c r="FB108" s="35">
        <v>3</v>
      </c>
      <c r="FC108" s="35">
        <v>1</v>
      </c>
      <c r="FD108" s="35" t="s">
        <v>156</v>
      </c>
      <c r="FE108" s="35">
        <v>3</v>
      </c>
      <c r="FF108" s="35" t="s">
        <v>156</v>
      </c>
    </row>
    <row r="109" spans="1:162" hidden="1" x14ac:dyDescent="0.3">
      <c r="A109" s="35">
        <v>107</v>
      </c>
      <c r="B109" s="35">
        <v>1072</v>
      </c>
      <c r="C109" s="35">
        <v>2</v>
      </c>
      <c r="D109" s="35">
        <v>2</v>
      </c>
      <c r="E109" s="35">
        <v>1</v>
      </c>
      <c r="F109" s="35">
        <v>9</v>
      </c>
      <c r="G109" s="35" t="s">
        <v>156</v>
      </c>
      <c r="H109" s="35" t="s">
        <v>156</v>
      </c>
      <c r="I109" s="35" t="s">
        <v>156</v>
      </c>
      <c r="J109" s="35" t="s">
        <v>156</v>
      </c>
      <c r="K109" s="35" t="s">
        <v>156</v>
      </c>
      <c r="L109" s="35" t="s">
        <v>156</v>
      </c>
      <c r="M109" s="35" t="s">
        <v>156</v>
      </c>
      <c r="N109" s="35" t="s">
        <v>156</v>
      </c>
      <c r="O109" s="35" t="s">
        <v>156</v>
      </c>
      <c r="P109" s="35" t="s">
        <v>156</v>
      </c>
      <c r="Q109" s="35" t="s">
        <v>156</v>
      </c>
      <c r="R109" s="35" t="s">
        <v>156</v>
      </c>
      <c r="S109" s="35">
        <v>10</v>
      </c>
      <c r="T109" s="35" t="s">
        <v>156</v>
      </c>
      <c r="U109" s="35" t="s">
        <v>156</v>
      </c>
      <c r="V109" s="35" t="s">
        <v>156</v>
      </c>
      <c r="W109" s="35" t="s">
        <v>156</v>
      </c>
      <c r="X109" s="35" t="s">
        <v>156</v>
      </c>
      <c r="Y109" s="35" t="s">
        <v>156</v>
      </c>
      <c r="Z109" s="35" t="s">
        <v>156</v>
      </c>
      <c r="AA109" s="35" t="s">
        <v>156</v>
      </c>
      <c r="AB109" s="35" t="s">
        <v>156</v>
      </c>
      <c r="AC109" s="35">
        <v>2</v>
      </c>
      <c r="AD109" s="35">
        <v>11</v>
      </c>
      <c r="AE109" s="35">
        <v>8</v>
      </c>
      <c r="AF109" s="35">
        <v>11</v>
      </c>
      <c r="AG109" s="35">
        <v>11</v>
      </c>
      <c r="AH109" s="35">
        <v>8</v>
      </c>
      <c r="AI109" s="36">
        <v>11</v>
      </c>
      <c r="AJ109" s="36">
        <v>8</v>
      </c>
      <c r="AK109" s="36">
        <v>11</v>
      </c>
      <c r="AL109" s="36">
        <v>11</v>
      </c>
      <c r="AM109" s="36">
        <v>8</v>
      </c>
      <c r="AN109" s="35">
        <v>5</v>
      </c>
      <c r="AO109" s="35">
        <v>2</v>
      </c>
      <c r="AP109" s="35">
        <v>9</v>
      </c>
      <c r="AQ109" s="35">
        <v>7</v>
      </c>
      <c r="AR109" s="35">
        <v>8</v>
      </c>
      <c r="AS109" s="35">
        <v>6</v>
      </c>
      <c r="AT109" s="35">
        <v>8</v>
      </c>
      <c r="AU109" s="35">
        <v>5</v>
      </c>
      <c r="AV109" s="35">
        <v>9</v>
      </c>
      <c r="AW109" s="35">
        <v>5</v>
      </c>
      <c r="AX109" s="35">
        <v>7</v>
      </c>
      <c r="AY109" s="35">
        <v>7</v>
      </c>
      <c r="AZ109" s="35">
        <v>9</v>
      </c>
      <c r="BA109" s="35">
        <v>7</v>
      </c>
      <c r="BB109" s="35">
        <v>2</v>
      </c>
      <c r="BC109" s="35">
        <v>2</v>
      </c>
      <c r="BD109" s="35">
        <v>4</v>
      </c>
      <c r="BE109" s="35">
        <v>8</v>
      </c>
      <c r="BF109" s="35" t="s">
        <v>156</v>
      </c>
      <c r="BG109" s="35">
        <v>10</v>
      </c>
      <c r="BH109" s="35">
        <v>7</v>
      </c>
      <c r="BI109" s="35">
        <v>5</v>
      </c>
      <c r="BJ109" s="35">
        <v>7</v>
      </c>
      <c r="BK109" s="35">
        <v>8</v>
      </c>
      <c r="BL109" s="35">
        <v>5</v>
      </c>
      <c r="BM109" s="35">
        <v>8</v>
      </c>
      <c r="BN109" s="35">
        <v>9</v>
      </c>
      <c r="BO109" s="35">
        <v>7</v>
      </c>
      <c r="BP109" s="35">
        <v>5</v>
      </c>
      <c r="BQ109" s="35">
        <v>8</v>
      </c>
      <c r="BR109" s="35">
        <v>8</v>
      </c>
      <c r="BS109" s="35">
        <v>6</v>
      </c>
      <c r="BT109" s="35">
        <v>8</v>
      </c>
      <c r="BU109" s="35">
        <v>7</v>
      </c>
      <c r="BV109" s="35">
        <v>5</v>
      </c>
      <c r="BW109" s="35">
        <v>4</v>
      </c>
      <c r="BX109" s="35">
        <v>6</v>
      </c>
      <c r="BY109" s="35">
        <v>5</v>
      </c>
      <c r="BZ109" s="35">
        <v>5</v>
      </c>
      <c r="CA109" s="35">
        <v>4</v>
      </c>
      <c r="CB109" s="35">
        <v>7</v>
      </c>
      <c r="CC109" s="35">
        <v>5</v>
      </c>
      <c r="CD109" s="35">
        <v>7</v>
      </c>
      <c r="CE109" s="35">
        <v>8</v>
      </c>
      <c r="CF109" s="35">
        <v>6</v>
      </c>
      <c r="CG109" s="35">
        <v>7</v>
      </c>
      <c r="CH109" s="35">
        <v>8</v>
      </c>
      <c r="CI109" s="35">
        <v>6</v>
      </c>
      <c r="CJ109" s="35">
        <v>6</v>
      </c>
      <c r="CK109" s="35">
        <v>5</v>
      </c>
      <c r="CL109" s="35">
        <v>7</v>
      </c>
      <c r="CM109" s="35">
        <v>5</v>
      </c>
      <c r="CN109" s="35">
        <v>8</v>
      </c>
      <c r="CO109" s="35">
        <v>7</v>
      </c>
      <c r="CP109" s="35">
        <v>7</v>
      </c>
      <c r="CQ109" s="35">
        <v>8</v>
      </c>
      <c r="CR109" s="35">
        <v>6</v>
      </c>
      <c r="CS109" s="35">
        <v>8</v>
      </c>
      <c r="CT109" s="35">
        <v>6</v>
      </c>
      <c r="CU109" s="35">
        <v>5</v>
      </c>
      <c r="CV109" s="35">
        <v>6</v>
      </c>
      <c r="CW109" s="35">
        <v>7</v>
      </c>
      <c r="CX109" s="35">
        <v>5</v>
      </c>
      <c r="CY109" s="35">
        <v>5</v>
      </c>
      <c r="CZ109" s="35">
        <v>4</v>
      </c>
      <c r="DA109" s="35">
        <v>5</v>
      </c>
      <c r="DB109" s="35">
        <v>7</v>
      </c>
      <c r="DC109" s="35">
        <v>9</v>
      </c>
      <c r="DD109" s="35">
        <v>5</v>
      </c>
      <c r="DE109" s="35">
        <v>9</v>
      </c>
      <c r="DF109" s="35" t="s">
        <v>156</v>
      </c>
      <c r="DG109" s="35">
        <v>10</v>
      </c>
      <c r="DH109" s="35">
        <v>9</v>
      </c>
      <c r="DI109" s="35">
        <v>9</v>
      </c>
      <c r="DJ109" s="35">
        <v>8</v>
      </c>
      <c r="DK109" s="35">
        <v>8</v>
      </c>
      <c r="DL109" s="35">
        <v>3</v>
      </c>
      <c r="DM109" s="35">
        <v>9</v>
      </c>
      <c r="DN109" s="35">
        <v>9</v>
      </c>
      <c r="DO109" s="35">
        <v>7</v>
      </c>
      <c r="DP109" s="35">
        <v>7</v>
      </c>
      <c r="DQ109" s="35">
        <v>8</v>
      </c>
      <c r="DR109" s="35">
        <v>7</v>
      </c>
      <c r="DS109" s="35">
        <v>9</v>
      </c>
      <c r="DT109" s="35">
        <v>9</v>
      </c>
      <c r="DU109" s="35">
        <v>9</v>
      </c>
      <c r="DV109" s="35">
        <v>9</v>
      </c>
      <c r="DW109" s="35">
        <v>9</v>
      </c>
      <c r="DX109" s="35">
        <v>8</v>
      </c>
      <c r="DY109" s="35">
        <v>9</v>
      </c>
      <c r="DZ109" s="35">
        <v>9</v>
      </c>
      <c r="EA109" s="35">
        <v>8</v>
      </c>
      <c r="EB109" s="35">
        <v>9</v>
      </c>
      <c r="EC109" s="35">
        <v>10</v>
      </c>
      <c r="ED109" s="35">
        <v>9</v>
      </c>
      <c r="EE109" s="35">
        <v>9</v>
      </c>
      <c r="EF109" s="35">
        <v>7</v>
      </c>
      <c r="EG109" s="35">
        <v>9</v>
      </c>
      <c r="EH109" s="35">
        <v>8</v>
      </c>
      <c r="EI109" s="35">
        <v>9</v>
      </c>
      <c r="EJ109" s="35">
        <v>9</v>
      </c>
      <c r="EK109" s="35">
        <v>7</v>
      </c>
      <c r="EL109" s="35">
        <v>9</v>
      </c>
      <c r="EM109" s="35">
        <v>6</v>
      </c>
      <c r="EN109" s="35">
        <v>9</v>
      </c>
      <c r="EO109" s="35">
        <v>8</v>
      </c>
      <c r="EP109" s="35">
        <v>9</v>
      </c>
      <c r="EQ109" s="35">
        <v>7</v>
      </c>
      <c r="ER109" s="35">
        <v>8</v>
      </c>
      <c r="ES109" s="35">
        <v>9</v>
      </c>
      <c r="ET109" s="35">
        <v>4</v>
      </c>
      <c r="EU109" s="35">
        <v>9</v>
      </c>
      <c r="EV109" s="35">
        <v>9</v>
      </c>
      <c r="EW109" s="35">
        <v>8</v>
      </c>
      <c r="EX109" s="35">
        <v>9</v>
      </c>
      <c r="EY109" s="35">
        <v>7</v>
      </c>
      <c r="EZ109" s="35">
        <v>8</v>
      </c>
      <c r="FA109" s="35">
        <v>8</v>
      </c>
      <c r="FB109" s="35">
        <v>2</v>
      </c>
      <c r="FC109" s="35">
        <v>1</v>
      </c>
      <c r="FD109" s="35" t="s">
        <v>156</v>
      </c>
      <c r="FE109" s="35">
        <v>2</v>
      </c>
      <c r="FF109" s="35" t="s">
        <v>156</v>
      </c>
    </row>
  </sheetData>
  <autoFilter ref="A2:FF109">
    <filterColumn colId="1">
      <filters>
        <filter val="1024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8"/>
  <sheetViews>
    <sheetView topLeftCell="M1" workbookViewId="0"/>
  </sheetViews>
  <sheetFormatPr defaultRowHeight="15" x14ac:dyDescent="0.3"/>
  <sheetData>
    <row r="1" spans="1:1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</row>
    <row r="2" spans="1:156" x14ac:dyDescent="0.3">
      <c r="A2">
        <v>57</v>
      </c>
      <c r="B2">
        <v>2</v>
      </c>
      <c r="C2">
        <v>1</v>
      </c>
      <c r="D2">
        <v>4</v>
      </c>
      <c r="E2">
        <v>5</v>
      </c>
      <c r="F2">
        <v>6</v>
      </c>
      <c r="G2">
        <v>7</v>
      </c>
      <c r="H2">
        <v>8</v>
      </c>
      <c r="I2">
        <v>13</v>
      </c>
      <c r="J2">
        <v>14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>
        <v>3</v>
      </c>
      <c r="S2">
        <v>5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>
        <v>7</v>
      </c>
      <c r="AD2">
        <v>8</v>
      </c>
      <c r="AE2">
        <v>6</v>
      </c>
      <c r="AF2">
        <v>11</v>
      </c>
      <c r="AG2">
        <v>8</v>
      </c>
      <c r="AH2">
        <v>1</v>
      </c>
      <c r="AI2">
        <v>3</v>
      </c>
      <c r="AJ2">
        <v>7</v>
      </c>
      <c r="AK2">
        <v>7</v>
      </c>
      <c r="AL2">
        <v>6</v>
      </c>
      <c r="AM2">
        <v>8</v>
      </c>
      <c r="AN2">
        <v>8</v>
      </c>
      <c r="AO2">
        <v>7</v>
      </c>
      <c r="AP2">
        <v>6</v>
      </c>
      <c r="AQ2">
        <v>7</v>
      </c>
      <c r="AR2">
        <v>7</v>
      </c>
      <c r="AS2">
        <v>8</v>
      </c>
      <c r="AT2">
        <v>6</v>
      </c>
      <c r="AU2">
        <v>6</v>
      </c>
      <c r="AV2">
        <v>6</v>
      </c>
      <c r="AW2">
        <v>6</v>
      </c>
      <c r="AX2">
        <v>6</v>
      </c>
      <c r="AY2">
        <v>7</v>
      </c>
      <c r="AZ2" t="s">
        <v>156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2</v>
      </c>
      <c r="BK2">
        <v>6</v>
      </c>
      <c r="BL2">
        <v>7</v>
      </c>
      <c r="BM2">
        <v>8</v>
      </c>
      <c r="BN2">
        <v>7</v>
      </c>
      <c r="BO2">
        <v>6</v>
      </c>
      <c r="BP2">
        <v>4</v>
      </c>
      <c r="BQ2">
        <v>4</v>
      </c>
      <c r="BR2">
        <v>7</v>
      </c>
      <c r="BS2">
        <v>7</v>
      </c>
      <c r="BT2">
        <v>4</v>
      </c>
      <c r="BU2">
        <v>6</v>
      </c>
      <c r="BV2">
        <v>6</v>
      </c>
      <c r="BW2">
        <v>7</v>
      </c>
      <c r="BX2">
        <v>99</v>
      </c>
      <c r="BY2">
        <v>4</v>
      </c>
      <c r="BZ2">
        <v>4</v>
      </c>
      <c r="CA2">
        <v>5</v>
      </c>
      <c r="CB2">
        <v>7</v>
      </c>
      <c r="CC2">
        <v>6</v>
      </c>
      <c r="CD2">
        <v>5</v>
      </c>
      <c r="CE2">
        <v>2</v>
      </c>
      <c r="CF2">
        <v>5</v>
      </c>
      <c r="CG2">
        <v>3</v>
      </c>
      <c r="CH2">
        <v>2</v>
      </c>
      <c r="CI2">
        <v>7</v>
      </c>
      <c r="CJ2">
        <v>7</v>
      </c>
      <c r="CK2">
        <v>8</v>
      </c>
      <c r="CL2">
        <v>7</v>
      </c>
      <c r="CM2">
        <v>7</v>
      </c>
      <c r="CN2">
        <v>4</v>
      </c>
      <c r="CO2">
        <v>5</v>
      </c>
      <c r="CP2">
        <v>6</v>
      </c>
      <c r="CQ2">
        <v>6</v>
      </c>
      <c r="CR2">
        <v>99</v>
      </c>
      <c r="CS2">
        <v>5</v>
      </c>
      <c r="CT2">
        <v>7</v>
      </c>
      <c r="CU2">
        <v>6</v>
      </c>
      <c r="CV2">
        <v>7</v>
      </c>
      <c r="CW2">
        <v>5</v>
      </c>
      <c r="CX2">
        <v>5</v>
      </c>
      <c r="CY2">
        <v>99</v>
      </c>
      <c r="CZ2" t="s">
        <v>156</v>
      </c>
      <c r="DA2">
        <v>7</v>
      </c>
      <c r="DB2">
        <v>7</v>
      </c>
      <c r="DC2">
        <v>8</v>
      </c>
      <c r="DD2">
        <v>8</v>
      </c>
      <c r="DE2">
        <v>7</v>
      </c>
      <c r="DF2">
        <v>6</v>
      </c>
      <c r="DG2">
        <v>7</v>
      </c>
      <c r="DH2">
        <v>6</v>
      </c>
      <c r="DI2">
        <v>7</v>
      </c>
      <c r="DJ2">
        <v>6</v>
      </c>
      <c r="DK2">
        <v>6</v>
      </c>
      <c r="DL2">
        <v>7</v>
      </c>
      <c r="DM2">
        <v>6</v>
      </c>
      <c r="DN2">
        <v>7</v>
      </c>
      <c r="DO2">
        <v>7</v>
      </c>
      <c r="DP2">
        <v>6</v>
      </c>
      <c r="DQ2">
        <v>6</v>
      </c>
      <c r="DR2">
        <v>6</v>
      </c>
      <c r="DS2">
        <v>6</v>
      </c>
      <c r="DT2">
        <v>7</v>
      </c>
      <c r="DU2">
        <v>6</v>
      </c>
      <c r="DV2">
        <v>6</v>
      </c>
      <c r="DW2">
        <v>6</v>
      </c>
      <c r="DX2">
        <v>5</v>
      </c>
      <c r="DY2">
        <v>6</v>
      </c>
      <c r="DZ2">
        <v>7</v>
      </c>
      <c r="EA2">
        <v>7</v>
      </c>
      <c r="EB2">
        <v>8</v>
      </c>
      <c r="EC2">
        <v>5</v>
      </c>
      <c r="ED2">
        <v>7</v>
      </c>
      <c r="EE2">
        <v>4</v>
      </c>
      <c r="EF2">
        <v>7</v>
      </c>
      <c r="EG2">
        <v>4</v>
      </c>
      <c r="EH2">
        <v>2</v>
      </c>
      <c r="EI2">
        <v>6</v>
      </c>
      <c r="EJ2">
        <v>7</v>
      </c>
      <c r="EK2">
        <v>7</v>
      </c>
      <c r="EL2">
        <v>7</v>
      </c>
      <c r="EM2">
        <v>7</v>
      </c>
      <c r="EN2">
        <v>5</v>
      </c>
      <c r="EO2">
        <v>7</v>
      </c>
      <c r="EP2">
        <v>6</v>
      </c>
      <c r="EQ2">
        <v>7</v>
      </c>
      <c r="ER2">
        <v>99</v>
      </c>
      <c r="ES2">
        <v>7</v>
      </c>
      <c r="ET2">
        <v>7</v>
      </c>
      <c r="EU2">
        <v>7</v>
      </c>
      <c r="EV2">
        <v>3</v>
      </c>
      <c r="EW2">
        <v>1</v>
      </c>
      <c r="EX2" t="s">
        <v>156</v>
      </c>
      <c r="EY2">
        <v>2</v>
      </c>
      <c r="EZ2" t="s">
        <v>156</v>
      </c>
    </row>
    <row r="3" spans="1:156" x14ac:dyDescent="0.3">
      <c r="A3">
        <v>60</v>
      </c>
      <c r="B3">
        <v>2</v>
      </c>
      <c r="C3">
        <v>2</v>
      </c>
      <c r="D3">
        <v>13</v>
      </c>
      <c r="E3">
        <v>14</v>
      </c>
      <c r="F3" t="s">
        <v>156</v>
      </c>
      <c r="G3" t="s">
        <v>156</v>
      </c>
      <c r="H3" t="s">
        <v>156</v>
      </c>
      <c r="I3" t="s">
        <v>156</v>
      </c>
      <c r="J3" t="s">
        <v>156</v>
      </c>
      <c r="K3" t="s">
        <v>156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>
        <v>5</v>
      </c>
      <c r="S3" t="s">
        <v>156</v>
      </c>
      <c r="T3" t="s">
        <v>156</v>
      </c>
      <c r="U3" t="s">
        <v>156</v>
      </c>
      <c r="V3" t="s">
        <v>156</v>
      </c>
      <c r="W3" t="s">
        <v>156</v>
      </c>
      <c r="X3" t="s">
        <v>156</v>
      </c>
      <c r="Y3" t="s">
        <v>156</v>
      </c>
      <c r="Z3" t="s">
        <v>156</v>
      </c>
      <c r="AA3" t="s">
        <v>156</v>
      </c>
      <c r="AB3" t="s">
        <v>156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4</v>
      </c>
      <c r="AJ3">
        <v>0</v>
      </c>
      <c r="AK3">
        <v>5</v>
      </c>
      <c r="AL3">
        <v>5</v>
      </c>
      <c r="AM3">
        <v>2</v>
      </c>
      <c r="AN3">
        <v>0</v>
      </c>
      <c r="AO3">
        <v>5</v>
      </c>
      <c r="AP3">
        <v>2</v>
      </c>
      <c r="AQ3">
        <v>0</v>
      </c>
      <c r="AR3">
        <v>5</v>
      </c>
      <c r="AS3">
        <v>2</v>
      </c>
      <c r="AT3">
        <v>0</v>
      </c>
      <c r="AU3">
        <v>2</v>
      </c>
      <c r="AV3">
        <v>6</v>
      </c>
      <c r="AW3">
        <v>6</v>
      </c>
      <c r="AX3">
        <v>0</v>
      </c>
      <c r="AY3">
        <v>0</v>
      </c>
      <c r="AZ3" t="s">
        <v>156</v>
      </c>
      <c r="BA3">
        <v>5</v>
      </c>
      <c r="BB3">
        <v>5</v>
      </c>
      <c r="BC3">
        <v>0</v>
      </c>
      <c r="BD3">
        <v>0</v>
      </c>
      <c r="BE3">
        <v>0</v>
      </c>
      <c r="BF3">
        <v>6</v>
      </c>
      <c r="BG3">
        <v>6</v>
      </c>
      <c r="BH3">
        <v>6</v>
      </c>
      <c r="BI3">
        <v>5</v>
      </c>
      <c r="BJ3">
        <v>5</v>
      </c>
      <c r="BK3">
        <v>2</v>
      </c>
      <c r="BL3">
        <v>0</v>
      </c>
      <c r="BM3">
        <v>5</v>
      </c>
      <c r="BN3">
        <v>6</v>
      </c>
      <c r="BO3">
        <v>5</v>
      </c>
      <c r="BP3">
        <v>5</v>
      </c>
      <c r="BQ3">
        <v>3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3</v>
      </c>
      <c r="CA3">
        <v>3</v>
      </c>
      <c r="CB3">
        <v>5</v>
      </c>
      <c r="CC3">
        <v>0</v>
      </c>
      <c r="CD3">
        <v>0</v>
      </c>
      <c r="CE3">
        <v>5</v>
      </c>
      <c r="CF3">
        <v>0</v>
      </c>
      <c r="CG3">
        <v>0</v>
      </c>
      <c r="CH3">
        <v>0</v>
      </c>
      <c r="CI3">
        <v>5</v>
      </c>
      <c r="CJ3">
        <v>5</v>
      </c>
      <c r="CK3">
        <v>5</v>
      </c>
      <c r="CL3">
        <v>0</v>
      </c>
      <c r="CM3">
        <v>5</v>
      </c>
      <c r="CN3">
        <v>5</v>
      </c>
      <c r="CO3">
        <v>5</v>
      </c>
      <c r="CP3">
        <v>5</v>
      </c>
      <c r="CQ3">
        <v>5</v>
      </c>
      <c r="CR3">
        <v>0</v>
      </c>
      <c r="CS3">
        <v>5</v>
      </c>
      <c r="CT3">
        <v>5</v>
      </c>
      <c r="CU3">
        <v>5</v>
      </c>
      <c r="CV3">
        <v>5</v>
      </c>
      <c r="CW3">
        <v>3</v>
      </c>
      <c r="CX3">
        <v>1</v>
      </c>
      <c r="CY3">
        <v>5</v>
      </c>
      <c r="CZ3" t="s">
        <v>156</v>
      </c>
      <c r="DA3">
        <v>0</v>
      </c>
      <c r="DB3">
        <v>0</v>
      </c>
      <c r="DC3">
        <v>0</v>
      </c>
      <c r="DD3">
        <v>0</v>
      </c>
      <c r="DE3">
        <v>1</v>
      </c>
      <c r="DF3">
        <v>5</v>
      </c>
      <c r="DG3">
        <v>5</v>
      </c>
      <c r="DH3">
        <v>3</v>
      </c>
      <c r="DI3">
        <v>5</v>
      </c>
      <c r="DJ3">
        <v>0</v>
      </c>
      <c r="DK3">
        <v>3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5</v>
      </c>
      <c r="DS3">
        <v>3</v>
      </c>
      <c r="DT3">
        <v>5</v>
      </c>
      <c r="DU3">
        <v>5</v>
      </c>
      <c r="DV3">
        <v>0</v>
      </c>
      <c r="DW3">
        <v>0</v>
      </c>
      <c r="DX3">
        <v>3</v>
      </c>
      <c r="DY3">
        <v>0</v>
      </c>
      <c r="DZ3">
        <v>5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2</v>
      </c>
      <c r="EK3">
        <v>0</v>
      </c>
      <c r="EL3">
        <v>0</v>
      </c>
      <c r="EM3">
        <v>0</v>
      </c>
      <c r="EN3">
        <v>3</v>
      </c>
      <c r="EO3">
        <v>0</v>
      </c>
      <c r="EP3">
        <v>5</v>
      </c>
      <c r="EQ3">
        <v>0</v>
      </c>
      <c r="ER3">
        <v>0</v>
      </c>
      <c r="ES3">
        <v>5</v>
      </c>
      <c r="ET3">
        <v>3</v>
      </c>
      <c r="EU3">
        <v>5</v>
      </c>
      <c r="EV3">
        <v>2</v>
      </c>
      <c r="EW3">
        <v>9</v>
      </c>
      <c r="EX3" t="s">
        <v>156</v>
      </c>
      <c r="EY3">
        <v>5</v>
      </c>
      <c r="EZ3" t="s">
        <v>156</v>
      </c>
    </row>
    <row r="4" spans="1:156" x14ac:dyDescent="0.3">
      <c r="A4">
        <v>91</v>
      </c>
      <c r="B4">
        <v>2</v>
      </c>
      <c r="C4">
        <v>2</v>
      </c>
      <c r="D4">
        <v>2</v>
      </c>
      <c r="E4">
        <v>4</v>
      </c>
      <c r="F4">
        <v>7</v>
      </c>
      <c r="G4">
        <v>8</v>
      </c>
      <c r="H4">
        <v>13</v>
      </c>
      <c r="I4" t="s">
        <v>156</v>
      </c>
      <c r="J4" t="s">
        <v>156</v>
      </c>
      <c r="K4" t="s">
        <v>156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156</v>
      </c>
      <c r="R4">
        <v>5</v>
      </c>
      <c r="S4" t="s">
        <v>156</v>
      </c>
      <c r="T4" t="s">
        <v>156</v>
      </c>
      <c r="U4" t="s">
        <v>156</v>
      </c>
      <c r="V4" t="s">
        <v>156</v>
      </c>
      <c r="W4" t="s">
        <v>156</v>
      </c>
      <c r="X4" t="s">
        <v>156</v>
      </c>
      <c r="Y4" t="s">
        <v>156</v>
      </c>
      <c r="Z4" t="s">
        <v>156</v>
      </c>
      <c r="AA4" t="s">
        <v>156</v>
      </c>
      <c r="AB4" t="s">
        <v>156</v>
      </c>
      <c r="AC4">
        <v>5</v>
      </c>
      <c r="AD4">
        <v>11</v>
      </c>
      <c r="AE4">
        <v>11</v>
      </c>
      <c r="AF4">
        <v>5</v>
      </c>
      <c r="AG4">
        <v>5</v>
      </c>
      <c r="AH4">
        <v>4</v>
      </c>
      <c r="AI4">
        <v>1</v>
      </c>
      <c r="AJ4">
        <v>3</v>
      </c>
      <c r="AK4">
        <v>0</v>
      </c>
      <c r="AL4">
        <v>3</v>
      </c>
      <c r="AM4">
        <v>2</v>
      </c>
      <c r="AN4">
        <v>0</v>
      </c>
      <c r="AO4">
        <v>2</v>
      </c>
      <c r="AP4">
        <v>2</v>
      </c>
      <c r="AQ4">
        <v>0</v>
      </c>
      <c r="AR4">
        <v>3</v>
      </c>
      <c r="AS4">
        <v>1</v>
      </c>
      <c r="AT4">
        <v>0</v>
      </c>
      <c r="AU4">
        <v>1</v>
      </c>
      <c r="AV4">
        <v>5</v>
      </c>
      <c r="AW4">
        <v>6</v>
      </c>
      <c r="AX4">
        <v>4</v>
      </c>
      <c r="AY4">
        <v>4</v>
      </c>
      <c r="AZ4" t="s">
        <v>156</v>
      </c>
      <c r="BA4">
        <v>8</v>
      </c>
      <c r="BB4">
        <v>6</v>
      </c>
      <c r="BC4">
        <v>4</v>
      </c>
      <c r="BD4">
        <v>5</v>
      </c>
      <c r="BE4">
        <v>6</v>
      </c>
      <c r="BF4">
        <v>5</v>
      </c>
      <c r="BG4">
        <v>6</v>
      </c>
      <c r="BH4">
        <v>4</v>
      </c>
      <c r="BI4">
        <v>8</v>
      </c>
      <c r="BJ4">
        <v>4</v>
      </c>
      <c r="BK4">
        <v>5</v>
      </c>
      <c r="BL4">
        <v>3</v>
      </c>
      <c r="BM4">
        <v>4</v>
      </c>
      <c r="BN4">
        <v>7</v>
      </c>
      <c r="BO4">
        <v>6</v>
      </c>
      <c r="BP4">
        <v>6</v>
      </c>
      <c r="BQ4">
        <v>7</v>
      </c>
      <c r="BR4">
        <v>4</v>
      </c>
      <c r="BS4">
        <v>6</v>
      </c>
      <c r="BT4">
        <v>4</v>
      </c>
      <c r="BU4">
        <v>4</v>
      </c>
      <c r="BV4">
        <v>4</v>
      </c>
      <c r="BW4">
        <v>4</v>
      </c>
      <c r="BX4">
        <v>8</v>
      </c>
      <c r="BY4">
        <v>8</v>
      </c>
      <c r="BZ4">
        <v>4</v>
      </c>
      <c r="CA4">
        <v>5</v>
      </c>
      <c r="CB4">
        <v>4</v>
      </c>
      <c r="CC4">
        <v>5</v>
      </c>
      <c r="CD4">
        <v>3</v>
      </c>
      <c r="CE4">
        <v>4</v>
      </c>
      <c r="CF4">
        <v>5</v>
      </c>
      <c r="CG4">
        <v>6</v>
      </c>
      <c r="CH4">
        <v>5</v>
      </c>
      <c r="CI4">
        <v>4</v>
      </c>
      <c r="CJ4">
        <v>6</v>
      </c>
      <c r="CK4">
        <v>4</v>
      </c>
      <c r="CL4">
        <v>5</v>
      </c>
      <c r="CM4">
        <v>4</v>
      </c>
      <c r="CN4">
        <v>8</v>
      </c>
      <c r="CO4">
        <v>5</v>
      </c>
      <c r="CP4">
        <v>5</v>
      </c>
      <c r="CQ4">
        <v>5</v>
      </c>
      <c r="CR4">
        <v>4</v>
      </c>
      <c r="CS4">
        <v>7</v>
      </c>
      <c r="CT4">
        <v>5</v>
      </c>
      <c r="CU4">
        <v>5</v>
      </c>
      <c r="CV4">
        <v>6</v>
      </c>
      <c r="CW4">
        <v>4</v>
      </c>
      <c r="CX4">
        <v>5</v>
      </c>
      <c r="CY4">
        <v>6</v>
      </c>
      <c r="CZ4" t="s">
        <v>156</v>
      </c>
      <c r="DA4">
        <v>7</v>
      </c>
      <c r="DB4">
        <v>7</v>
      </c>
      <c r="DC4">
        <v>6</v>
      </c>
      <c r="DD4">
        <v>5</v>
      </c>
      <c r="DE4">
        <v>6</v>
      </c>
      <c r="DF4">
        <v>7</v>
      </c>
      <c r="DG4">
        <v>8</v>
      </c>
      <c r="DH4">
        <v>6</v>
      </c>
      <c r="DI4">
        <v>7</v>
      </c>
      <c r="DJ4">
        <v>5</v>
      </c>
      <c r="DK4">
        <v>7</v>
      </c>
      <c r="DL4">
        <v>5</v>
      </c>
      <c r="DM4">
        <v>6</v>
      </c>
      <c r="DN4">
        <v>7</v>
      </c>
      <c r="DO4">
        <v>5</v>
      </c>
      <c r="DP4">
        <v>6</v>
      </c>
      <c r="DQ4">
        <v>6</v>
      </c>
      <c r="DR4">
        <v>6</v>
      </c>
      <c r="DS4">
        <v>7</v>
      </c>
      <c r="DT4">
        <v>7</v>
      </c>
      <c r="DU4">
        <v>6</v>
      </c>
      <c r="DV4">
        <v>5</v>
      </c>
      <c r="DW4">
        <v>7</v>
      </c>
      <c r="DX4">
        <v>6</v>
      </c>
      <c r="DY4">
        <v>5</v>
      </c>
      <c r="DZ4">
        <v>5</v>
      </c>
      <c r="EA4">
        <v>5</v>
      </c>
      <c r="EB4">
        <v>6</v>
      </c>
      <c r="EC4">
        <v>5</v>
      </c>
      <c r="ED4">
        <v>5</v>
      </c>
      <c r="EE4">
        <v>5</v>
      </c>
      <c r="EF4">
        <v>6</v>
      </c>
      <c r="EG4">
        <v>5</v>
      </c>
      <c r="EH4">
        <v>6</v>
      </c>
      <c r="EI4">
        <v>4</v>
      </c>
      <c r="EJ4">
        <v>5</v>
      </c>
      <c r="EK4">
        <v>5</v>
      </c>
      <c r="EL4">
        <v>6</v>
      </c>
      <c r="EM4">
        <v>5</v>
      </c>
      <c r="EN4">
        <v>6</v>
      </c>
      <c r="EO4">
        <v>6</v>
      </c>
      <c r="EP4">
        <v>5</v>
      </c>
      <c r="EQ4">
        <v>7</v>
      </c>
      <c r="ER4">
        <v>4</v>
      </c>
      <c r="ES4">
        <v>6</v>
      </c>
      <c r="ET4">
        <v>6</v>
      </c>
      <c r="EU4">
        <v>6</v>
      </c>
      <c r="EV4">
        <v>3</v>
      </c>
      <c r="EW4">
        <v>1</v>
      </c>
      <c r="EX4" t="s">
        <v>156</v>
      </c>
      <c r="EY4">
        <v>3</v>
      </c>
      <c r="EZ4" t="s">
        <v>156</v>
      </c>
    </row>
    <row r="5" spans="1:156" x14ac:dyDescent="0.3">
      <c r="A5">
        <v>95</v>
      </c>
      <c r="B5">
        <v>2</v>
      </c>
      <c r="C5">
        <v>2</v>
      </c>
      <c r="D5">
        <v>1</v>
      </c>
      <c r="E5">
        <v>2</v>
      </c>
      <c r="F5">
        <v>3</v>
      </c>
      <c r="G5">
        <v>7</v>
      </c>
      <c r="H5" t="s">
        <v>156</v>
      </c>
      <c r="I5" t="s">
        <v>156</v>
      </c>
      <c r="J5" t="s">
        <v>156</v>
      </c>
      <c r="K5" t="s">
        <v>156</v>
      </c>
      <c r="L5" t="s">
        <v>156</v>
      </c>
      <c r="M5" t="s">
        <v>156</v>
      </c>
      <c r="N5" t="s">
        <v>156</v>
      </c>
      <c r="O5" t="s">
        <v>156</v>
      </c>
      <c r="P5" t="s">
        <v>156</v>
      </c>
      <c r="Q5" t="s">
        <v>156</v>
      </c>
      <c r="R5">
        <v>10</v>
      </c>
      <c r="S5" t="s">
        <v>156</v>
      </c>
      <c r="T5" t="s">
        <v>156</v>
      </c>
      <c r="U5" t="s">
        <v>156</v>
      </c>
      <c r="V5" t="s">
        <v>156</v>
      </c>
      <c r="W5" t="s">
        <v>156</v>
      </c>
      <c r="X5" t="s">
        <v>156</v>
      </c>
      <c r="Y5" t="s">
        <v>156</v>
      </c>
      <c r="Z5" t="s">
        <v>156</v>
      </c>
      <c r="AA5" t="s">
        <v>156</v>
      </c>
      <c r="AB5">
        <v>2</v>
      </c>
      <c r="AC5">
        <v>8</v>
      </c>
      <c r="AD5">
        <v>5</v>
      </c>
      <c r="AE5">
        <v>7</v>
      </c>
      <c r="AF5">
        <v>6</v>
      </c>
      <c r="AG5">
        <v>5</v>
      </c>
      <c r="AH5">
        <v>2</v>
      </c>
      <c r="AI5">
        <v>1</v>
      </c>
      <c r="AJ5">
        <v>7</v>
      </c>
      <c r="AK5">
        <v>7</v>
      </c>
      <c r="AL5">
        <v>6</v>
      </c>
      <c r="AM5">
        <v>6</v>
      </c>
      <c r="AN5">
        <v>8</v>
      </c>
      <c r="AO5">
        <v>5</v>
      </c>
      <c r="AP5">
        <v>8</v>
      </c>
      <c r="AQ5">
        <v>7</v>
      </c>
      <c r="AR5">
        <v>7</v>
      </c>
      <c r="AS5">
        <v>7</v>
      </c>
      <c r="AT5">
        <v>9</v>
      </c>
      <c r="AU5">
        <v>6</v>
      </c>
      <c r="AV5">
        <v>9</v>
      </c>
      <c r="AW5">
        <v>6</v>
      </c>
      <c r="AX5">
        <v>5</v>
      </c>
      <c r="AY5">
        <v>8</v>
      </c>
      <c r="AZ5" t="s">
        <v>156</v>
      </c>
      <c r="BA5">
        <v>9</v>
      </c>
      <c r="BB5">
        <v>7</v>
      </c>
      <c r="BC5">
        <v>7</v>
      </c>
      <c r="BD5">
        <v>8</v>
      </c>
      <c r="BE5">
        <v>7</v>
      </c>
      <c r="BF5">
        <v>7</v>
      </c>
      <c r="BG5">
        <v>5</v>
      </c>
      <c r="BH5">
        <v>7</v>
      </c>
      <c r="BI5">
        <v>7</v>
      </c>
      <c r="BJ5">
        <v>9</v>
      </c>
      <c r="BK5">
        <v>8</v>
      </c>
      <c r="BL5">
        <v>8</v>
      </c>
      <c r="BM5">
        <v>7</v>
      </c>
      <c r="BN5">
        <v>7</v>
      </c>
      <c r="BO5">
        <v>5</v>
      </c>
      <c r="BP5">
        <v>7</v>
      </c>
      <c r="BQ5">
        <v>6</v>
      </c>
      <c r="BR5">
        <v>7</v>
      </c>
      <c r="BS5">
        <v>7</v>
      </c>
      <c r="BT5">
        <v>8</v>
      </c>
      <c r="BU5">
        <v>6</v>
      </c>
      <c r="BV5">
        <v>8</v>
      </c>
      <c r="BW5">
        <v>6</v>
      </c>
      <c r="BX5">
        <v>4</v>
      </c>
      <c r="BY5">
        <v>2</v>
      </c>
      <c r="BZ5">
        <v>4</v>
      </c>
      <c r="CA5">
        <v>8</v>
      </c>
      <c r="CB5">
        <v>8</v>
      </c>
      <c r="CC5">
        <v>8</v>
      </c>
      <c r="CD5">
        <v>6</v>
      </c>
      <c r="CE5">
        <v>5</v>
      </c>
      <c r="CF5">
        <v>7</v>
      </c>
      <c r="CG5">
        <v>4</v>
      </c>
      <c r="CH5">
        <v>6</v>
      </c>
      <c r="CI5">
        <v>9</v>
      </c>
      <c r="CJ5">
        <v>5</v>
      </c>
      <c r="CK5">
        <v>7</v>
      </c>
      <c r="CL5">
        <v>6</v>
      </c>
      <c r="CM5">
        <v>8</v>
      </c>
      <c r="CN5">
        <v>4</v>
      </c>
      <c r="CO5">
        <v>8</v>
      </c>
      <c r="CP5">
        <v>5</v>
      </c>
      <c r="CQ5">
        <v>5</v>
      </c>
      <c r="CR5">
        <v>6</v>
      </c>
      <c r="CS5">
        <v>8</v>
      </c>
      <c r="CT5">
        <v>7</v>
      </c>
      <c r="CU5">
        <v>7</v>
      </c>
      <c r="CV5">
        <v>8</v>
      </c>
      <c r="CW5">
        <v>4</v>
      </c>
      <c r="CX5">
        <v>7</v>
      </c>
      <c r="CY5">
        <v>7</v>
      </c>
      <c r="CZ5" t="s">
        <v>156</v>
      </c>
      <c r="DA5">
        <v>9</v>
      </c>
      <c r="DB5">
        <v>9</v>
      </c>
      <c r="DC5">
        <v>8</v>
      </c>
      <c r="DD5">
        <v>9</v>
      </c>
      <c r="DE5">
        <v>8</v>
      </c>
      <c r="DF5">
        <v>6</v>
      </c>
      <c r="DG5">
        <v>8</v>
      </c>
      <c r="DH5">
        <v>9</v>
      </c>
      <c r="DI5">
        <v>9</v>
      </c>
      <c r="DJ5">
        <v>9</v>
      </c>
      <c r="DK5">
        <v>9</v>
      </c>
      <c r="DL5">
        <v>8</v>
      </c>
      <c r="DM5">
        <v>8</v>
      </c>
      <c r="DN5">
        <v>10</v>
      </c>
      <c r="DO5">
        <v>8</v>
      </c>
      <c r="DP5">
        <v>8</v>
      </c>
      <c r="DQ5">
        <v>8</v>
      </c>
      <c r="DR5">
        <v>7</v>
      </c>
      <c r="DS5">
        <v>8</v>
      </c>
      <c r="DT5">
        <v>7</v>
      </c>
      <c r="DU5">
        <v>8</v>
      </c>
      <c r="DV5">
        <v>8</v>
      </c>
      <c r="DW5">
        <v>7</v>
      </c>
      <c r="DX5">
        <v>3</v>
      </c>
      <c r="DY5">
        <v>4</v>
      </c>
      <c r="DZ5">
        <v>6</v>
      </c>
      <c r="EA5">
        <v>7</v>
      </c>
      <c r="EB5">
        <v>9</v>
      </c>
      <c r="EC5">
        <v>8</v>
      </c>
      <c r="ED5">
        <v>9</v>
      </c>
      <c r="EE5">
        <v>6</v>
      </c>
      <c r="EF5">
        <v>8</v>
      </c>
      <c r="EG5">
        <v>6</v>
      </c>
      <c r="EH5">
        <v>7</v>
      </c>
      <c r="EI5">
        <v>6</v>
      </c>
      <c r="EJ5">
        <v>7</v>
      </c>
      <c r="EK5">
        <v>8</v>
      </c>
      <c r="EL5">
        <v>8</v>
      </c>
      <c r="EM5">
        <v>8</v>
      </c>
      <c r="EN5">
        <v>7</v>
      </c>
      <c r="EO5">
        <v>9</v>
      </c>
      <c r="EP5">
        <v>5</v>
      </c>
      <c r="EQ5">
        <v>9</v>
      </c>
      <c r="ER5">
        <v>9</v>
      </c>
      <c r="ES5">
        <v>3</v>
      </c>
      <c r="ET5">
        <v>3</v>
      </c>
      <c r="EU5">
        <v>4</v>
      </c>
      <c r="EV5">
        <v>2</v>
      </c>
      <c r="EW5">
        <v>1</v>
      </c>
      <c r="EX5" t="s">
        <v>156</v>
      </c>
      <c r="EY5">
        <v>2</v>
      </c>
      <c r="EZ5" t="s">
        <v>156</v>
      </c>
    </row>
    <row r="6" spans="1:156" x14ac:dyDescent="0.3">
      <c r="A6">
        <v>124</v>
      </c>
      <c r="B6">
        <v>2</v>
      </c>
      <c r="C6">
        <v>1</v>
      </c>
      <c r="D6">
        <v>2</v>
      </c>
      <c r="E6">
        <v>4</v>
      </c>
      <c r="F6">
        <v>6</v>
      </c>
      <c r="G6">
        <v>7</v>
      </c>
      <c r="H6">
        <v>8</v>
      </c>
      <c r="I6">
        <v>13</v>
      </c>
      <c r="J6">
        <v>14</v>
      </c>
      <c r="K6" t="s">
        <v>156</v>
      </c>
      <c r="L6" t="s">
        <v>156</v>
      </c>
      <c r="M6" t="s">
        <v>156</v>
      </c>
      <c r="N6" t="s">
        <v>156</v>
      </c>
      <c r="O6" t="s">
        <v>156</v>
      </c>
      <c r="P6" t="s">
        <v>156</v>
      </c>
      <c r="Q6" t="s">
        <v>156</v>
      </c>
      <c r="R6">
        <v>3</v>
      </c>
      <c r="S6">
        <v>5</v>
      </c>
      <c r="T6" t="s">
        <v>156</v>
      </c>
      <c r="U6" t="s">
        <v>156</v>
      </c>
      <c r="V6" t="s">
        <v>156</v>
      </c>
      <c r="W6" t="s">
        <v>156</v>
      </c>
      <c r="X6" t="s">
        <v>156</v>
      </c>
      <c r="Y6" t="s">
        <v>156</v>
      </c>
      <c r="Z6" t="s">
        <v>156</v>
      </c>
      <c r="AA6" t="s">
        <v>156</v>
      </c>
      <c r="AB6" t="s">
        <v>156</v>
      </c>
      <c r="AC6">
        <v>6</v>
      </c>
      <c r="AD6">
        <v>6</v>
      </c>
      <c r="AE6">
        <v>5</v>
      </c>
      <c r="AF6">
        <v>8</v>
      </c>
      <c r="AG6">
        <v>5</v>
      </c>
      <c r="AH6">
        <v>4</v>
      </c>
      <c r="AI6">
        <v>1</v>
      </c>
      <c r="AJ6">
        <v>7</v>
      </c>
      <c r="AK6">
        <v>4</v>
      </c>
      <c r="AL6">
        <v>4</v>
      </c>
      <c r="AM6">
        <v>5</v>
      </c>
      <c r="AN6">
        <v>7</v>
      </c>
      <c r="AO6">
        <v>3</v>
      </c>
      <c r="AP6">
        <v>5</v>
      </c>
      <c r="AQ6">
        <v>6</v>
      </c>
      <c r="AR6">
        <v>4</v>
      </c>
      <c r="AS6">
        <v>6</v>
      </c>
      <c r="AT6">
        <v>7</v>
      </c>
      <c r="AU6">
        <v>6</v>
      </c>
      <c r="AV6">
        <v>8</v>
      </c>
      <c r="AW6">
        <v>9</v>
      </c>
      <c r="AX6">
        <v>9</v>
      </c>
      <c r="AY6">
        <v>5</v>
      </c>
      <c r="AZ6" t="s">
        <v>156</v>
      </c>
      <c r="BA6">
        <v>8</v>
      </c>
      <c r="BB6">
        <v>8</v>
      </c>
      <c r="BC6">
        <v>7</v>
      </c>
      <c r="BD6">
        <v>7</v>
      </c>
      <c r="BE6">
        <v>7</v>
      </c>
      <c r="BF6">
        <v>9</v>
      </c>
      <c r="BG6">
        <v>9</v>
      </c>
      <c r="BH6">
        <v>6</v>
      </c>
      <c r="BI6">
        <v>8</v>
      </c>
      <c r="BJ6">
        <v>8</v>
      </c>
      <c r="BK6">
        <v>7</v>
      </c>
      <c r="BL6">
        <v>9</v>
      </c>
      <c r="BM6">
        <v>6</v>
      </c>
      <c r="BN6">
        <v>7</v>
      </c>
      <c r="BO6">
        <v>5</v>
      </c>
      <c r="BP6">
        <v>7</v>
      </c>
      <c r="BQ6">
        <v>6</v>
      </c>
      <c r="BR6">
        <v>6</v>
      </c>
      <c r="BS6">
        <v>5</v>
      </c>
      <c r="BT6">
        <v>6</v>
      </c>
      <c r="BU6">
        <v>7</v>
      </c>
      <c r="BV6">
        <v>7</v>
      </c>
      <c r="BW6">
        <v>5</v>
      </c>
      <c r="BX6">
        <v>8</v>
      </c>
      <c r="BY6">
        <v>7</v>
      </c>
      <c r="BZ6">
        <v>9</v>
      </c>
      <c r="CA6">
        <v>8</v>
      </c>
      <c r="CB6">
        <v>9</v>
      </c>
      <c r="CC6">
        <v>8</v>
      </c>
      <c r="CD6">
        <v>7</v>
      </c>
      <c r="CE6">
        <v>7</v>
      </c>
      <c r="CF6">
        <v>4</v>
      </c>
      <c r="CG6">
        <v>3</v>
      </c>
      <c r="CH6">
        <v>6</v>
      </c>
      <c r="CI6">
        <v>8</v>
      </c>
      <c r="CJ6">
        <v>8</v>
      </c>
      <c r="CK6">
        <v>8</v>
      </c>
      <c r="CL6">
        <v>7</v>
      </c>
      <c r="CM6">
        <v>8</v>
      </c>
      <c r="CN6">
        <v>5</v>
      </c>
      <c r="CO6">
        <v>7</v>
      </c>
      <c r="CP6">
        <v>5</v>
      </c>
      <c r="CQ6">
        <v>7</v>
      </c>
      <c r="CR6">
        <v>5</v>
      </c>
      <c r="CS6">
        <v>9</v>
      </c>
      <c r="CT6">
        <v>8</v>
      </c>
      <c r="CU6">
        <v>7</v>
      </c>
      <c r="CV6">
        <v>5</v>
      </c>
      <c r="CW6">
        <v>5</v>
      </c>
      <c r="CX6">
        <v>5</v>
      </c>
      <c r="CY6">
        <v>7</v>
      </c>
      <c r="CZ6" t="s">
        <v>156</v>
      </c>
      <c r="DA6">
        <v>8</v>
      </c>
      <c r="DB6">
        <v>6</v>
      </c>
      <c r="DC6">
        <v>5</v>
      </c>
      <c r="DD6">
        <v>7</v>
      </c>
      <c r="DE6">
        <v>7</v>
      </c>
      <c r="DF6">
        <v>6</v>
      </c>
      <c r="DG6">
        <v>8</v>
      </c>
      <c r="DH6">
        <v>7</v>
      </c>
      <c r="DI6">
        <v>7</v>
      </c>
      <c r="DJ6">
        <v>7</v>
      </c>
      <c r="DK6">
        <v>8</v>
      </c>
      <c r="DL6">
        <v>6</v>
      </c>
      <c r="DM6">
        <v>6</v>
      </c>
      <c r="DN6">
        <v>8</v>
      </c>
      <c r="DO6">
        <v>6</v>
      </c>
      <c r="DP6">
        <v>6</v>
      </c>
      <c r="DQ6">
        <v>7</v>
      </c>
      <c r="DR6">
        <v>5</v>
      </c>
      <c r="DS6">
        <v>7</v>
      </c>
      <c r="DT6">
        <v>6</v>
      </c>
      <c r="DU6">
        <v>6</v>
      </c>
      <c r="DV6">
        <v>6</v>
      </c>
      <c r="DW6">
        <v>7</v>
      </c>
      <c r="DX6">
        <v>5</v>
      </c>
      <c r="DY6">
        <v>5</v>
      </c>
      <c r="DZ6">
        <v>8</v>
      </c>
      <c r="EA6">
        <v>5</v>
      </c>
      <c r="EB6">
        <v>7</v>
      </c>
      <c r="EC6">
        <v>6</v>
      </c>
      <c r="ED6">
        <v>7</v>
      </c>
      <c r="EE6">
        <v>6</v>
      </c>
      <c r="EF6">
        <v>5</v>
      </c>
      <c r="EG6">
        <v>7</v>
      </c>
      <c r="EH6">
        <v>4</v>
      </c>
      <c r="EI6">
        <v>7</v>
      </c>
      <c r="EJ6">
        <v>8</v>
      </c>
      <c r="EK6">
        <v>6</v>
      </c>
      <c r="EL6">
        <v>7</v>
      </c>
      <c r="EM6">
        <v>7</v>
      </c>
      <c r="EN6">
        <v>5</v>
      </c>
      <c r="EO6">
        <v>6</v>
      </c>
      <c r="EP6">
        <v>5</v>
      </c>
      <c r="EQ6">
        <v>7</v>
      </c>
      <c r="ER6">
        <v>5</v>
      </c>
      <c r="ES6">
        <v>7</v>
      </c>
      <c r="ET6">
        <v>6</v>
      </c>
      <c r="EU6">
        <v>6</v>
      </c>
      <c r="EV6">
        <v>3</v>
      </c>
      <c r="EW6">
        <v>2</v>
      </c>
      <c r="EX6" t="s">
        <v>156</v>
      </c>
      <c r="EY6">
        <v>1</v>
      </c>
      <c r="EZ6" t="s">
        <v>156</v>
      </c>
    </row>
    <row r="7" spans="1:156" x14ac:dyDescent="0.3">
      <c r="A7">
        <v>139</v>
      </c>
      <c r="B7">
        <v>2</v>
      </c>
      <c r="C7">
        <v>1</v>
      </c>
      <c r="D7">
        <v>4</v>
      </c>
      <c r="E7">
        <v>6</v>
      </c>
      <c r="F7">
        <v>7</v>
      </c>
      <c r="G7">
        <v>8</v>
      </c>
      <c r="H7">
        <v>13</v>
      </c>
      <c r="I7">
        <v>14</v>
      </c>
      <c r="J7" t="s">
        <v>156</v>
      </c>
      <c r="K7" t="s">
        <v>156</v>
      </c>
      <c r="L7" t="s">
        <v>156</v>
      </c>
      <c r="M7" t="s">
        <v>156</v>
      </c>
      <c r="N7" t="s">
        <v>156</v>
      </c>
      <c r="O7" t="s">
        <v>156</v>
      </c>
      <c r="P7" t="s">
        <v>156</v>
      </c>
      <c r="Q7" t="s">
        <v>156</v>
      </c>
      <c r="R7">
        <v>3</v>
      </c>
      <c r="S7">
        <v>5</v>
      </c>
      <c r="T7" t="s">
        <v>156</v>
      </c>
      <c r="U7" t="s">
        <v>156</v>
      </c>
      <c r="V7" t="s">
        <v>156</v>
      </c>
      <c r="W7" t="s">
        <v>156</v>
      </c>
      <c r="X7" t="s">
        <v>156</v>
      </c>
      <c r="Y7" t="s">
        <v>156</v>
      </c>
      <c r="Z7" t="s">
        <v>156</v>
      </c>
      <c r="AA7" t="s">
        <v>156</v>
      </c>
      <c r="AB7" t="s">
        <v>156</v>
      </c>
      <c r="AC7">
        <v>6</v>
      </c>
      <c r="AD7">
        <v>10</v>
      </c>
      <c r="AE7">
        <v>4</v>
      </c>
      <c r="AF7">
        <v>10</v>
      </c>
      <c r="AG7">
        <v>6</v>
      </c>
      <c r="AH7">
        <v>5</v>
      </c>
      <c r="AI7">
        <v>3</v>
      </c>
      <c r="AJ7">
        <v>3</v>
      </c>
      <c r="AK7">
        <v>7</v>
      </c>
      <c r="AL7">
        <v>4</v>
      </c>
      <c r="AM7">
        <v>0</v>
      </c>
      <c r="AN7">
        <v>5</v>
      </c>
      <c r="AO7">
        <v>0</v>
      </c>
      <c r="AP7">
        <v>5</v>
      </c>
      <c r="AQ7">
        <v>7</v>
      </c>
      <c r="AR7">
        <v>4</v>
      </c>
      <c r="AS7">
        <v>7</v>
      </c>
      <c r="AT7">
        <v>6</v>
      </c>
      <c r="AU7">
        <v>5</v>
      </c>
      <c r="AV7">
        <v>2</v>
      </c>
      <c r="AW7">
        <v>2</v>
      </c>
      <c r="AX7">
        <v>5</v>
      </c>
      <c r="AY7">
        <v>7</v>
      </c>
      <c r="AZ7" t="s">
        <v>156</v>
      </c>
      <c r="BA7">
        <v>8</v>
      </c>
      <c r="BB7">
        <v>6</v>
      </c>
      <c r="BC7">
        <v>7</v>
      </c>
      <c r="BD7">
        <v>7</v>
      </c>
      <c r="BE7">
        <v>7</v>
      </c>
      <c r="BF7">
        <v>6</v>
      </c>
      <c r="BG7">
        <v>9</v>
      </c>
      <c r="BH7">
        <v>7</v>
      </c>
      <c r="BI7">
        <v>6</v>
      </c>
      <c r="BJ7">
        <v>7</v>
      </c>
      <c r="BK7">
        <v>5</v>
      </c>
      <c r="BL7">
        <v>7</v>
      </c>
      <c r="BM7">
        <v>7</v>
      </c>
      <c r="BN7">
        <v>7</v>
      </c>
      <c r="BO7">
        <v>5</v>
      </c>
      <c r="BP7">
        <v>4</v>
      </c>
      <c r="BQ7">
        <v>2</v>
      </c>
      <c r="BR7">
        <v>6</v>
      </c>
      <c r="BS7">
        <v>6</v>
      </c>
      <c r="BT7">
        <v>7</v>
      </c>
      <c r="BU7">
        <v>7</v>
      </c>
      <c r="BV7">
        <v>6</v>
      </c>
      <c r="BW7">
        <v>7</v>
      </c>
      <c r="BX7">
        <v>5</v>
      </c>
      <c r="BY7">
        <v>5</v>
      </c>
      <c r="BZ7">
        <v>7</v>
      </c>
      <c r="CA7">
        <v>7</v>
      </c>
      <c r="CB7">
        <v>10</v>
      </c>
      <c r="CC7">
        <v>4</v>
      </c>
      <c r="CD7">
        <v>9</v>
      </c>
      <c r="CE7">
        <v>4</v>
      </c>
      <c r="CF7">
        <v>0</v>
      </c>
      <c r="CG7">
        <v>1</v>
      </c>
      <c r="CH7">
        <v>3</v>
      </c>
      <c r="CI7">
        <v>7</v>
      </c>
      <c r="CJ7">
        <v>7</v>
      </c>
      <c r="CK7">
        <v>9</v>
      </c>
      <c r="CL7">
        <v>7</v>
      </c>
      <c r="CM7">
        <v>6</v>
      </c>
      <c r="CN7">
        <v>0</v>
      </c>
      <c r="CO7">
        <v>4</v>
      </c>
      <c r="CP7">
        <v>2</v>
      </c>
      <c r="CQ7">
        <v>6</v>
      </c>
      <c r="CR7">
        <v>5</v>
      </c>
      <c r="CS7">
        <v>7</v>
      </c>
      <c r="CT7">
        <v>5</v>
      </c>
      <c r="CU7">
        <v>4</v>
      </c>
      <c r="CV7">
        <v>8</v>
      </c>
      <c r="CW7">
        <v>4</v>
      </c>
      <c r="CX7">
        <v>5</v>
      </c>
      <c r="CY7">
        <v>7</v>
      </c>
      <c r="CZ7" t="s">
        <v>156</v>
      </c>
      <c r="DA7">
        <v>8</v>
      </c>
      <c r="DB7">
        <v>7</v>
      </c>
      <c r="DC7">
        <v>8</v>
      </c>
      <c r="DD7">
        <v>7</v>
      </c>
      <c r="DE7">
        <v>8</v>
      </c>
      <c r="DF7">
        <v>6</v>
      </c>
      <c r="DG7">
        <v>8</v>
      </c>
      <c r="DH7">
        <v>7</v>
      </c>
      <c r="DI7">
        <v>6</v>
      </c>
      <c r="DJ7">
        <v>0</v>
      </c>
      <c r="DK7">
        <v>7</v>
      </c>
      <c r="DL7">
        <v>8</v>
      </c>
      <c r="DM7">
        <v>6</v>
      </c>
      <c r="DN7">
        <v>6</v>
      </c>
      <c r="DO7">
        <v>5</v>
      </c>
      <c r="DP7">
        <v>6</v>
      </c>
      <c r="DQ7">
        <v>4</v>
      </c>
      <c r="DR7">
        <v>6</v>
      </c>
      <c r="DS7">
        <v>6</v>
      </c>
      <c r="DT7">
        <v>6</v>
      </c>
      <c r="DU7">
        <v>6</v>
      </c>
      <c r="DV7">
        <v>6</v>
      </c>
      <c r="DW7">
        <v>7</v>
      </c>
      <c r="DX7">
        <v>5</v>
      </c>
      <c r="DY7">
        <v>5</v>
      </c>
      <c r="DZ7">
        <v>6</v>
      </c>
      <c r="EA7">
        <v>7</v>
      </c>
      <c r="EB7">
        <v>7</v>
      </c>
      <c r="EC7">
        <v>7</v>
      </c>
      <c r="ED7">
        <v>7</v>
      </c>
      <c r="EE7">
        <v>7</v>
      </c>
      <c r="EF7">
        <v>2</v>
      </c>
      <c r="EG7">
        <v>0</v>
      </c>
      <c r="EH7">
        <v>6</v>
      </c>
      <c r="EI7">
        <v>7</v>
      </c>
      <c r="EJ7">
        <v>8</v>
      </c>
      <c r="EK7">
        <v>7</v>
      </c>
      <c r="EL7">
        <v>7</v>
      </c>
      <c r="EM7">
        <v>6</v>
      </c>
      <c r="EN7">
        <v>3</v>
      </c>
      <c r="EO7">
        <v>5</v>
      </c>
      <c r="EP7">
        <v>3</v>
      </c>
      <c r="EQ7">
        <v>6</v>
      </c>
      <c r="ER7">
        <v>5</v>
      </c>
      <c r="ES7">
        <v>6</v>
      </c>
      <c r="ET7">
        <v>7</v>
      </c>
      <c r="EU7">
        <v>4</v>
      </c>
      <c r="EV7">
        <v>2</v>
      </c>
      <c r="EW7">
        <v>3</v>
      </c>
      <c r="EX7" t="s">
        <v>156</v>
      </c>
      <c r="EY7">
        <v>4</v>
      </c>
      <c r="EZ7" t="s">
        <v>157</v>
      </c>
    </row>
    <row r="8" spans="1:156" x14ac:dyDescent="0.3">
      <c r="A8">
        <v>140</v>
      </c>
      <c r="B8">
        <v>2</v>
      </c>
      <c r="C8">
        <v>1</v>
      </c>
      <c r="D8">
        <v>3</v>
      </c>
      <c r="E8">
        <v>10</v>
      </c>
      <c r="F8" t="s">
        <v>156</v>
      </c>
      <c r="G8" t="s">
        <v>156</v>
      </c>
      <c r="H8" t="s">
        <v>156</v>
      </c>
      <c r="I8" t="s">
        <v>156</v>
      </c>
      <c r="J8" t="s">
        <v>156</v>
      </c>
      <c r="K8" t="s">
        <v>156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t="s">
        <v>156</v>
      </c>
      <c r="R8">
        <v>10</v>
      </c>
      <c r="S8" t="s">
        <v>156</v>
      </c>
      <c r="T8" t="s">
        <v>156</v>
      </c>
      <c r="U8" t="s">
        <v>156</v>
      </c>
      <c r="V8" t="s">
        <v>156</v>
      </c>
      <c r="W8" t="s">
        <v>156</v>
      </c>
      <c r="X8" t="s">
        <v>156</v>
      </c>
      <c r="Y8" t="s">
        <v>156</v>
      </c>
      <c r="Z8" t="s">
        <v>156</v>
      </c>
      <c r="AA8" t="s">
        <v>156</v>
      </c>
      <c r="AB8">
        <v>1</v>
      </c>
      <c r="AC8">
        <v>10</v>
      </c>
      <c r="AD8">
        <v>7</v>
      </c>
      <c r="AE8">
        <v>10</v>
      </c>
      <c r="AF8">
        <v>11</v>
      </c>
      <c r="AG8">
        <v>7</v>
      </c>
      <c r="AH8">
        <v>2</v>
      </c>
      <c r="AI8">
        <v>3</v>
      </c>
      <c r="AJ8">
        <v>11</v>
      </c>
      <c r="AK8">
        <v>11</v>
      </c>
      <c r="AL8">
        <v>11</v>
      </c>
      <c r="AM8">
        <v>11</v>
      </c>
      <c r="AN8">
        <v>11</v>
      </c>
      <c r="AO8">
        <v>11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5</v>
      </c>
      <c r="AW8">
        <v>5</v>
      </c>
      <c r="AX8">
        <v>5</v>
      </c>
      <c r="AY8">
        <v>5</v>
      </c>
      <c r="AZ8" t="s">
        <v>156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8</v>
      </c>
      <c r="CW8">
        <v>10</v>
      </c>
      <c r="CX8">
        <v>10</v>
      </c>
      <c r="CY8">
        <v>10</v>
      </c>
      <c r="CZ8" t="s">
        <v>156</v>
      </c>
      <c r="DA8">
        <v>10</v>
      </c>
      <c r="DB8">
        <v>10</v>
      </c>
      <c r="DC8">
        <v>7</v>
      </c>
      <c r="DD8">
        <v>10</v>
      </c>
      <c r="DE8">
        <v>8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7</v>
      </c>
      <c r="DM8">
        <v>10</v>
      </c>
      <c r="DN8">
        <v>10</v>
      </c>
      <c r="DO8">
        <v>10</v>
      </c>
      <c r="DP8">
        <v>10</v>
      </c>
      <c r="DQ8">
        <v>10</v>
      </c>
      <c r="DR8">
        <v>7</v>
      </c>
      <c r="DS8">
        <v>7</v>
      </c>
      <c r="DT8">
        <v>10</v>
      </c>
      <c r="DU8">
        <v>10</v>
      </c>
      <c r="DV8">
        <v>9</v>
      </c>
      <c r="DW8">
        <v>10</v>
      </c>
      <c r="DX8">
        <v>10</v>
      </c>
      <c r="DY8">
        <v>10</v>
      </c>
      <c r="DZ8">
        <v>8</v>
      </c>
      <c r="EA8">
        <v>10</v>
      </c>
      <c r="EB8">
        <v>10</v>
      </c>
      <c r="EC8">
        <v>10</v>
      </c>
      <c r="ED8">
        <v>10</v>
      </c>
      <c r="EE8">
        <v>10</v>
      </c>
      <c r="EF8">
        <v>8</v>
      </c>
      <c r="EG8">
        <v>10</v>
      </c>
      <c r="EH8">
        <v>10</v>
      </c>
      <c r="EI8">
        <v>10</v>
      </c>
      <c r="EJ8">
        <v>10</v>
      </c>
      <c r="EK8">
        <v>7</v>
      </c>
      <c r="EL8">
        <v>10</v>
      </c>
      <c r="EM8">
        <v>10</v>
      </c>
      <c r="EN8">
        <v>7</v>
      </c>
      <c r="EO8">
        <v>10</v>
      </c>
      <c r="EP8">
        <v>6</v>
      </c>
      <c r="EQ8">
        <v>10</v>
      </c>
      <c r="ER8">
        <v>10</v>
      </c>
      <c r="ES8">
        <v>10</v>
      </c>
      <c r="ET8">
        <v>7</v>
      </c>
      <c r="EU8">
        <v>10</v>
      </c>
      <c r="EV8">
        <v>1</v>
      </c>
      <c r="EW8">
        <v>2</v>
      </c>
      <c r="EX8" t="s">
        <v>156</v>
      </c>
      <c r="EY8">
        <v>2</v>
      </c>
      <c r="EZ8" t="s">
        <v>156</v>
      </c>
    </row>
    <row r="9" spans="1:156" x14ac:dyDescent="0.3">
      <c r="A9">
        <v>168</v>
      </c>
      <c r="B9">
        <v>2</v>
      </c>
      <c r="C9">
        <v>2</v>
      </c>
      <c r="D9">
        <v>1</v>
      </c>
      <c r="E9">
        <v>2</v>
      </c>
      <c r="F9">
        <v>3</v>
      </c>
      <c r="G9">
        <v>7</v>
      </c>
      <c r="H9" t="s">
        <v>156</v>
      </c>
      <c r="I9" t="s">
        <v>156</v>
      </c>
      <c r="J9" t="s">
        <v>156</v>
      </c>
      <c r="K9" t="s">
        <v>156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>
        <v>10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156</v>
      </c>
      <c r="Y9" t="s">
        <v>156</v>
      </c>
      <c r="Z9" t="s">
        <v>156</v>
      </c>
      <c r="AA9" t="s">
        <v>156</v>
      </c>
      <c r="AB9">
        <v>1</v>
      </c>
      <c r="AC9">
        <v>7</v>
      </c>
      <c r="AD9">
        <v>4</v>
      </c>
      <c r="AE9">
        <v>4</v>
      </c>
      <c r="AF9">
        <v>6</v>
      </c>
      <c r="AG9">
        <v>5</v>
      </c>
      <c r="AH9">
        <v>3</v>
      </c>
      <c r="AI9">
        <v>2</v>
      </c>
      <c r="AJ9">
        <v>4</v>
      </c>
      <c r="AK9">
        <v>4</v>
      </c>
      <c r="AL9">
        <v>3</v>
      </c>
      <c r="AM9">
        <v>4</v>
      </c>
      <c r="AN9">
        <v>6</v>
      </c>
      <c r="AO9">
        <v>3</v>
      </c>
      <c r="AP9">
        <v>3</v>
      </c>
      <c r="AQ9">
        <v>3</v>
      </c>
      <c r="AR9">
        <v>2</v>
      </c>
      <c r="AS9">
        <v>3</v>
      </c>
      <c r="AT9">
        <v>6</v>
      </c>
      <c r="AU9">
        <v>2</v>
      </c>
      <c r="AV9">
        <v>7</v>
      </c>
      <c r="AW9">
        <v>6</v>
      </c>
      <c r="AX9">
        <v>5</v>
      </c>
      <c r="AY9">
        <v>8</v>
      </c>
      <c r="AZ9" t="s">
        <v>156</v>
      </c>
      <c r="BA9">
        <v>7</v>
      </c>
      <c r="BB9">
        <v>8</v>
      </c>
      <c r="BC9">
        <v>5</v>
      </c>
      <c r="BD9">
        <v>7</v>
      </c>
      <c r="BE9">
        <v>6</v>
      </c>
      <c r="BF9">
        <v>7</v>
      </c>
      <c r="BG9">
        <v>8</v>
      </c>
      <c r="BH9">
        <v>7</v>
      </c>
      <c r="BI9">
        <v>7</v>
      </c>
      <c r="BJ9">
        <v>6</v>
      </c>
      <c r="BK9">
        <v>7</v>
      </c>
      <c r="BL9">
        <v>8</v>
      </c>
      <c r="BM9">
        <v>9</v>
      </c>
      <c r="BN9">
        <v>8</v>
      </c>
      <c r="BO9">
        <v>5</v>
      </c>
      <c r="BP9">
        <v>7</v>
      </c>
      <c r="BQ9">
        <v>6</v>
      </c>
      <c r="BR9">
        <v>7</v>
      </c>
      <c r="BS9">
        <v>8</v>
      </c>
      <c r="BT9">
        <v>8</v>
      </c>
      <c r="BU9">
        <v>8</v>
      </c>
      <c r="BV9">
        <v>9</v>
      </c>
      <c r="BW9">
        <v>6</v>
      </c>
      <c r="BX9">
        <v>5</v>
      </c>
      <c r="BY9">
        <v>5</v>
      </c>
      <c r="BZ9">
        <v>4</v>
      </c>
      <c r="CA9">
        <v>7</v>
      </c>
      <c r="CB9">
        <v>8</v>
      </c>
      <c r="CC9">
        <v>7</v>
      </c>
      <c r="CD9">
        <v>7</v>
      </c>
      <c r="CE9">
        <v>3</v>
      </c>
      <c r="CF9">
        <v>5</v>
      </c>
      <c r="CG9">
        <v>2</v>
      </c>
      <c r="CH9">
        <v>4</v>
      </c>
      <c r="CI9">
        <v>6</v>
      </c>
      <c r="CJ9">
        <v>6</v>
      </c>
      <c r="CK9">
        <v>9</v>
      </c>
      <c r="CL9">
        <v>5</v>
      </c>
      <c r="CM9">
        <v>7</v>
      </c>
      <c r="CN9">
        <v>8</v>
      </c>
      <c r="CO9">
        <v>8</v>
      </c>
      <c r="CP9">
        <v>6</v>
      </c>
      <c r="CQ9">
        <v>6</v>
      </c>
      <c r="CR9">
        <v>8</v>
      </c>
      <c r="CS9">
        <v>6</v>
      </c>
      <c r="CT9">
        <v>7</v>
      </c>
      <c r="CU9">
        <v>6</v>
      </c>
      <c r="CV9">
        <v>8</v>
      </c>
      <c r="CW9">
        <v>8</v>
      </c>
      <c r="CX9">
        <v>5</v>
      </c>
      <c r="CY9">
        <v>7</v>
      </c>
      <c r="CZ9" t="s">
        <v>156</v>
      </c>
      <c r="DA9">
        <v>9</v>
      </c>
      <c r="DB9">
        <v>8</v>
      </c>
      <c r="DC9">
        <v>7</v>
      </c>
      <c r="DD9">
        <v>8</v>
      </c>
      <c r="DE9">
        <v>8</v>
      </c>
      <c r="DF9">
        <v>6</v>
      </c>
      <c r="DG9">
        <v>7</v>
      </c>
      <c r="DH9">
        <v>7</v>
      </c>
      <c r="DI9">
        <v>8</v>
      </c>
      <c r="DJ9">
        <v>6</v>
      </c>
      <c r="DK9">
        <v>9</v>
      </c>
      <c r="DL9">
        <v>8</v>
      </c>
      <c r="DM9">
        <v>9</v>
      </c>
      <c r="DN9">
        <v>9</v>
      </c>
      <c r="DO9">
        <v>7</v>
      </c>
      <c r="DP9">
        <v>6</v>
      </c>
      <c r="DQ9">
        <v>8</v>
      </c>
      <c r="DR9">
        <v>7</v>
      </c>
      <c r="DS9">
        <v>8</v>
      </c>
      <c r="DT9">
        <v>8</v>
      </c>
      <c r="DU9">
        <v>7</v>
      </c>
      <c r="DV9">
        <v>9</v>
      </c>
      <c r="DW9">
        <v>7</v>
      </c>
      <c r="DX9">
        <v>5</v>
      </c>
      <c r="DY9">
        <v>5</v>
      </c>
      <c r="DZ9">
        <v>4</v>
      </c>
      <c r="EA9">
        <v>8</v>
      </c>
      <c r="EB9">
        <v>9</v>
      </c>
      <c r="EC9">
        <v>7</v>
      </c>
      <c r="ED9">
        <v>7</v>
      </c>
      <c r="EE9">
        <v>6</v>
      </c>
      <c r="EF9">
        <v>6</v>
      </c>
      <c r="EG9">
        <v>4</v>
      </c>
      <c r="EH9">
        <v>5</v>
      </c>
      <c r="EI9">
        <v>9</v>
      </c>
      <c r="EJ9">
        <v>8</v>
      </c>
      <c r="EK9">
        <v>9</v>
      </c>
      <c r="EL9">
        <v>5</v>
      </c>
      <c r="EM9">
        <v>7</v>
      </c>
      <c r="EN9">
        <v>4</v>
      </c>
      <c r="EO9">
        <v>8</v>
      </c>
      <c r="EP9">
        <v>7</v>
      </c>
      <c r="EQ9">
        <v>8</v>
      </c>
      <c r="ER9">
        <v>7</v>
      </c>
      <c r="ES9">
        <v>7</v>
      </c>
      <c r="ET9">
        <v>8</v>
      </c>
      <c r="EU9">
        <v>8</v>
      </c>
      <c r="EV9">
        <v>2</v>
      </c>
      <c r="EW9">
        <v>1</v>
      </c>
      <c r="EX9" t="s">
        <v>156</v>
      </c>
      <c r="EY9">
        <v>2</v>
      </c>
      <c r="EZ9" t="s">
        <v>156</v>
      </c>
    </row>
    <row r="10" spans="1:156" x14ac:dyDescent="0.3">
      <c r="A10">
        <v>203</v>
      </c>
      <c r="B10">
        <v>2</v>
      </c>
      <c r="C10">
        <v>2</v>
      </c>
      <c r="D10">
        <v>1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10</v>
      </c>
      <c r="L10">
        <v>13</v>
      </c>
      <c r="M10" t="s">
        <v>156</v>
      </c>
      <c r="N10" t="s">
        <v>156</v>
      </c>
      <c r="O10" t="s">
        <v>156</v>
      </c>
      <c r="P10" t="s">
        <v>156</v>
      </c>
      <c r="Q10" t="s">
        <v>156</v>
      </c>
      <c r="R10">
        <v>5</v>
      </c>
      <c r="S10" t="s">
        <v>156</v>
      </c>
      <c r="T10" t="s">
        <v>156</v>
      </c>
      <c r="U10" t="s">
        <v>156</v>
      </c>
      <c r="V10" t="s">
        <v>156</v>
      </c>
      <c r="W10" t="s">
        <v>156</v>
      </c>
      <c r="X10" t="s">
        <v>156</v>
      </c>
      <c r="Y10" t="s">
        <v>156</v>
      </c>
      <c r="Z10" t="s">
        <v>156</v>
      </c>
      <c r="AA10" t="s">
        <v>156</v>
      </c>
      <c r="AB10" t="s">
        <v>156</v>
      </c>
      <c r="AC10">
        <v>9</v>
      </c>
      <c r="AD10">
        <v>10</v>
      </c>
      <c r="AE10">
        <v>11</v>
      </c>
      <c r="AF10">
        <v>11</v>
      </c>
      <c r="AG10">
        <v>7</v>
      </c>
      <c r="AH10">
        <v>1</v>
      </c>
      <c r="AI10">
        <v>5</v>
      </c>
      <c r="AJ10">
        <v>0</v>
      </c>
      <c r="AK10">
        <v>3</v>
      </c>
      <c r="AL10">
        <v>3</v>
      </c>
      <c r="AM10">
        <v>1</v>
      </c>
      <c r="AN10">
        <v>5</v>
      </c>
      <c r="AO10">
        <v>3</v>
      </c>
      <c r="AP10">
        <v>7</v>
      </c>
      <c r="AQ10">
        <v>8</v>
      </c>
      <c r="AR10">
        <v>8</v>
      </c>
      <c r="AS10">
        <v>7</v>
      </c>
      <c r="AT10">
        <v>8</v>
      </c>
      <c r="AU10">
        <v>8</v>
      </c>
      <c r="AV10">
        <v>5</v>
      </c>
      <c r="AW10">
        <v>3</v>
      </c>
      <c r="AX10">
        <v>2</v>
      </c>
      <c r="AY10">
        <v>8</v>
      </c>
      <c r="AZ10" t="s">
        <v>156</v>
      </c>
      <c r="BA10">
        <v>8</v>
      </c>
      <c r="BB10">
        <v>8</v>
      </c>
      <c r="BC10">
        <v>8</v>
      </c>
      <c r="BD10">
        <v>7</v>
      </c>
      <c r="BE10">
        <v>9</v>
      </c>
      <c r="BF10">
        <v>7</v>
      </c>
      <c r="BG10">
        <v>7</v>
      </c>
      <c r="BH10">
        <v>6</v>
      </c>
      <c r="BI10">
        <v>4</v>
      </c>
      <c r="BJ10">
        <v>2</v>
      </c>
      <c r="BK10">
        <v>5</v>
      </c>
      <c r="BL10">
        <v>8</v>
      </c>
      <c r="BM10">
        <v>9</v>
      </c>
      <c r="BN10">
        <v>5</v>
      </c>
      <c r="BO10">
        <v>5</v>
      </c>
      <c r="BP10">
        <v>2</v>
      </c>
      <c r="BQ10">
        <v>5</v>
      </c>
      <c r="BR10">
        <v>5</v>
      </c>
      <c r="BS10">
        <v>6</v>
      </c>
      <c r="BT10">
        <v>5</v>
      </c>
      <c r="BU10">
        <v>6</v>
      </c>
      <c r="BV10">
        <v>5</v>
      </c>
      <c r="BW10">
        <v>5</v>
      </c>
      <c r="BX10">
        <v>5</v>
      </c>
      <c r="BY10">
        <v>1</v>
      </c>
      <c r="BZ10">
        <v>7</v>
      </c>
      <c r="CA10">
        <v>7</v>
      </c>
      <c r="CB10">
        <v>9</v>
      </c>
      <c r="CC10">
        <v>5</v>
      </c>
      <c r="CD10">
        <v>9</v>
      </c>
      <c r="CE10">
        <v>2</v>
      </c>
      <c r="CF10">
        <v>5</v>
      </c>
      <c r="CG10">
        <v>1</v>
      </c>
      <c r="CH10">
        <v>5</v>
      </c>
      <c r="CI10">
        <v>7</v>
      </c>
      <c r="CJ10">
        <v>4</v>
      </c>
      <c r="CK10">
        <v>7</v>
      </c>
      <c r="CL10">
        <v>8</v>
      </c>
      <c r="CM10">
        <v>9</v>
      </c>
      <c r="CN10">
        <v>7</v>
      </c>
      <c r="CO10">
        <v>5</v>
      </c>
      <c r="CP10">
        <v>7</v>
      </c>
      <c r="CQ10">
        <v>5</v>
      </c>
      <c r="CR10">
        <v>5</v>
      </c>
      <c r="CS10">
        <v>7</v>
      </c>
      <c r="CT10">
        <v>9</v>
      </c>
      <c r="CU10">
        <v>8</v>
      </c>
      <c r="CV10">
        <v>2</v>
      </c>
      <c r="CW10">
        <v>2</v>
      </c>
      <c r="CX10">
        <v>5</v>
      </c>
      <c r="CY10">
        <v>7</v>
      </c>
      <c r="CZ10" t="s">
        <v>156</v>
      </c>
      <c r="DA10">
        <v>7</v>
      </c>
      <c r="DB10">
        <v>7</v>
      </c>
      <c r="DC10">
        <v>8</v>
      </c>
      <c r="DD10">
        <v>7</v>
      </c>
      <c r="DE10">
        <v>8</v>
      </c>
      <c r="DF10">
        <v>7</v>
      </c>
      <c r="DG10">
        <v>7</v>
      </c>
      <c r="DH10">
        <v>8</v>
      </c>
      <c r="DI10">
        <v>7</v>
      </c>
      <c r="DJ10">
        <v>7</v>
      </c>
      <c r="DK10">
        <v>2</v>
      </c>
      <c r="DL10">
        <v>7</v>
      </c>
      <c r="DM10">
        <v>7</v>
      </c>
      <c r="DN10">
        <v>7</v>
      </c>
      <c r="DO10">
        <v>5</v>
      </c>
      <c r="DP10">
        <v>8</v>
      </c>
      <c r="DQ10">
        <v>8</v>
      </c>
      <c r="DR10">
        <v>8</v>
      </c>
      <c r="DS10">
        <v>6</v>
      </c>
      <c r="DT10">
        <v>5</v>
      </c>
      <c r="DU10">
        <v>7</v>
      </c>
      <c r="DV10">
        <v>5</v>
      </c>
      <c r="DW10">
        <v>9</v>
      </c>
      <c r="DX10">
        <v>6</v>
      </c>
      <c r="DY10">
        <v>3</v>
      </c>
      <c r="DZ10">
        <v>9</v>
      </c>
      <c r="EA10">
        <v>6</v>
      </c>
      <c r="EB10">
        <v>7</v>
      </c>
      <c r="EC10">
        <v>7</v>
      </c>
      <c r="ED10">
        <v>9</v>
      </c>
      <c r="EE10">
        <v>5</v>
      </c>
      <c r="EF10">
        <v>8</v>
      </c>
      <c r="EG10">
        <v>7</v>
      </c>
      <c r="EH10">
        <v>8</v>
      </c>
      <c r="EI10">
        <v>5</v>
      </c>
      <c r="EJ10">
        <v>7</v>
      </c>
      <c r="EK10">
        <v>5</v>
      </c>
      <c r="EL10">
        <v>9</v>
      </c>
      <c r="EM10">
        <v>7</v>
      </c>
      <c r="EN10">
        <v>7</v>
      </c>
      <c r="EO10">
        <v>7</v>
      </c>
      <c r="EP10">
        <v>7</v>
      </c>
      <c r="EQ10">
        <v>7</v>
      </c>
      <c r="ER10">
        <v>5</v>
      </c>
      <c r="ES10">
        <v>6</v>
      </c>
      <c r="ET10">
        <v>6</v>
      </c>
      <c r="EU10">
        <v>7</v>
      </c>
      <c r="EV10">
        <v>3</v>
      </c>
      <c r="EW10">
        <v>1</v>
      </c>
      <c r="EX10" t="s">
        <v>156</v>
      </c>
      <c r="EY10">
        <v>3</v>
      </c>
      <c r="EZ10" t="s">
        <v>156</v>
      </c>
    </row>
    <row r="11" spans="1:156" x14ac:dyDescent="0.3">
      <c r="A11">
        <v>224</v>
      </c>
      <c r="B11">
        <v>2</v>
      </c>
      <c r="C11">
        <v>1</v>
      </c>
      <c r="D11">
        <v>2</v>
      </c>
      <c r="E11">
        <v>4</v>
      </c>
      <c r="F11">
        <v>6</v>
      </c>
      <c r="G11">
        <v>7</v>
      </c>
      <c r="H11">
        <v>8</v>
      </c>
      <c r="I11">
        <v>13</v>
      </c>
      <c r="J11">
        <v>14</v>
      </c>
      <c r="K11" t="s">
        <v>156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156</v>
      </c>
      <c r="R11">
        <v>3</v>
      </c>
      <c r="S11">
        <v>5</v>
      </c>
      <c r="T11" t="s">
        <v>156</v>
      </c>
      <c r="U11" t="s">
        <v>156</v>
      </c>
      <c r="V11" t="s">
        <v>156</v>
      </c>
      <c r="W11" t="s">
        <v>156</v>
      </c>
      <c r="X11" t="s">
        <v>156</v>
      </c>
      <c r="Y11" t="s">
        <v>156</v>
      </c>
      <c r="Z11" t="s">
        <v>156</v>
      </c>
      <c r="AA11" t="s">
        <v>156</v>
      </c>
      <c r="AB11" t="s">
        <v>156</v>
      </c>
      <c r="AC11">
        <v>8</v>
      </c>
      <c r="AD11">
        <v>11</v>
      </c>
      <c r="AE11">
        <v>7</v>
      </c>
      <c r="AF11">
        <v>7</v>
      </c>
      <c r="AG11">
        <v>8</v>
      </c>
      <c r="AH11">
        <v>5</v>
      </c>
      <c r="AI11">
        <v>3</v>
      </c>
      <c r="AJ11">
        <v>5</v>
      </c>
      <c r="AK11">
        <v>6</v>
      </c>
      <c r="AL11">
        <v>6</v>
      </c>
      <c r="AM11">
        <v>3</v>
      </c>
      <c r="AN11">
        <v>5</v>
      </c>
      <c r="AO11">
        <v>3</v>
      </c>
      <c r="AP11">
        <v>5</v>
      </c>
      <c r="AQ11">
        <v>5</v>
      </c>
      <c r="AR11">
        <v>4</v>
      </c>
      <c r="AS11">
        <v>3</v>
      </c>
      <c r="AT11">
        <v>5</v>
      </c>
      <c r="AU11">
        <v>6</v>
      </c>
      <c r="AV11">
        <v>5</v>
      </c>
      <c r="AW11">
        <v>5</v>
      </c>
      <c r="AX11">
        <v>99</v>
      </c>
      <c r="AY11">
        <v>5</v>
      </c>
      <c r="AZ11" t="s">
        <v>156</v>
      </c>
      <c r="BA11">
        <v>9</v>
      </c>
      <c r="BB11">
        <v>7</v>
      </c>
      <c r="BC11">
        <v>8</v>
      </c>
      <c r="BD11">
        <v>7</v>
      </c>
      <c r="BE11">
        <v>7</v>
      </c>
      <c r="BF11">
        <v>7</v>
      </c>
      <c r="BG11">
        <v>7</v>
      </c>
      <c r="BH11">
        <v>7</v>
      </c>
      <c r="BI11">
        <v>3</v>
      </c>
      <c r="BJ11">
        <v>2</v>
      </c>
      <c r="BK11">
        <v>7</v>
      </c>
      <c r="BL11">
        <v>5</v>
      </c>
      <c r="BM11">
        <v>8</v>
      </c>
      <c r="BN11">
        <v>5</v>
      </c>
      <c r="BO11">
        <v>99</v>
      </c>
      <c r="BP11">
        <v>3</v>
      </c>
      <c r="BQ11">
        <v>4</v>
      </c>
      <c r="BR11">
        <v>5</v>
      </c>
      <c r="BS11">
        <v>7</v>
      </c>
      <c r="BT11">
        <v>7</v>
      </c>
      <c r="BU11">
        <v>5</v>
      </c>
      <c r="BV11">
        <v>5</v>
      </c>
      <c r="BW11">
        <v>6</v>
      </c>
      <c r="BX11">
        <v>6</v>
      </c>
      <c r="BY11">
        <v>99</v>
      </c>
      <c r="BZ11">
        <v>8</v>
      </c>
      <c r="CA11">
        <v>7</v>
      </c>
      <c r="CB11">
        <v>7</v>
      </c>
      <c r="CC11">
        <v>5</v>
      </c>
      <c r="CD11">
        <v>5</v>
      </c>
      <c r="CE11">
        <v>5</v>
      </c>
      <c r="CF11">
        <v>7</v>
      </c>
      <c r="CG11">
        <v>6</v>
      </c>
      <c r="CH11">
        <v>6</v>
      </c>
      <c r="CI11">
        <v>8</v>
      </c>
      <c r="CJ11">
        <v>7</v>
      </c>
      <c r="CK11">
        <v>7</v>
      </c>
      <c r="CL11">
        <v>99</v>
      </c>
      <c r="CM11">
        <v>5</v>
      </c>
      <c r="CN11">
        <v>3</v>
      </c>
      <c r="CO11">
        <v>99</v>
      </c>
      <c r="CP11">
        <v>5</v>
      </c>
      <c r="CQ11">
        <v>7</v>
      </c>
      <c r="CR11">
        <v>99</v>
      </c>
      <c r="CS11">
        <v>9</v>
      </c>
      <c r="CT11">
        <v>5</v>
      </c>
      <c r="CU11">
        <v>7</v>
      </c>
      <c r="CV11">
        <v>7</v>
      </c>
      <c r="CW11">
        <v>7</v>
      </c>
      <c r="CX11">
        <v>5</v>
      </c>
      <c r="CY11">
        <v>7</v>
      </c>
      <c r="CZ11" t="s">
        <v>156</v>
      </c>
      <c r="DA11">
        <v>8</v>
      </c>
      <c r="DB11">
        <v>8</v>
      </c>
      <c r="DC11">
        <v>5</v>
      </c>
      <c r="DD11">
        <v>7</v>
      </c>
      <c r="DE11">
        <v>6</v>
      </c>
      <c r="DF11">
        <v>7</v>
      </c>
      <c r="DG11">
        <v>7</v>
      </c>
      <c r="DH11">
        <v>7</v>
      </c>
      <c r="DI11">
        <v>6</v>
      </c>
      <c r="DJ11">
        <v>4</v>
      </c>
      <c r="DK11">
        <v>6</v>
      </c>
      <c r="DL11">
        <v>7</v>
      </c>
      <c r="DM11">
        <v>7</v>
      </c>
      <c r="DN11">
        <v>6</v>
      </c>
      <c r="DO11">
        <v>5</v>
      </c>
      <c r="DP11">
        <v>6</v>
      </c>
      <c r="DQ11">
        <v>7</v>
      </c>
      <c r="DR11">
        <v>7</v>
      </c>
      <c r="DS11">
        <v>7</v>
      </c>
      <c r="DT11">
        <v>7</v>
      </c>
      <c r="DU11">
        <v>6</v>
      </c>
      <c r="DV11">
        <v>5</v>
      </c>
      <c r="DW11">
        <v>7</v>
      </c>
      <c r="DX11">
        <v>6</v>
      </c>
      <c r="DY11">
        <v>5</v>
      </c>
      <c r="DZ11">
        <v>7</v>
      </c>
      <c r="EA11">
        <v>5</v>
      </c>
      <c r="EB11">
        <v>8</v>
      </c>
      <c r="EC11">
        <v>5</v>
      </c>
      <c r="ED11">
        <v>5</v>
      </c>
      <c r="EE11">
        <v>6</v>
      </c>
      <c r="EF11">
        <v>7</v>
      </c>
      <c r="EG11">
        <v>7</v>
      </c>
      <c r="EH11">
        <v>6</v>
      </c>
      <c r="EI11">
        <v>7</v>
      </c>
      <c r="EJ11">
        <v>8</v>
      </c>
      <c r="EK11">
        <v>7</v>
      </c>
      <c r="EL11">
        <v>5</v>
      </c>
      <c r="EM11">
        <v>7</v>
      </c>
      <c r="EN11">
        <v>5</v>
      </c>
      <c r="EO11">
        <v>7</v>
      </c>
      <c r="EP11">
        <v>5</v>
      </c>
      <c r="EQ11">
        <v>7</v>
      </c>
      <c r="ER11">
        <v>5</v>
      </c>
      <c r="ES11">
        <v>7</v>
      </c>
      <c r="ET11">
        <v>7</v>
      </c>
      <c r="EU11">
        <v>7</v>
      </c>
      <c r="EV11">
        <v>2</v>
      </c>
      <c r="EW11">
        <v>3</v>
      </c>
      <c r="EX11" t="s">
        <v>156</v>
      </c>
      <c r="EY11">
        <v>2</v>
      </c>
      <c r="EZ11" t="s">
        <v>156</v>
      </c>
    </row>
    <row r="12" spans="1:156" x14ac:dyDescent="0.3">
      <c r="A12">
        <v>241</v>
      </c>
      <c r="B12">
        <v>2</v>
      </c>
      <c r="C12">
        <v>1</v>
      </c>
      <c r="D12">
        <v>6</v>
      </c>
      <c r="E12">
        <v>14</v>
      </c>
      <c r="F12" t="s">
        <v>156</v>
      </c>
      <c r="G12" t="s">
        <v>156</v>
      </c>
      <c r="H12" t="s">
        <v>156</v>
      </c>
      <c r="I12" t="s">
        <v>156</v>
      </c>
      <c r="J12" t="s">
        <v>156</v>
      </c>
      <c r="K12" t="s">
        <v>156</v>
      </c>
      <c r="L12" t="s">
        <v>156</v>
      </c>
      <c r="M12" t="s">
        <v>156</v>
      </c>
      <c r="N12" t="s">
        <v>156</v>
      </c>
      <c r="O12" t="s">
        <v>156</v>
      </c>
      <c r="P12" t="s">
        <v>156</v>
      </c>
      <c r="Q12" t="s">
        <v>156</v>
      </c>
      <c r="R12">
        <v>3</v>
      </c>
      <c r="S12" t="s">
        <v>156</v>
      </c>
      <c r="T12" t="s">
        <v>156</v>
      </c>
      <c r="U12" t="s">
        <v>156</v>
      </c>
      <c r="V12" t="s">
        <v>156</v>
      </c>
      <c r="W12" t="s">
        <v>156</v>
      </c>
      <c r="X12" t="s">
        <v>156</v>
      </c>
      <c r="Y12" t="s">
        <v>156</v>
      </c>
      <c r="Z12" t="s">
        <v>156</v>
      </c>
      <c r="AA12" t="s">
        <v>156</v>
      </c>
      <c r="AB12" t="s">
        <v>156</v>
      </c>
      <c r="AC12">
        <v>8</v>
      </c>
      <c r="AD12">
        <v>9</v>
      </c>
      <c r="AE12">
        <v>8</v>
      </c>
      <c r="AF12">
        <v>7</v>
      </c>
      <c r="AG12">
        <v>5</v>
      </c>
      <c r="AH12">
        <v>2</v>
      </c>
      <c r="AI12">
        <v>4</v>
      </c>
      <c r="AJ12">
        <v>8</v>
      </c>
      <c r="AK12">
        <v>7</v>
      </c>
      <c r="AL12">
        <v>8</v>
      </c>
      <c r="AM12">
        <v>8</v>
      </c>
      <c r="AN12">
        <v>3</v>
      </c>
      <c r="AO12">
        <v>5</v>
      </c>
      <c r="AP12">
        <v>8</v>
      </c>
      <c r="AQ12">
        <v>3</v>
      </c>
      <c r="AR12">
        <v>8</v>
      </c>
      <c r="AS12">
        <v>3</v>
      </c>
      <c r="AT12">
        <v>3</v>
      </c>
      <c r="AU12">
        <v>5</v>
      </c>
      <c r="AV12">
        <v>10</v>
      </c>
      <c r="AW12">
        <v>5</v>
      </c>
      <c r="AX12">
        <v>9</v>
      </c>
      <c r="AY12">
        <v>8</v>
      </c>
      <c r="AZ12" t="s">
        <v>156</v>
      </c>
      <c r="BA12">
        <v>10</v>
      </c>
      <c r="BB12">
        <v>10</v>
      </c>
      <c r="BC12">
        <v>10</v>
      </c>
      <c r="BD12">
        <v>9</v>
      </c>
      <c r="BE12">
        <v>10</v>
      </c>
      <c r="BF12">
        <v>8</v>
      </c>
      <c r="BG12">
        <v>10</v>
      </c>
      <c r="BH12">
        <v>7</v>
      </c>
      <c r="BI12">
        <v>10</v>
      </c>
      <c r="BJ12">
        <v>8</v>
      </c>
      <c r="BK12">
        <v>9</v>
      </c>
      <c r="BL12">
        <v>9</v>
      </c>
      <c r="BM12">
        <v>10</v>
      </c>
      <c r="BN12">
        <v>9</v>
      </c>
      <c r="BO12">
        <v>7</v>
      </c>
      <c r="BP12">
        <v>9</v>
      </c>
      <c r="BQ12">
        <v>9</v>
      </c>
      <c r="BR12">
        <v>9</v>
      </c>
      <c r="BS12">
        <v>9</v>
      </c>
      <c r="BT12">
        <v>9</v>
      </c>
      <c r="BU12">
        <v>9</v>
      </c>
      <c r="BV12">
        <v>10</v>
      </c>
      <c r="BW12">
        <v>7</v>
      </c>
      <c r="BX12">
        <v>8</v>
      </c>
      <c r="BY12">
        <v>7</v>
      </c>
      <c r="BZ12">
        <v>7</v>
      </c>
      <c r="CA12">
        <v>9</v>
      </c>
      <c r="CB12">
        <v>10</v>
      </c>
      <c r="CC12">
        <v>10</v>
      </c>
      <c r="CD12">
        <v>9</v>
      </c>
      <c r="CE12">
        <v>9</v>
      </c>
      <c r="CF12">
        <v>10</v>
      </c>
      <c r="CG12">
        <v>9</v>
      </c>
      <c r="CH12">
        <v>8</v>
      </c>
      <c r="CI12">
        <v>10</v>
      </c>
      <c r="CJ12">
        <v>9</v>
      </c>
      <c r="CK12">
        <v>9</v>
      </c>
      <c r="CL12">
        <v>7</v>
      </c>
      <c r="CM12">
        <v>10</v>
      </c>
      <c r="CN12">
        <v>8</v>
      </c>
      <c r="CO12">
        <v>9</v>
      </c>
      <c r="CP12">
        <v>9</v>
      </c>
      <c r="CQ12">
        <v>9</v>
      </c>
      <c r="CR12">
        <v>5</v>
      </c>
      <c r="CS12">
        <v>8</v>
      </c>
      <c r="CT12">
        <v>9</v>
      </c>
      <c r="CU12">
        <v>8</v>
      </c>
      <c r="CV12">
        <v>10</v>
      </c>
      <c r="CW12">
        <v>10</v>
      </c>
      <c r="CX12">
        <v>9</v>
      </c>
      <c r="CY12">
        <v>8</v>
      </c>
      <c r="CZ12" t="s">
        <v>156</v>
      </c>
      <c r="DA12">
        <v>9</v>
      </c>
      <c r="DB12">
        <v>10</v>
      </c>
      <c r="DC12">
        <v>8</v>
      </c>
      <c r="DD12">
        <v>7</v>
      </c>
      <c r="DE12">
        <v>8</v>
      </c>
      <c r="DF12">
        <v>8</v>
      </c>
      <c r="DG12">
        <v>10</v>
      </c>
      <c r="DH12">
        <v>9</v>
      </c>
      <c r="DI12">
        <v>9</v>
      </c>
      <c r="DJ12">
        <v>9</v>
      </c>
      <c r="DK12">
        <v>9</v>
      </c>
      <c r="DL12">
        <v>8</v>
      </c>
      <c r="DM12">
        <v>9</v>
      </c>
      <c r="DN12">
        <v>8</v>
      </c>
      <c r="DO12">
        <v>7</v>
      </c>
      <c r="DP12">
        <v>9</v>
      </c>
      <c r="DQ12">
        <v>6</v>
      </c>
      <c r="DR12">
        <v>7</v>
      </c>
      <c r="DS12">
        <v>6</v>
      </c>
      <c r="DT12">
        <v>9</v>
      </c>
      <c r="DU12">
        <v>8</v>
      </c>
      <c r="DV12">
        <v>5</v>
      </c>
      <c r="DW12">
        <v>10</v>
      </c>
      <c r="DX12">
        <v>10</v>
      </c>
      <c r="DY12">
        <v>10</v>
      </c>
      <c r="DZ12">
        <v>10</v>
      </c>
      <c r="EA12">
        <v>10</v>
      </c>
      <c r="EB12">
        <v>10</v>
      </c>
      <c r="EC12">
        <v>10</v>
      </c>
      <c r="ED12">
        <v>10</v>
      </c>
      <c r="EE12">
        <v>9</v>
      </c>
      <c r="EF12">
        <v>6</v>
      </c>
      <c r="EG12">
        <v>9</v>
      </c>
      <c r="EH12">
        <v>9</v>
      </c>
      <c r="EI12">
        <v>7</v>
      </c>
      <c r="EJ12">
        <v>7</v>
      </c>
      <c r="EK12">
        <v>10</v>
      </c>
      <c r="EL12">
        <v>9</v>
      </c>
      <c r="EM12">
        <v>9</v>
      </c>
      <c r="EN12">
        <v>8</v>
      </c>
      <c r="EO12">
        <v>7</v>
      </c>
      <c r="EP12">
        <v>4</v>
      </c>
      <c r="EQ12">
        <v>8</v>
      </c>
      <c r="ER12">
        <v>8</v>
      </c>
      <c r="ES12">
        <v>10</v>
      </c>
      <c r="ET12">
        <v>10</v>
      </c>
      <c r="EU12">
        <v>9</v>
      </c>
      <c r="EV12">
        <v>3</v>
      </c>
      <c r="EW12">
        <v>4</v>
      </c>
      <c r="EX12" t="s">
        <v>158</v>
      </c>
      <c r="EY12">
        <v>4</v>
      </c>
      <c r="EZ12" t="s">
        <v>159</v>
      </c>
    </row>
    <row r="13" spans="1:156" x14ac:dyDescent="0.3">
      <c r="A13">
        <v>250</v>
      </c>
      <c r="B13">
        <v>2</v>
      </c>
      <c r="C13">
        <v>2</v>
      </c>
      <c r="D13">
        <v>2</v>
      </c>
      <c r="E13">
        <v>7</v>
      </c>
      <c r="F13">
        <v>8</v>
      </c>
      <c r="G13">
        <v>13</v>
      </c>
      <c r="H13" t="s">
        <v>156</v>
      </c>
      <c r="I13" t="s">
        <v>156</v>
      </c>
      <c r="J13" t="s">
        <v>156</v>
      </c>
      <c r="K13" t="s">
        <v>156</v>
      </c>
      <c r="L13" t="s">
        <v>156</v>
      </c>
      <c r="M13" t="s">
        <v>156</v>
      </c>
      <c r="N13" t="s">
        <v>156</v>
      </c>
      <c r="O13" t="s">
        <v>156</v>
      </c>
      <c r="P13" t="s">
        <v>156</v>
      </c>
      <c r="Q13" t="s">
        <v>156</v>
      </c>
      <c r="R13">
        <v>3</v>
      </c>
      <c r="S13">
        <v>5</v>
      </c>
      <c r="T13" t="s">
        <v>156</v>
      </c>
      <c r="U13" t="s">
        <v>156</v>
      </c>
      <c r="V13" t="s">
        <v>156</v>
      </c>
      <c r="W13" t="s">
        <v>156</v>
      </c>
      <c r="X13" t="s">
        <v>156</v>
      </c>
      <c r="Y13" t="s">
        <v>156</v>
      </c>
      <c r="Z13" t="s">
        <v>156</v>
      </c>
      <c r="AA13" t="s">
        <v>156</v>
      </c>
      <c r="AB13" t="s">
        <v>156</v>
      </c>
      <c r="AC13">
        <v>8</v>
      </c>
      <c r="AD13">
        <v>6</v>
      </c>
      <c r="AE13">
        <v>5</v>
      </c>
      <c r="AF13">
        <v>4</v>
      </c>
      <c r="AG13">
        <v>9</v>
      </c>
      <c r="AH13">
        <v>4</v>
      </c>
      <c r="AI13">
        <v>5</v>
      </c>
      <c r="AJ13">
        <v>5</v>
      </c>
      <c r="AK13">
        <v>4</v>
      </c>
      <c r="AL13">
        <v>5</v>
      </c>
      <c r="AM13">
        <v>2</v>
      </c>
      <c r="AN13">
        <v>5</v>
      </c>
      <c r="AO13">
        <v>5</v>
      </c>
      <c r="AP13">
        <v>9</v>
      </c>
      <c r="AQ13">
        <v>7</v>
      </c>
      <c r="AR13">
        <v>9</v>
      </c>
      <c r="AS13">
        <v>7</v>
      </c>
      <c r="AT13">
        <v>7</v>
      </c>
      <c r="AU13">
        <v>7</v>
      </c>
      <c r="AV13">
        <v>9</v>
      </c>
      <c r="AW13">
        <v>6</v>
      </c>
      <c r="AX13">
        <v>6</v>
      </c>
      <c r="AY13">
        <v>8</v>
      </c>
      <c r="AZ13" t="s">
        <v>156</v>
      </c>
      <c r="BA13">
        <v>5</v>
      </c>
      <c r="BB13">
        <v>8</v>
      </c>
      <c r="BC13">
        <v>7</v>
      </c>
      <c r="BD13">
        <v>7</v>
      </c>
      <c r="BE13">
        <v>7</v>
      </c>
      <c r="BF13">
        <v>7</v>
      </c>
      <c r="BG13">
        <v>8</v>
      </c>
      <c r="BH13">
        <v>7</v>
      </c>
      <c r="BI13">
        <v>7</v>
      </c>
      <c r="BJ13">
        <v>7</v>
      </c>
      <c r="BK13">
        <v>6</v>
      </c>
      <c r="BL13">
        <v>5</v>
      </c>
      <c r="BM13">
        <v>8</v>
      </c>
      <c r="BN13">
        <v>6</v>
      </c>
      <c r="BO13">
        <v>5</v>
      </c>
      <c r="BP13">
        <v>7</v>
      </c>
      <c r="BQ13">
        <v>8</v>
      </c>
      <c r="BR13">
        <v>7</v>
      </c>
      <c r="BS13">
        <v>8</v>
      </c>
      <c r="BT13">
        <v>8</v>
      </c>
      <c r="BU13">
        <v>8</v>
      </c>
      <c r="BV13">
        <v>5</v>
      </c>
      <c r="BW13">
        <v>6</v>
      </c>
      <c r="BX13">
        <v>6</v>
      </c>
      <c r="BY13">
        <v>6</v>
      </c>
      <c r="BZ13">
        <v>8</v>
      </c>
      <c r="CA13">
        <v>7</v>
      </c>
      <c r="CB13">
        <v>5</v>
      </c>
      <c r="CC13">
        <v>8</v>
      </c>
      <c r="CD13">
        <v>5</v>
      </c>
      <c r="CE13">
        <v>8</v>
      </c>
      <c r="CF13">
        <v>6</v>
      </c>
      <c r="CG13">
        <v>7</v>
      </c>
      <c r="CH13">
        <v>7</v>
      </c>
      <c r="CI13">
        <v>7</v>
      </c>
      <c r="CJ13">
        <v>7</v>
      </c>
      <c r="CK13">
        <v>7</v>
      </c>
      <c r="CL13">
        <v>7</v>
      </c>
      <c r="CM13">
        <v>8</v>
      </c>
      <c r="CN13">
        <v>8</v>
      </c>
      <c r="CO13">
        <v>7</v>
      </c>
      <c r="CP13">
        <v>7</v>
      </c>
      <c r="CQ13">
        <v>9</v>
      </c>
      <c r="CR13">
        <v>7</v>
      </c>
      <c r="CS13">
        <v>7</v>
      </c>
      <c r="CT13">
        <v>6</v>
      </c>
      <c r="CU13">
        <v>7</v>
      </c>
      <c r="CV13">
        <v>9</v>
      </c>
      <c r="CW13">
        <v>7</v>
      </c>
      <c r="CX13">
        <v>8</v>
      </c>
      <c r="CY13">
        <v>9</v>
      </c>
      <c r="CZ13" t="s">
        <v>156</v>
      </c>
      <c r="DA13">
        <v>9</v>
      </c>
      <c r="DB13">
        <v>9</v>
      </c>
      <c r="DC13">
        <v>8</v>
      </c>
      <c r="DD13">
        <v>9</v>
      </c>
      <c r="DE13">
        <v>9</v>
      </c>
      <c r="DF13">
        <v>8</v>
      </c>
      <c r="DG13">
        <v>9</v>
      </c>
      <c r="DH13">
        <v>9</v>
      </c>
      <c r="DI13">
        <v>8</v>
      </c>
      <c r="DJ13">
        <v>8</v>
      </c>
      <c r="DK13">
        <v>9</v>
      </c>
      <c r="DL13">
        <v>7</v>
      </c>
      <c r="DM13">
        <v>7</v>
      </c>
      <c r="DN13">
        <v>9</v>
      </c>
      <c r="DO13">
        <v>7</v>
      </c>
      <c r="DP13">
        <v>8</v>
      </c>
      <c r="DQ13">
        <v>9</v>
      </c>
      <c r="DR13">
        <v>8</v>
      </c>
      <c r="DS13">
        <v>8</v>
      </c>
      <c r="DT13">
        <v>8</v>
      </c>
      <c r="DU13">
        <v>9</v>
      </c>
      <c r="DV13">
        <v>9</v>
      </c>
      <c r="DW13">
        <v>8</v>
      </c>
      <c r="DX13">
        <v>9</v>
      </c>
      <c r="DY13">
        <v>8</v>
      </c>
      <c r="DZ13">
        <v>8</v>
      </c>
      <c r="EA13">
        <v>9</v>
      </c>
      <c r="EB13">
        <v>7</v>
      </c>
      <c r="EC13">
        <v>8</v>
      </c>
      <c r="ED13">
        <v>9</v>
      </c>
      <c r="EE13">
        <v>7</v>
      </c>
      <c r="EF13">
        <v>8</v>
      </c>
      <c r="EG13">
        <v>7</v>
      </c>
      <c r="EH13">
        <v>7</v>
      </c>
      <c r="EI13">
        <v>8</v>
      </c>
      <c r="EJ13">
        <v>8</v>
      </c>
      <c r="EK13">
        <v>8</v>
      </c>
      <c r="EL13">
        <v>8</v>
      </c>
      <c r="EM13">
        <v>9</v>
      </c>
      <c r="EN13">
        <v>7</v>
      </c>
      <c r="EO13">
        <v>8</v>
      </c>
      <c r="EP13">
        <v>8</v>
      </c>
      <c r="EQ13">
        <v>9</v>
      </c>
      <c r="ER13">
        <v>8</v>
      </c>
      <c r="ES13">
        <v>9</v>
      </c>
      <c r="ET13">
        <v>8</v>
      </c>
      <c r="EU13">
        <v>8</v>
      </c>
      <c r="EV13">
        <v>1</v>
      </c>
      <c r="EW13">
        <v>3</v>
      </c>
      <c r="EX13" t="s">
        <v>156</v>
      </c>
      <c r="EY13">
        <v>4</v>
      </c>
      <c r="EZ13" t="s">
        <v>160</v>
      </c>
    </row>
    <row r="14" spans="1:156" x14ac:dyDescent="0.3">
      <c r="A14">
        <v>278</v>
      </c>
      <c r="B14">
        <v>2</v>
      </c>
      <c r="C14">
        <v>2</v>
      </c>
      <c r="D14">
        <v>1</v>
      </c>
      <c r="E14">
        <v>2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13</v>
      </c>
      <c r="M14">
        <v>14</v>
      </c>
      <c r="N14" t="s">
        <v>156</v>
      </c>
      <c r="O14" t="s">
        <v>156</v>
      </c>
      <c r="P14" t="s">
        <v>156</v>
      </c>
      <c r="Q14" t="s">
        <v>156</v>
      </c>
      <c r="R14">
        <v>5</v>
      </c>
      <c r="S14" t="s">
        <v>156</v>
      </c>
      <c r="T14" t="s">
        <v>156</v>
      </c>
      <c r="U14" t="s">
        <v>156</v>
      </c>
      <c r="V14" t="s">
        <v>156</v>
      </c>
      <c r="W14" t="s">
        <v>156</v>
      </c>
      <c r="X14" t="s">
        <v>156</v>
      </c>
      <c r="Y14" t="s">
        <v>156</v>
      </c>
      <c r="Z14" t="s">
        <v>156</v>
      </c>
      <c r="AA14" t="s">
        <v>156</v>
      </c>
      <c r="AB14" t="s">
        <v>156</v>
      </c>
      <c r="AC14">
        <v>8</v>
      </c>
      <c r="AD14">
        <v>9</v>
      </c>
      <c r="AE14">
        <v>5</v>
      </c>
      <c r="AF14">
        <v>11</v>
      </c>
      <c r="AG14">
        <v>11</v>
      </c>
      <c r="AH14">
        <v>2</v>
      </c>
      <c r="AI14">
        <v>3</v>
      </c>
      <c r="AJ14">
        <v>2</v>
      </c>
      <c r="AK14">
        <v>0</v>
      </c>
      <c r="AL14">
        <v>1</v>
      </c>
      <c r="AM14">
        <v>4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5</v>
      </c>
      <c r="AT14">
        <v>2</v>
      </c>
      <c r="AU14">
        <v>1</v>
      </c>
      <c r="AV14">
        <v>6</v>
      </c>
      <c r="AW14">
        <v>99</v>
      </c>
      <c r="AX14">
        <v>99</v>
      </c>
      <c r="AY14">
        <v>99</v>
      </c>
      <c r="AZ14" t="s">
        <v>156</v>
      </c>
      <c r="BA14">
        <v>6</v>
      </c>
      <c r="BB14">
        <v>6</v>
      </c>
      <c r="BC14">
        <v>4</v>
      </c>
      <c r="BD14">
        <v>7</v>
      </c>
      <c r="BE14">
        <v>4</v>
      </c>
      <c r="BF14">
        <v>1</v>
      </c>
      <c r="BG14">
        <v>4</v>
      </c>
      <c r="BH14">
        <v>4</v>
      </c>
      <c r="BI14">
        <v>3</v>
      </c>
      <c r="BJ14">
        <v>2</v>
      </c>
      <c r="BK14">
        <v>99</v>
      </c>
      <c r="BL14">
        <v>99</v>
      </c>
      <c r="BM14">
        <v>2</v>
      </c>
      <c r="BN14">
        <v>7</v>
      </c>
      <c r="BO14">
        <v>99</v>
      </c>
      <c r="BP14">
        <v>2</v>
      </c>
      <c r="BQ14">
        <v>1</v>
      </c>
      <c r="BR14">
        <v>99</v>
      </c>
      <c r="BS14">
        <v>3</v>
      </c>
      <c r="BT14">
        <v>99</v>
      </c>
      <c r="BU14">
        <v>4</v>
      </c>
      <c r="BV14">
        <v>4</v>
      </c>
      <c r="BW14">
        <v>99</v>
      </c>
      <c r="BX14">
        <v>99</v>
      </c>
      <c r="BY14">
        <v>99</v>
      </c>
      <c r="BZ14">
        <v>99</v>
      </c>
      <c r="CA14">
        <v>99</v>
      </c>
      <c r="CB14">
        <v>99</v>
      </c>
      <c r="CC14">
        <v>4</v>
      </c>
      <c r="CD14">
        <v>99</v>
      </c>
      <c r="CE14">
        <v>1</v>
      </c>
      <c r="CF14">
        <v>4</v>
      </c>
      <c r="CG14">
        <v>99</v>
      </c>
      <c r="CH14">
        <v>4</v>
      </c>
      <c r="CI14">
        <v>3</v>
      </c>
      <c r="CJ14">
        <v>5</v>
      </c>
      <c r="CK14">
        <v>99</v>
      </c>
      <c r="CL14">
        <v>99</v>
      </c>
      <c r="CM14">
        <v>4</v>
      </c>
      <c r="CN14">
        <v>0</v>
      </c>
      <c r="CO14">
        <v>99</v>
      </c>
      <c r="CP14">
        <v>99</v>
      </c>
      <c r="CQ14">
        <v>2</v>
      </c>
      <c r="CR14">
        <v>99</v>
      </c>
      <c r="CS14">
        <v>7</v>
      </c>
      <c r="CT14">
        <v>5</v>
      </c>
      <c r="CU14">
        <v>3</v>
      </c>
      <c r="CV14">
        <v>4</v>
      </c>
      <c r="CW14">
        <v>99</v>
      </c>
      <c r="CX14">
        <v>99</v>
      </c>
      <c r="CY14">
        <v>99</v>
      </c>
      <c r="CZ14" t="s">
        <v>156</v>
      </c>
      <c r="DA14">
        <v>4</v>
      </c>
      <c r="DB14">
        <v>3</v>
      </c>
      <c r="DC14">
        <v>4</v>
      </c>
      <c r="DD14">
        <v>0</v>
      </c>
      <c r="DE14">
        <v>3</v>
      </c>
      <c r="DF14">
        <v>6</v>
      </c>
      <c r="DG14">
        <v>4</v>
      </c>
      <c r="DH14">
        <v>3</v>
      </c>
      <c r="DI14">
        <v>2</v>
      </c>
      <c r="DJ14">
        <v>2</v>
      </c>
      <c r="DK14">
        <v>3</v>
      </c>
      <c r="DL14">
        <v>99</v>
      </c>
      <c r="DM14">
        <v>5</v>
      </c>
      <c r="DN14">
        <v>4</v>
      </c>
      <c r="DO14">
        <v>4</v>
      </c>
      <c r="DP14">
        <v>2</v>
      </c>
      <c r="DQ14">
        <v>3</v>
      </c>
      <c r="DR14">
        <v>3</v>
      </c>
      <c r="DS14">
        <v>2</v>
      </c>
      <c r="DT14">
        <v>1</v>
      </c>
      <c r="DU14">
        <v>1</v>
      </c>
      <c r="DV14">
        <v>6</v>
      </c>
      <c r="DW14">
        <v>2</v>
      </c>
      <c r="DX14">
        <v>99</v>
      </c>
      <c r="DY14">
        <v>99</v>
      </c>
      <c r="DZ14">
        <v>99</v>
      </c>
      <c r="EA14">
        <v>99</v>
      </c>
      <c r="EB14">
        <v>99</v>
      </c>
      <c r="EC14">
        <v>99</v>
      </c>
      <c r="ED14">
        <v>99</v>
      </c>
      <c r="EE14">
        <v>1</v>
      </c>
      <c r="EF14">
        <v>2</v>
      </c>
      <c r="EG14">
        <v>0</v>
      </c>
      <c r="EH14">
        <v>3</v>
      </c>
      <c r="EI14">
        <v>3</v>
      </c>
      <c r="EJ14">
        <v>2</v>
      </c>
      <c r="EK14">
        <v>99</v>
      </c>
      <c r="EL14">
        <v>99</v>
      </c>
      <c r="EM14">
        <v>7</v>
      </c>
      <c r="EN14">
        <v>1</v>
      </c>
      <c r="EO14">
        <v>99</v>
      </c>
      <c r="EP14">
        <v>2</v>
      </c>
      <c r="EQ14">
        <v>1</v>
      </c>
      <c r="ER14">
        <v>99</v>
      </c>
      <c r="ES14">
        <v>6</v>
      </c>
      <c r="ET14">
        <v>4</v>
      </c>
      <c r="EU14">
        <v>4</v>
      </c>
      <c r="EV14">
        <v>2</v>
      </c>
      <c r="EW14">
        <v>1</v>
      </c>
      <c r="EX14" t="s">
        <v>156</v>
      </c>
      <c r="EY14">
        <v>3</v>
      </c>
      <c r="EZ14" t="s">
        <v>156</v>
      </c>
    </row>
    <row r="15" spans="1:156" x14ac:dyDescent="0.3">
      <c r="A15">
        <v>300</v>
      </c>
      <c r="B15">
        <v>2</v>
      </c>
      <c r="C15">
        <v>2</v>
      </c>
      <c r="D15">
        <v>1</v>
      </c>
      <c r="E15">
        <v>2</v>
      </c>
      <c r="F15">
        <v>3</v>
      </c>
      <c r="G15">
        <v>6</v>
      </c>
      <c r="H15">
        <v>7</v>
      </c>
      <c r="I15">
        <v>8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>
        <v>10</v>
      </c>
      <c r="S15" t="s">
        <v>156</v>
      </c>
      <c r="T15" t="s">
        <v>156</v>
      </c>
      <c r="U15" t="s">
        <v>156</v>
      </c>
      <c r="V15" t="s">
        <v>156</v>
      </c>
      <c r="W15" t="s">
        <v>156</v>
      </c>
      <c r="X15" t="s">
        <v>156</v>
      </c>
      <c r="Y15" t="s">
        <v>156</v>
      </c>
      <c r="Z15" t="s">
        <v>156</v>
      </c>
      <c r="AA15" t="s">
        <v>156</v>
      </c>
      <c r="AB15">
        <v>1</v>
      </c>
      <c r="AC15">
        <v>9</v>
      </c>
      <c r="AD15">
        <v>7</v>
      </c>
      <c r="AE15">
        <v>8</v>
      </c>
      <c r="AF15">
        <v>8</v>
      </c>
      <c r="AG15">
        <v>6</v>
      </c>
      <c r="AH15">
        <v>3</v>
      </c>
      <c r="AI15">
        <v>4</v>
      </c>
      <c r="AJ15">
        <v>9</v>
      </c>
      <c r="AK15">
        <v>7</v>
      </c>
      <c r="AL15">
        <v>8</v>
      </c>
      <c r="AM15">
        <v>8</v>
      </c>
      <c r="AN15">
        <v>8</v>
      </c>
      <c r="AO15">
        <v>7</v>
      </c>
      <c r="AP15">
        <v>9</v>
      </c>
      <c r="AQ15">
        <v>8</v>
      </c>
      <c r="AR15">
        <v>8</v>
      </c>
      <c r="AS15">
        <v>8</v>
      </c>
      <c r="AT15">
        <v>9</v>
      </c>
      <c r="AU15">
        <v>7</v>
      </c>
      <c r="AV15">
        <v>7</v>
      </c>
      <c r="AW15">
        <v>8</v>
      </c>
      <c r="AX15">
        <v>6</v>
      </c>
      <c r="AY15">
        <v>7</v>
      </c>
      <c r="AZ15" t="s">
        <v>156</v>
      </c>
      <c r="BA15">
        <v>8</v>
      </c>
      <c r="BB15">
        <v>8</v>
      </c>
      <c r="BC15">
        <v>7</v>
      </c>
      <c r="BD15">
        <v>9</v>
      </c>
      <c r="BE15">
        <v>8</v>
      </c>
      <c r="BF15">
        <v>7</v>
      </c>
      <c r="BG15">
        <v>8</v>
      </c>
      <c r="BH15">
        <v>7</v>
      </c>
      <c r="BI15">
        <v>8</v>
      </c>
      <c r="BJ15">
        <v>9</v>
      </c>
      <c r="BK15">
        <v>8</v>
      </c>
      <c r="BL15">
        <v>7</v>
      </c>
      <c r="BM15">
        <v>9</v>
      </c>
      <c r="BN15">
        <v>8</v>
      </c>
      <c r="BO15">
        <v>6</v>
      </c>
      <c r="BP15">
        <v>8</v>
      </c>
      <c r="BQ15">
        <v>7</v>
      </c>
      <c r="BR15">
        <v>8</v>
      </c>
      <c r="BS15">
        <v>8</v>
      </c>
      <c r="BT15">
        <v>8</v>
      </c>
      <c r="BU15">
        <v>8</v>
      </c>
      <c r="BV15">
        <v>9</v>
      </c>
      <c r="BW15">
        <v>8</v>
      </c>
      <c r="BX15">
        <v>5</v>
      </c>
      <c r="BY15">
        <v>5</v>
      </c>
      <c r="BZ15">
        <v>6</v>
      </c>
      <c r="CA15">
        <v>8</v>
      </c>
      <c r="CB15">
        <v>8</v>
      </c>
      <c r="CC15">
        <v>7</v>
      </c>
      <c r="CD15">
        <v>8</v>
      </c>
      <c r="CE15">
        <v>5</v>
      </c>
      <c r="CF15">
        <v>7</v>
      </c>
      <c r="CG15">
        <v>4</v>
      </c>
      <c r="CH15">
        <v>6</v>
      </c>
      <c r="CI15">
        <v>6</v>
      </c>
      <c r="CJ15">
        <v>6</v>
      </c>
      <c r="CK15">
        <v>8</v>
      </c>
      <c r="CL15">
        <v>6</v>
      </c>
      <c r="CM15">
        <v>9</v>
      </c>
      <c r="CN15">
        <v>6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7</v>
      </c>
      <c r="CV15">
        <v>9</v>
      </c>
      <c r="CW15">
        <v>9</v>
      </c>
      <c r="CX15">
        <v>6</v>
      </c>
      <c r="CY15">
        <v>5</v>
      </c>
      <c r="CZ15" t="s">
        <v>156</v>
      </c>
      <c r="DA15">
        <v>7</v>
      </c>
      <c r="DB15">
        <v>8</v>
      </c>
      <c r="DC15">
        <v>7</v>
      </c>
      <c r="DD15">
        <v>8</v>
      </c>
      <c r="DE15">
        <v>8</v>
      </c>
      <c r="DF15">
        <v>9</v>
      </c>
      <c r="DG15">
        <v>8</v>
      </c>
      <c r="DH15">
        <v>8</v>
      </c>
      <c r="DI15">
        <v>8</v>
      </c>
      <c r="DJ15">
        <v>7</v>
      </c>
      <c r="DK15">
        <v>7</v>
      </c>
      <c r="DL15">
        <v>7</v>
      </c>
      <c r="DM15">
        <v>9</v>
      </c>
      <c r="DN15">
        <v>6</v>
      </c>
      <c r="DO15">
        <v>8</v>
      </c>
      <c r="DP15">
        <v>9</v>
      </c>
      <c r="DQ15">
        <v>8</v>
      </c>
      <c r="DR15">
        <v>8</v>
      </c>
      <c r="DS15">
        <v>8</v>
      </c>
      <c r="DT15">
        <v>8</v>
      </c>
      <c r="DU15">
        <v>7</v>
      </c>
      <c r="DV15">
        <v>8</v>
      </c>
      <c r="DW15">
        <v>9</v>
      </c>
      <c r="DX15">
        <v>10</v>
      </c>
      <c r="DY15">
        <v>10</v>
      </c>
      <c r="DZ15">
        <v>6</v>
      </c>
      <c r="EA15">
        <v>9</v>
      </c>
      <c r="EB15">
        <v>9</v>
      </c>
      <c r="EC15">
        <v>9</v>
      </c>
      <c r="ED15">
        <v>10</v>
      </c>
      <c r="EE15">
        <v>7</v>
      </c>
      <c r="EF15">
        <v>7</v>
      </c>
      <c r="EG15">
        <v>7</v>
      </c>
      <c r="EH15">
        <v>8</v>
      </c>
      <c r="EI15">
        <v>5</v>
      </c>
      <c r="EJ15">
        <v>5</v>
      </c>
      <c r="EK15">
        <v>9</v>
      </c>
      <c r="EL15">
        <v>8</v>
      </c>
      <c r="EM15">
        <v>8</v>
      </c>
      <c r="EN15">
        <v>10</v>
      </c>
      <c r="EO15">
        <v>7</v>
      </c>
      <c r="EP15">
        <v>9</v>
      </c>
      <c r="EQ15">
        <v>8</v>
      </c>
      <c r="ER15">
        <v>7</v>
      </c>
      <c r="ES15">
        <v>10</v>
      </c>
      <c r="ET15">
        <v>10</v>
      </c>
      <c r="EU15">
        <v>10</v>
      </c>
      <c r="EV15">
        <v>2</v>
      </c>
      <c r="EW15">
        <v>1</v>
      </c>
      <c r="EX15" t="s">
        <v>156</v>
      </c>
      <c r="EY15">
        <v>2</v>
      </c>
      <c r="EZ15" t="s">
        <v>156</v>
      </c>
    </row>
    <row r="16" spans="1:156" x14ac:dyDescent="0.3">
      <c r="A16">
        <v>344</v>
      </c>
      <c r="B16">
        <v>2</v>
      </c>
      <c r="C16">
        <v>2</v>
      </c>
      <c r="D16">
        <v>5</v>
      </c>
      <c r="E16">
        <v>14</v>
      </c>
      <c r="F16" t="s">
        <v>156</v>
      </c>
      <c r="G16" t="s">
        <v>156</v>
      </c>
      <c r="H16" t="s">
        <v>156</v>
      </c>
      <c r="I16" t="s">
        <v>156</v>
      </c>
      <c r="J16" t="s">
        <v>156</v>
      </c>
      <c r="K16" t="s">
        <v>156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>
        <v>5</v>
      </c>
      <c r="S16" t="s">
        <v>156</v>
      </c>
      <c r="T16" t="s">
        <v>156</v>
      </c>
      <c r="U16" t="s">
        <v>156</v>
      </c>
      <c r="V16" t="s">
        <v>156</v>
      </c>
      <c r="W16" t="s">
        <v>156</v>
      </c>
      <c r="X16" t="s">
        <v>156</v>
      </c>
      <c r="Y16" t="s">
        <v>156</v>
      </c>
      <c r="Z16" t="s">
        <v>156</v>
      </c>
      <c r="AA16" t="s">
        <v>156</v>
      </c>
      <c r="AB16" t="s">
        <v>156</v>
      </c>
      <c r="AC16">
        <v>8</v>
      </c>
      <c r="AD16">
        <v>11</v>
      </c>
      <c r="AE16">
        <v>11</v>
      </c>
      <c r="AF16">
        <v>11</v>
      </c>
      <c r="AG16">
        <v>7</v>
      </c>
      <c r="AH16">
        <v>1</v>
      </c>
      <c r="AI16">
        <v>5</v>
      </c>
      <c r="AJ16">
        <v>8</v>
      </c>
      <c r="AK16">
        <v>7</v>
      </c>
      <c r="AL16">
        <v>8</v>
      </c>
      <c r="AM16">
        <v>9</v>
      </c>
      <c r="AN16">
        <v>8</v>
      </c>
      <c r="AO16">
        <v>9</v>
      </c>
      <c r="AP16">
        <v>8</v>
      </c>
      <c r="AQ16">
        <v>8</v>
      </c>
      <c r="AR16">
        <v>8</v>
      </c>
      <c r="AS16">
        <v>8</v>
      </c>
      <c r="AT16">
        <v>9</v>
      </c>
      <c r="AU16">
        <v>7</v>
      </c>
      <c r="AV16">
        <v>9</v>
      </c>
      <c r="AW16">
        <v>8</v>
      </c>
      <c r="AX16">
        <v>8</v>
      </c>
      <c r="AY16">
        <v>8</v>
      </c>
      <c r="AZ16" t="s">
        <v>156</v>
      </c>
      <c r="BA16">
        <v>9</v>
      </c>
      <c r="BB16">
        <v>9</v>
      </c>
      <c r="BC16">
        <v>9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9</v>
      </c>
      <c r="BJ16">
        <v>8</v>
      </c>
      <c r="BK16">
        <v>9</v>
      </c>
      <c r="BL16">
        <v>7</v>
      </c>
      <c r="BM16">
        <v>7</v>
      </c>
      <c r="BN16">
        <v>9</v>
      </c>
      <c r="BO16">
        <v>7</v>
      </c>
      <c r="BP16">
        <v>9</v>
      </c>
      <c r="BQ16">
        <v>9</v>
      </c>
      <c r="BR16">
        <v>9</v>
      </c>
      <c r="BS16">
        <v>8</v>
      </c>
      <c r="BT16">
        <v>99</v>
      </c>
      <c r="BU16">
        <v>8</v>
      </c>
      <c r="BV16">
        <v>8</v>
      </c>
      <c r="BW16">
        <v>9</v>
      </c>
      <c r="BX16">
        <v>8</v>
      </c>
      <c r="BY16">
        <v>8</v>
      </c>
      <c r="BZ16">
        <v>9</v>
      </c>
      <c r="CA16">
        <v>8</v>
      </c>
      <c r="CB16">
        <v>8</v>
      </c>
      <c r="CC16">
        <v>6</v>
      </c>
      <c r="CD16">
        <v>7</v>
      </c>
      <c r="CE16">
        <v>8</v>
      </c>
      <c r="CF16">
        <v>8</v>
      </c>
      <c r="CG16">
        <v>99</v>
      </c>
      <c r="CH16">
        <v>9</v>
      </c>
      <c r="CI16">
        <v>9</v>
      </c>
      <c r="CJ16">
        <v>9</v>
      </c>
      <c r="CK16">
        <v>8</v>
      </c>
      <c r="CL16">
        <v>7</v>
      </c>
      <c r="CM16">
        <v>8</v>
      </c>
      <c r="CN16">
        <v>7</v>
      </c>
      <c r="CO16">
        <v>7</v>
      </c>
      <c r="CP16">
        <v>8</v>
      </c>
      <c r="CQ16">
        <v>9</v>
      </c>
      <c r="CR16">
        <v>99</v>
      </c>
      <c r="CS16">
        <v>9</v>
      </c>
      <c r="CT16">
        <v>7</v>
      </c>
      <c r="CU16">
        <v>6</v>
      </c>
      <c r="CV16">
        <v>10</v>
      </c>
      <c r="CW16">
        <v>9</v>
      </c>
      <c r="CX16">
        <v>8</v>
      </c>
      <c r="CY16">
        <v>8</v>
      </c>
      <c r="CZ16" t="s">
        <v>156</v>
      </c>
      <c r="DA16">
        <v>9</v>
      </c>
      <c r="DB16">
        <v>10</v>
      </c>
      <c r="DC16">
        <v>9</v>
      </c>
      <c r="DD16">
        <v>10</v>
      </c>
      <c r="DE16">
        <v>9</v>
      </c>
      <c r="DF16">
        <v>9</v>
      </c>
      <c r="DG16">
        <v>8</v>
      </c>
      <c r="DH16">
        <v>8</v>
      </c>
      <c r="DI16">
        <v>10</v>
      </c>
      <c r="DJ16">
        <v>9</v>
      </c>
      <c r="DK16">
        <v>9</v>
      </c>
      <c r="DL16">
        <v>9</v>
      </c>
      <c r="DM16">
        <v>10</v>
      </c>
      <c r="DN16">
        <v>9</v>
      </c>
      <c r="DO16">
        <v>8</v>
      </c>
      <c r="DP16">
        <v>9</v>
      </c>
      <c r="DQ16">
        <v>10</v>
      </c>
      <c r="DR16">
        <v>8</v>
      </c>
      <c r="DS16">
        <v>10</v>
      </c>
      <c r="DT16">
        <v>7</v>
      </c>
      <c r="DU16">
        <v>10</v>
      </c>
      <c r="DV16">
        <v>10</v>
      </c>
      <c r="DW16">
        <v>8</v>
      </c>
      <c r="DX16">
        <v>9</v>
      </c>
      <c r="DY16">
        <v>9</v>
      </c>
      <c r="DZ16">
        <v>9</v>
      </c>
      <c r="EA16">
        <v>9</v>
      </c>
      <c r="EB16">
        <v>8</v>
      </c>
      <c r="EC16">
        <v>8</v>
      </c>
      <c r="ED16">
        <v>9</v>
      </c>
      <c r="EE16">
        <v>9</v>
      </c>
      <c r="EF16">
        <v>8</v>
      </c>
      <c r="EG16">
        <v>8</v>
      </c>
      <c r="EH16">
        <v>10</v>
      </c>
      <c r="EI16">
        <v>9</v>
      </c>
      <c r="EJ16">
        <v>10</v>
      </c>
      <c r="EK16">
        <v>7</v>
      </c>
      <c r="EL16">
        <v>8</v>
      </c>
      <c r="EM16">
        <v>8</v>
      </c>
      <c r="EN16">
        <v>8</v>
      </c>
      <c r="EO16">
        <v>8</v>
      </c>
      <c r="EP16">
        <v>9</v>
      </c>
      <c r="EQ16">
        <v>8</v>
      </c>
      <c r="ER16">
        <v>7</v>
      </c>
      <c r="ES16">
        <v>10</v>
      </c>
      <c r="ET16">
        <v>8</v>
      </c>
      <c r="EU16">
        <v>10</v>
      </c>
      <c r="EV16">
        <v>2</v>
      </c>
      <c r="EW16">
        <v>1</v>
      </c>
      <c r="EX16" t="s">
        <v>156</v>
      </c>
      <c r="EY16">
        <v>3</v>
      </c>
      <c r="EZ16" t="s">
        <v>156</v>
      </c>
    </row>
    <row r="17" spans="1:156" x14ac:dyDescent="0.3">
      <c r="A17">
        <v>385</v>
      </c>
      <c r="B17">
        <v>2</v>
      </c>
      <c r="C17">
        <v>1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 t="s">
        <v>156</v>
      </c>
      <c r="M17" t="s">
        <v>156</v>
      </c>
      <c r="N17" t="s">
        <v>156</v>
      </c>
      <c r="O17" t="s">
        <v>156</v>
      </c>
      <c r="P17" t="s">
        <v>156</v>
      </c>
      <c r="Q17" t="s">
        <v>156</v>
      </c>
      <c r="R17">
        <v>10</v>
      </c>
      <c r="S17" t="s">
        <v>156</v>
      </c>
      <c r="T17" t="s">
        <v>156</v>
      </c>
      <c r="U17" t="s">
        <v>156</v>
      </c>
      <c r="V17" t="s">
        <v>156</v>
      </c>
      <c r="W17" t="s">
        <v>156</v>
      </c>
      <c r="X17" t="s">
        <v>156</v>
      </c>
      <c r="Y17" t="s">
        <v>156</v>
      </c>
      <c r="Z17" t="s">
        <v>156</v>
      </c>
      <c r="AA17" t="s">
        <v>156</v>
      </c>
      <c r="AB17">
        <v>1</v>
      </c>
      <c r="AC17">
        <v>8</v>
      </c>
      <c r="AD17">
        <v>10</v>
      </c>
      <c r="AE17">
        <v>5</v>
      </c>
      <c r="AF17">
        <v>5</v>
      </c>
      <c r="AG17">
        <v>10</v>
      </c>
      <c r="AH17">
        <v>5</v>
      </c>
      <c r="AI17">
        <v>3</v>
      </c>
      <c r="AJ17">
        <v>5</v>
      </c>
      <c r="AK17">
        <v>7</v>
      </c>
      <c r="AL17">
        <v>5</v>
      </c>
      <c r="AM17">
        <v>7</v>
      </c>
      <c r="AN17">
        <v>10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10</v>
      </c>
      <c r="AU17">
        <v>7</v>
      </c>
      <c r="AV17">
        <v>7</v>
      </c>
      <c r="AW17">
        <v>8</v>
      </c>
      <c r="AX17">
        <v>7</v>
      </c>
      <c r="AY17">
        <v>6</v>
      </c>
      <c r="AZ17" t="s">
        <v>156</v>
      </c>
      <c r="BA17">
        <v>8</v>
      </c>
      <c r="BB17">
        <v>10</v>
      </c>
      <c r="BC17">
        <v>8</v>
      </c>
      <c r="BD17">
        <v>10</v>
      </c>
      <c r="BE17">
        <v>8</v>
      </c>
      <c r="BF17">
        <v>8</v>
      </c>
      <c r="BG17">
        <v>8</v>
      </c>
      <c r="BH17">
        <v>7</v>
      </c>
      <c r="BI17">
        <v>8</v>
      </c>
      <c r="BJ17">
        <v>8</v>
      </c>
      <c r="BK17">
        <v>5</v>
      </c>
      <c r="BL17">
        <v>10</v>
      </c>
      <c r="BM17">
        <v>8</v>
      </c>
      <c r="BN17">
        <v>8</v>
      </c>
      <c r="BO17">
        <v>10</v>
      </c>
      <c r="BP17">
        <v>6</v>
      </c>
      <c r="BQ17">
        <v>8</v>
      </c>
      <c r="BR17">
        <v>10</v>
      </c>
      <c r="BS17">
        <v>7</v>
      </c>
      <c r="BT17">
        <v>10</v>
      </c>
      <c r="BU17">
        <v>7</v>
      </c>
      <c r="BV17">
        <v>8</v>
      </c>
      <c r="BW17">
        <v>10</v>
      </c>
      <c r="BX17">
        <v>8</v>
      </c>
      <c r="BY17">
        <v>8</v>
      </c>
      <c r="BZ17">
        <v>8</v>
      </c>
      <c r="CA17">
        <v>5</v>
      </c>
      <c r="CB17">
        <v>10</v>
      </c>
      <c r="CC17">
        <v>8</v>
      </c>
      <c r="CD17">
        <v>10</v>
      </c>
      <c r="CE17">
        <v>8</v>
      </c>
      <c r="CF17">
        <v>10</v>
      </c>
      <c r="CG17">
        <v>8</v>
      </c>
      <c r="CH17">
        <v>10</v>
      </c>
      <c r="CI17">
        <v>8</v>
      </c>
      <c r="CJ17">
        <v>8</v>
      </c>
      <c r="CK17">
        <v>7</v>
      </c>
      <c r="CL17">
        <v>10</v>
      </c>
      <c r="CM17">
        <v>7</v>
      </c>
      <c r="CN17">
        <v>7</v>
      </c>
      <c r="CO17">
        <v>7</v>
      </c>
      <c r="CP17">
        <v>8</v>
      </c>
      <c r="CQ17">
        <v>10</v>
      </c>
      <c r="CR17">
        <v>7</v>
      </c>
      <c r="CS17">
        <v>10</v>
      </c>
      <c r="CT17">
        <v>10</v>
      </c>
      <c r="CU17">
        <v>10</v>
      </c>
      <c r="CV17">
        <v>7</v>
      </c>
      <c r="CW17">
        <v>7</v>
      </c>
      <c r="CX17">
        <v>6</v>
      </c>
      <c r="CY17">
        <v>6</v>
      </c>
      <c r="CZ17" t="s">
        <v>156</v>
      </c>
      <c r="DA17">
        <v>5</v>
      </c>
      <c r="DB17">
        <v>5</v>
      </c>
      <c r="DC17">
        <v>10</v>
      </c>
      <c r="DD17">
        <v>3</v>
      </c>
      <c r="DE17">
        <v>5</v>
      </c>
      <c r="DF17">
        <v>6</v>
      </c>
      <c r="DG17">
        <v>7</v>
      </c>
      <c r="DH17">
        <v>5</v>
      </c>
      <c r="DI17">
        <v>6</v>
      </c>
      <c r="DJ17">
        <v>7</v>
      </c>
      <c r="DK17">
        <v>7</v>
      </c>
      <c r="DL17">
        <v>3</v>
      </c>
      <c r="DM17">
        <v>5</v>
      </c>
      <c r="DN17">
        <v>7</v>
      </c>
      <c r="DO17">
        <v>5</v>
      </c>
      <c r="DP17">
        <v>5</v>
      </c>
      <c r="DQ17">
        <v>5</v>
      </c>
      <c r="DR17">
        <v>5</v>
      </c>
      <c r="DS17">
        <v>7</v>
      </c>
      <c r="DT17">
        <v>7</v>
      </c>
      <c r="DU17">
        <v>7</v>
      </c>
      <c r="DV17">
        <v>7</v>
      </c>
      <c r="DW17">
        <v>10</v>
      </c>
      <c r="DX17">
        <v>8</v>
      </c>
      <c r="DY17">
        <v>10</v>
      </c>
      <c r="DZ17">
        <v>5</v>
      </c>
      <c r="EA17">
        <v>7</v>
      </c>
      <c r="EB17">
        <v>5</v>
      </c>
      <c r="EC17">
        <v>8</v>
      </c>
      <c r="ED17">
        <v>5</v>
      </c>
      <c r="EE17">
        <v>7</v>
      </c>
      <c r="EF17">
        <v>5</v>
      </c>
      <c r="EG17">
        <v>3</v>
      </c>
      <c r="EH17">
        <v>10</v>
      </c>
      <c r="EI17">
        <v>5</v>
      </c>
      <c r="EJ17">
        <v>8</v>
      </c>
      <c r="EK17">
        <v>8</v>
      </c>
      <c r="EL17">
        <v>5</v>
      </c>
      <c r="EM17">
        <v>10</v>
      </c>
      <c r="EN17">
        <v>5</v>
      </c>
      <c r="EO17">
        <v>5</v>
      </c>
      <c r="EP17">
        <v>3</v>
      </c>
      <c r="EQ17">
        <v>8</v>
      </c>
      <c r="ER17">
        <v>8</v>
      </c>
      <c r="ES17">
        <v>5</v>
      </c>
      <c r="ET17">
        <v>10</v>
      </c>
      <c r="EU17">
        <v>5</v>
      </c>
      <c r="EV17">
        <v>2</v>
      </c>
      <c r="EW17">
        <v>1</v>
      </c>
      <c r="EX17" t="s">
        <v>156</v>
      </c>
      <c r="EY17">
        <v>2</v>
      </c>
      <c r="EZ17" t="s">
        <v>156</v>
      </c>
    </row>
    <row r="18" spans="1:156" x14ac:dyDescent="0.3">
      <c r="A18">
        <v>393</v>
      </c>
      <c r="B18">
        <v>2</v>
      </c>
      <c r="C18">
        <v>1</v>
      </c>
      <c r="D18">
        <v>4</v>
      </c>
      <c r="E18">
        <v>12</v>
      </c>
      <c r="F18" t="s">
        <v>156</v>
      </c>
      <c r="G18" t="s">
        <v>156</v>
      </c>
      <c r="H18" t="s">
        <v>156</v>
      </c>
      <c r="I18" t="s">
        <v>156</v>
      </c>
      <c r="J18" t="s">
        <v>156</v>
      </c>
      <c r="K18" t="s">
        <v>156</v>
      </c>
      <c r="L18" t="s">
        <v>156</v>
      </c>
      <c r="M18" t="s">
        <v>156</v>
      </c>
      <c r="N18" t="s">
        <v>156</v>
      </c>
      <c r="O18" t="s">
        <v>156</v>
      </c>
      <c r="P18" t="s">
        <v>156</v>
      </c>
      <c r="Q18" t="s">
        <v>156</v>
      </c>
      <c r="R18">
        <v>4</v>
      </c>
      <c r="S18" t="s">
        <v>156</v>
      </c>
      <c r="T18" t="s">
        <v>156</v>
      </c>
      <c r="U18" t="s">
        <v>156</v>
      </c>
      <c r="V18" t="s">
        <v>156</v>
      </c>
      <c r="W18" t="s">
        <v>156</v>
      </c>
      <c r="X18" t="s">
        <v>156</v>
      </c>
      <c r="Y18" t="s">
        <v>156</v>
      </c>
      <c r="Z18" t="s">
        <v>156</v>
      </c>
      <c r="AA18" t="s">
        <v>156</v>
      </c>
      <c r="AB18" t="s">
        <v>156</v>
      </c>
      <c r="AC18">
        <v>9</v>
      </c>
      <c r="AD18">
        <v>11</v>
      </c>
      <c r="AE18">
        <v>11</v>
      </c>
      <c r="AF18">
        <v>11</v>
      </c>
      <c r="AG18">
        <v>11</v>
      </c>
      <c r="AH18">
        <v>1</v>
      </c>
      <c r="AI18" t="s">
        <v>156</v>
      </c>
      <c r="AJ18">
        <v>8</v>
      </c>
      <c r="AK18">
        <v>8</v>
      </c>
      <c r="AL18">
        <v>7</v>
      </c>
      <c r="AM18">
        <v>9</v>
      </c>
      <c r="AN18">
        <v>8</v>
      </c>
      <c r="AO18">
        <v>8</v>
      </c>
      <c r="AP18" t="s">
        <v>156</v>
      </c>
      <c r="AQ18" t="s">
        <v>156</v>
      </c>
      <c r="AR18" t="s">
        <v>156</v>
      </c>
      <c r="AS18" t="s">
        <v>156</v>
      </c>
      <c r="AT18" t="s">
        <v>156</v>
      </c>
      <c r="AU18" t="s">
        <v>156</v>
      </c>
      <c r="AV18">
        <v>10</v>
      </c>
      <c r="AW18">
        <v>3</v>
      </c>
      <c r="AX18">
        <v>5</v>
      </c>
      <c r="AY18">
        <v>9</v>
      </c>
      <c r="AZ18" t="s">
        <v>156</v>
      </c>
      <c r="BA18">
        <v>9</v>
      </c>
      <c r="BB18">
        <v>8</v>
      </c>
      <c r="BC18">
        <v>9</v>
      </c>
      <c r="BD18">
        <v>8</v>
      </c>
      <c r="BE18">
        <v>10</v>
      </c>
      <c r="BF18">
        <v>6</v>
      </c>
      <c r="BG18">
        <v>7</v>
      </c>
      <c r="BH18">
        <v>10</v>
      </c>
      <c r="BI18">
        <v>9</v>
      </c>
      <c r="BJ18">
        <v>10</v>
      </c>
      <c r="BK18">
        <v>8</v>
      </c>
      <c r="BL18">
        <v>7</v>
      </c>
      <c r="BM18">
        <v>8</v>
      </c>
      <c r="BN18">
        <v>7</v>
      </c>
      <c r="BO18">
        <v>8</v>
      </c>
      <c r="BP18">
        <v>10</v>
      </c>
      <c r="BQ18">
        <v>10</v>
      </c>
      <c r="BR18">
        <v>10</v>
      </c>
      <c r="BS18">
        <v>9</v>
      </c>
      <c r="BT18">
        <v>10</v>
      </c>
      <c r="BU18">
        <v>10</v>
      </c>
      <c r="BV18">
        <v>10</v>
      </c>
      <c r="BW18">
        <v>8</v>
      </c>
      <c r="BX18">
        <v>7</v>
      </c>
      <c r="BY18">
        <v>4</v>
      </c>
      <c r="BZ18">
        <v>5</v>
      </c>
      <c r="CA18">
        <v>7</v>
      </c>
      <c r="CB18">
        <v>10</v>
      </c>
      <c r="CC18">
        <v>9</v>
      </c>
      <c r="CD18">
        <v>7</v>
      </c>
      <c r="CE18">
        <v>3</v>
      </c>
      <c r="CF18">
        <v>7</v>
      </c>
      <c r="CG18">
        <v>5</v>
      </c>
      <c r="CH18">
        <v>6</v>
      </c>
      <c r="CI18">
        <v>8</v>
      </c>
      <c r="CJ18">
        <v>8</v>
      </c>
      <c r="CK18">
        <v>8</v>
      </c>
      <c r="CL18">
        <v>8</v>
      </c>
      <c r="CM18">
        <v>5</v>
      </c>
      <c r="CN18">
        <v>9</v>
      </c>
      <c r="CO18">
        <v>8</v>
      </c>
      <c r="CP18">
        <v>8</v>
      </c>
      <c r="CQ18">
        <v>9</v>
      </c>
      <c r="CR18">
        <v>8</v>
      </c>
      <c r="CS18">
        <v>8</v>
      </c>
      <c r="CT18">
        <v>7</v>
      </c>
      <c r="CU18">
        <v>6</v>
      </c>
      <c r="CV18" t="s">
        <v>156</v>
      </c>
      <c r="CW18" t="s">
        <v>156</v>
      </c>
      <c r="CX18" t="s">
        <v>156</v>
      </c>
      <c r="CY18" t="s">
        <v>156</v>
      </c>
      <c r="CZ18" t="s">
        <v>156</v>
      </c>
      <c r="DA18" t="s">
        <v>156</v>
      </c>
      <c r="DB18" t="s">
        <v>156</v>
      </c>
      <c r="DC18" t="s">
        <v>156</v>
      </c>
      <c r="DD18" t="s">
        <v>156</v>
      </c>
      <c r="DE18" t="s">
        <v>156</v>
      </c>
      <c r="DF18" t="s">
        <v>156</v>
      </c>
      <c r="DG18" t="s">
        <v>156</v>
      </c>
      <c r="DH18" t="s">
        <v>156</v>
      </c>
      <c r="DI18" t="s">
        <v>156</v>
      </c>
      <c r="DJ18" t="s">
        <v>156</v>
      </c>
      <c r="DK18" t="s">
        <v>156</v>
      </c>
      <c r="DL18" t="s">
        <v>156</v>
      </c>
      <c r="DM18" t="s">
        <v>156</v>
      </c>
      <c r="DN18" t="s">
        <v>156</v>
      </c>
      <c r="DO18" t="s">
        <v>156</v>
      </c>
      <c r="DP18" t="s">
        <v>156</v>
      </c>
      <c r="DQ18" t="s">
        <v>156</v>
      </c>
      <c r="DR18" t="s">
        <v>156</v>
      </c>
      <c r="DS18" t="s">
        <v>156</v>
      </c>
      <c r="DT18" t="s">
        <v>156</v>
      </c>
      <c r="DU18" t="s">
        <v>156</v>
      </c>
      <c r="DV18" t="s">
        <v>156</v>
      </c>
      <c r="DW18" t="s">
        <v>156</v>
      </c>
      <c r="DX18" t="s">
        <v>156</v>
      </c>
      <c r="DY18" t="s">
        <v>156</v>
      </c>
      <c r="DZ18" t="s">
        <v>156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 t="s">
        <v>156</v>
      </c>
      <c r="EH18" t="s">
        <v>156</v>
      </c>
      <c r="EI18" t="s">
        <v>156</v>
      </c>
      <c r="EJ18" t="s">
        <v>156</v>
      </c>
      <c r="EK18" t="s">
        <v>156</v>
      </c>
      <c r="EL18" t="s">
        <v>156</v>
      </c>
      <c r="EM18" t="s">
        <v>156</v>
      </c>
      <c r="EN18" t="s">
        <v>156</v>
      </c>
      <c r="EO18" t="s">
        <v>156</v>
      </c>
      <c r="EP18" t="s">
        <v>156</v>
      </c>
      <c r="EQ18" t="s">
        <v>156</v>
      </c>
      <c r="ER18" t="s">
        <v>156</v>
      </c>
      <c r="ES18" t="s">
        <v>156</v>
      </c>
      <c r="ET18" t="s">
        <v>156</v>
      </c>
      <c r="EU18" t="s">
        <v>156</v>
      </c>
      <c r="EV18">
        <v>4</v>
      </c>
      <c r="EW18">
        <v>3</v>
      </c>
      <c r="EX18" t="s">
        <v>156</v>
      </c>
      <c r="EY18">
        <v>1</v>
      </c>
      <c r="EZ18" t="s">
        <v>156</v>
      </c>
    </row>
    <row r="19" spans="1:156" x14ac:dyDescent="0.3">
      <c r="A19">
        <v>460</v>
      </c>
      <c r="B19">
        <v>2</v>
      </c>
      <c r="C19">
        <v>2</v>
      </c>
      <c r="D19">
        <v>1</v>
      </c>
      <c r="E19">
        <v>2</v>
      </c>
      <c r="F19">
        <v>3</v>
      </c>
      <c r="G19">
        <v>6</v>
      </c>
      <c r="H19">
        <v>7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t="s">
        <v>156</v>
      </c>
      <c r="O19" t="s">
        <v>156</v>
      </c>
      <c r="P19" t="s">
        <v>156</v>
      </c>
      <c r="Q19" t="s">
        <v>156</v>
      </c>
      <c r="R19">
        <v>10</v>
      </c>
      <c r="S19" t="s">
        <v>156</v>
      </c>
      <c r="T19" t="s">
        <v>156</v>
      </c>
      <c r="U19" t="s">
        <v>156</v>
      </c>
      <c r="V19" t="s">
        <v>156</v>
      </c>
      <c r="W19" t="s">
        <v>156</v>
      </c>
      <c r="X19" t="s">
        <v>156</v>
      </c>
      <c r="Y19" t="s">
        <v>156</v>
      </c>
      <c r="Z19" t="s">
        <v>156</v>
      </c>
      <c r="AA19" t="s">
        <v>156</v>
      </c>
      <c r="AB19">
        <v>1</v>
      </c>
      <c r="AC19">
        <v>10</v>
      </c>
      <c r="AD19">
        <v>8</v>
      </c>
      <c r="AE19">
        <v>10</v>
      </c>
      <c r="AF19">
        <v>9</v>
      </c>
      <c r="AG19">
        <v>7</v>
      </c>
      <c r="AH19">
        <v>2</v>
      </c>
      <c r="AI19">
        <v>3</v>
      </c>
      <c r="AJ19">
        <v>9</v>
      </c>
      <c r="AK19">
        <v>8</v>
      </c>
      <c r="AL19">
        <v>9</v>
      </c>
      <c r="AM19">
        <v>9</v>
      </c>
      <c r="AN19">
        <v>10</v>
      </c>
      <c r="AO19">
        <v>8</v>
      </c>
      <c r="AP19">
        <v>9</v>
      </c>
      <c r="AQ19">
        <v>8</v>
      </c>
      <c r="AR19">
        <v>9</v>
      </c>
      <c r="AS19">
        <v>8</v>
      </c>
      <c r="AT19">
        <v>10</v>
      </c>
      <c r="AU19">
        <v>8</v>
      </c>
      <c r="AV19">
        <v>9</v>
      </c>
      <c r="AW19">
        <v>8</v>
      </c>
      <c r="AX19">
        <v>5</v>
      </c>
      <c r="AY19">
        <v>7</v>
      </c>
      <c r="AZ19" t="s">
        <v>156</v>
      </c>
      <c r="BA19">
        <v>9</v>
      </c>
      <c r="BB19">
        <v>9</v>
      </c>
      <c r="BC19">
        <v>8</v>
      </c>
      <c r="BD19">
        <v>8</v>
      </c>
      <c r="BE19">
        <v>8</v>
      </c>
      <c r="BF19">
        <v>7</v>
      </c>
      <c r="BG19">
        <v>8</v>
      </c>
      <c r="BH19">
        <v>8</v>
      </c>
      <c r="BI19">
        <v>8</v>
      </c>
      <c r="BJ19">
        <v>9</v>
      </c>
      <c r="BK19">
        <v>7</v>
      </c>
      <c r="BL19">
        <v>8</v>
      </c>
      <c r="BM19">
        <v>9</v>
      </c>
      <c r="BN19">
        <v>8</v>
      </c>
      <c r="BO19">
        <v>5</v>
      </c>
      <c r="BP19">
        <v>8</v>
      </c>
      <c r="BQ19">
        <v>8</v>
      </c>
      <c r="BR19">
        <v>8</v>
      </c>
      <c r="BS19">
        <v>7</v>
      </c>
      <c r="BT19">
        <v>8</v>
      </c>
      <c r="BU19">
        <v>8</v>
      </c>
      <c r="BV19">
        <v>10</v>
      </c>
      <c r="BW19">
        <v>7</v>
      </c>
      <c r="BX19">
        <v>6</v>
      </c>
      <c r="BY19">
        <v>5</v>
      </c>
      <c r="BZ19">
        <v>5</v>
      </c>
      <c r="CA19">
        <v>8</v>
      </c>
      <c r="CB19">
        <v>9</v>
      </c>
      <c r="CC19">
        <v>8</v>
      </c>
      <c r="CD19">
        <v>8</v>
      </c>
      <c r="CE19">
        <v>6</v>
      </c>
      <c r="CF19">
        <v>7</v>
      </c>
      <c r="CG19">
        <v>4</v>
      </c>
      <c r="CH19">
        <v>6</v>
      </c>
      <c r="CI19">
        <v>8</v>
      </c>
      <c r="CJ19">
        <v>8</v>
      </c>
      <c r="CK19">
        <v>8</v>
      </c>
      <c r="CL19">
        <v>6</v>
      </c>
      <c r="CM19">
        <v>9</v>
      </c>
      <c r="CN19">
        <v>7</v>
      </c>
      <c r="CO19">
        <v>9</v>
      </c>
      <c r="CP19">
        <v>7</v>
      </c>
      <c r="CQ19">
        <v>9</v>
      </c>
      <c r="CR19">
        <v>8</v>
      </c>
      <c r="CS19">
        <v>9</v>
      </c>
      <c r="CT19">
        <v>10</v>
      </c>
      <c r="CU19">
        <v>9</v>
      </c>
      <c r="CV19">
        <v>8</v>
      </c>
      <c r="CW19">
        <v>8</v>
      </c>
      <c r="CX19">
        <v>6</v>
      </c>
      <c r="CY19">
        <v>8</v>
      </c>
      <c r="CZ19" t="s">
        <v>156</v>
      </c>
      <c r="DA19">
        <v>8</v>
      </c>
      <c r="DB19">
        <v>8</v>
      </c>
      <c r="DC19">
        <v>7</v>
      </c>
      <c r="DD19">
        <v>7</v>
      </c>
      <c r="DE19">
        <v>8</v>
      </c>
      <c r="DF19">
        <v>7</v>
      </c>
      <c r="DG19">
        <v>7</v>
      </c>
      <c r="DH19">
        <v>7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5</v>
      </c>
      <c r="DP19">
        <v>8</v>
      </c>
      <c r="DQ19">
        <v>8</v>
      </c>
      <c r="DR19">
        <v>7</v>
      </c>
      <c r="DS19">
        <v>7</v>
      </c>
      <c r="DT19">
        <v>7</v>
      </c>
      <c r="DU19">
        <v>7</v>
      </c>
      <c r="DV19">
        <v>9</v>
      </c>
      <c r="DW19">
        <v>6</v>
      </c>
      <c r="DX19">
        <v>5</v>
      </c>
      <c r="DY19">
        <v>5</v>
      </c>
      <c r="DZ19">
        <v>6</v>
      </c>
      <c r="EA19">
        <v>8</v>
      </c>
      <c r="EB19">
        <v>7</v>
      </c>
      <c r="EC19">
        <v>8</v>
      </c>
      <c r="ED19">
        <v>8</v>
      </c>
      <c r="EE19">
        <v>4</v>
      </c>
      <c r="EF19">
        <v>6</v>
      </c>
      <c r="EG19">
        <v>4</v>
      </c>
      <c r="EH19">
        <v>6</v>
      </c>
      <c r="EI19">
        <v>7</v>
      </c>
      <c r="EJ19">
        <v>7</v>
      </c>
      <c r="EK19">
        <v>8</v>
      </c>
      <c r="EL19">
        <v>6</v>
      </c>
      <c r="EM19">
        <v>8</v>
      </c>
      <c r="EN19">
        <v>5</v>
      </c>
      <c r="EO19">
        <v>8</v>
      </c>
      <c r="EP19">
        <v>7</v>
      </c>
      <c r="EQ19">
        <v>8</v>
      </c>
      <c r="ER19">
        <v>8</v>
      </c>
      <c r="ES19">
        <v>7</v>
      </c>
      <c r="ET19">
        <v>7</v>
      </c>
      <c r="EU19">
        <v>8</v>
      </c>
      <c r="EV19">
        <v>1</v>
      </c>
      <c r="EW19">
        <v>2</v>
      </c>
      <c r="EX19" t="s">
        <v>156</v>
      </c>
      <c r="EY19">
        <v>1</v>
      </c>
      <c r="EZ19" t="s">
        <v>156</v>
      </c>
    </row>
    <row r="20" spans="1:156" x14ac:dyDescent="0.3">
      <c r="A20">
        <v>487</v>
      </c>
      <c r="B20">
        <v>2</v>
      </c>
      <c r="C20">
        <v>1</v>
      </c>
      <c r="D20">
        <v>6</v>
      </c>
      <c r="E20">
        <v>8</v>
      </c>
      <c r="F20">
        <v>13</v>
      </c>
      <c r="G20">
        <v>14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t="s">
        <v>156</v>
      </c>
      <c r="N20" t="s">
        <v>156</v>
      </c>
      <c r="O20" t="s">
        <v>156</v>
      </c>
      <c r="P20" t="s">
        <v>156</v>
      </c>
      <c r="Q20" t="s">
        <v>156</v>
      </c>
      <c r="R20">
        <v>3</v>
      </c>
      <c r="S20" t="s">
        <v>156</v>
      </c>
      <c r="T20" t="s">
        <v>156</v>
      </c>
      <c r="U20" t="s">
        <v>156</v>
      </c>
      <c r="V20" t="s">
        <v>156</v>
      </c>
      <c r="W20" t="s">
        <v>156</v>
      </c>
      <c r="X20" t="s">
        <v>156</v>
      </c>
      <c r="Y20" t="s">
        <v>156</v>
      </c>
      <c r="Z20" t="s">
        <v>156</v>
      </c>
      <c r="AA20" t="s">
        <v>156</v>
      </c>
      <c r="AB20" t="s">
        <v>156</v>
      </c>
      <c r="AC20">
        <v>8</v>
      </c>
      <c r="AD20">
        <v>7</v>
      </c>
      <c r="AE20">
        <v>6</v>
      </c>
      <c r="AF20">
        <v>11</v>
      </c>
      <c r="AG20">
        <v>11</v>
      </c>
      <c r="AH20">
        <v>1</v>
      </c>
      <c r="AI20">
        <v>3</v>
      </c>
      <c r="AJ20">
        <v>10</v>
      </c>
      <c r="AK20">
        <v>8</v>
      </c>
      <c r="AL20">
        <v>10</v>
      </c>
      <c r="AM20">
        <v>8</v>
      </c>
      <c r="AN20">
        <v>8</v>
      </c>
      <c r="AO20">
        <v>10</v>
      </c>
      <c r="AP20">
        <v>10</v>
      </c>
      <c r="AQ20">
        <v>8</v>
      </c>
      <c r="AR20">
        <v>7</v>
      </c>
      <c r="AS20">
        <v>8</v>
      </c>
      <c r="AT20">
        <v>8</v>
      </c>
      <c r="AU20">
        <v>10</v>
      </c>
      <c r="AV20">
        <v>5</v>
      </c>
      <c r="AW20">
        <v>5</v>
      </c>
      <c r="AX20">
        <v>5</v>
      </c>
      <c r="AY20">
        <v>7</v>
      </c>
      <c r="AZ20" t="s">
        <v>156</v>
      </c>
      <c r="BA20">
        <v>10</v>
      </c>
      <c r="BB20">
        <v>8</v>
      </c>
      <c r="BC20">
        <v>8</v>
      </c>
      <c r="BD20">
        <v>5</v>
      </c>
      <c r="BE20">
        <v>10</v>
      </c>
      <c r="BF20">
        <v>5</v>
      </c>
      <c r="BG20">
        <v>8</v>
      </c>
      <c r="BH20">
        <v>7</v>
      </c>
      <c r="BI20">
        <v>8</v>
      </c>
      <c r="BJ20">
        <v>8</v>
      </c>
      <c r="BK20">
        <v>4</v>
      </c>
      <c r="BL20">
        <v>7</v>
      </c>
      <c r="BM20">
        <v>5</v>
      </c>
      <c r="BN20">
        <v>7</v>
      </c>
      <c r="BO20">
        <v>5</v>
      </c>
      <c r="BP20">
        <v>7</v>
      </c>
      <c r="BQ20">
        <v>5</v>
      </c>
      <c r="BR20">
        <v>6</v>
      </c>
      <c r="BS20">
        <v>5</v>
      </c>
      <c r="BT20">
        <v>7</v>
      </c>
      <c r="BU20">
        <v>7</v>
      </c>
      <c r="BV20">
        <v>7</v>
      </c>
      <c r="BW20">
        <v>7</v>
      </c>
      <c r="BX20">
        <v>4</v>
      </c>
      <c r="BY20">
        <v>4</v>
      </c>
      <c r="BZ20">
        <v>5</v>
      </c>
      <c r="CA20">
        <v>7</v>
      </c>
      <c r="CB20">
        <v>5</v>
      </c>
      <c r="CC20">
        <v>7</v>
      </c>
      <c r="CD20">
        <v>5</v>
      </c>
      <c r="CE20">
        <v>4</v>
      </c>
      <c r="CF20">
        <v>10</v>
      </c>
      <c r="CG20">
        <v>8</v>
      </c>
      <c r="CH20">
        <v>5</v>
      </c>
      <c r="CI20">
        <v>7</v>
      </c>
      <c r="CJ20">
        <v>7</v>
      </c>
      <c r="CK20">
        <v>4</v>
      </c>
      <c r="CL20">
        <v>7</v>
      </c>
      <c r="CM20">
        <v>7</v>
      </c>
      <c r="CN20">
        <v>4</v>
      </c>
      <c r="CO20">
        <v>10</v>
      </c>
      <c r="CP20">
        <v>5</v>
      </c>
      <c r="CQ20">
        <v>7</v>
      </c>
      <c r="CR20">
        <v>7</v>
      </c>
      <c r="CS20">
        <v>5</v>
      </c>
      <c r="CT20">
        <v>8</v>
      </c>
      <c r="CU20">
        <v>7</v>
      </c>
      <c r="CV20">
        <v>8</v>
      </c>
      <c r="CW20">
        <v>9</v>
      </c>
      <c r="CX20">
        <v>5</v>
      </c>
      <c r="CY20">
        <v>8</v>
      </c>
      <c r="CZ20" t="s">
        <v>156</v>
      </c>
      <c r="DA20">
        <v>7</v>
      </c>
      <c r="DB20">
        <v>7</v>
      </c>
      <c r="DC20">
        <v>7</v>
      </c>
      <c r="DD20">
        <v>7</v>
      </c>
      <c r="DE20">
        <v>8</v>
      </c>
      <c r="DF20">
        <v>7</v>
      </c>
      <c r="DG20">
        <v>6</v>
      </c>
      <c r="DH20">
        <v>7</v>
      </c>
      <c r="DI20">
        <v>7</v>
      </c>
      <c r="DJ20">
        <v>8</v>
      </c>
      <c r="DK20">
        <v>7</v>
      </c>
      <c r="DL20">
        <v>8</v>
      </c>
      <c r="DM20">
        <v>5</v>
      </c>
      <c r="DN20">
        <v>5</v>
      </c>
      <c r="DO20">
        <v>5</v>
      </c>
      <c r="DP20">
        <v>8</v>
      </c>
      <c r="DQ20">
        <v>7</v>
      </c>
      <c r="DR20">
        <v>5</v>
      </c>
      <c r="DS20">
        <v>7</v>
      </c>
      <c r="DT20">
        <v>6</v>
      </c>
      <c r="DU20">
        <v>6</v>
      </c>
      <c r="DV20">
        <v>7</v>
      </c>
      <c r="DW20">
        <v>3</v>
      </c>
      <c r="DX20">
        <v>5</v>
      </c>
      <c r="DY20">
        <v>5</v>
      </c>
      <c r="DZ20">
        <v>7</v>
      </c>
      <c r="EA20">
        <v>6</v>
      </c>
      <c r="EB20">
        <v>7</v>
      </c>
      <c r="EC20">
        <v>5</v>
      </c>
      <c r="ED20">
        <v>6</v>
      </c>
      <c r="EE20">
        <v>8</v>
      </c>
      <c r="EF20">
        <v>6</v>
      </c>
      <c r="EG20">
        <v>6</v>
      </c>
      <c r="EH20">
        <v>8</v>
      </c>
      <c r="EI20">
        <v>8</v>
      </c>
      <c r="EJ20">
        <v>7</v>
      </c>
      <c r="EK20">
        <v>6</v>
      </c>
      <c r="EL20">
        <v>6</v>
      </c>
      <c r="EM20">
        <v>5</v>
      </c>
      <c r="EN20">
        <v>7</v>
      </c>
      <c r="EO20">
        <v>6</v>
      </c>
      <c r="EP20">
        <v>7</v>
      </c>
      <c r="EQ20">
        <v>8</v>
      </c>
      <c r="ER20">
        <v>5</v>
      </c>
      <c r="ES20">
        <v>5</v>
      </c>
      <c r="ET20">
        <v>7</v>
      </c>
      <c r="EU20">
        <v>5</v>
      </c>
      <c r="EV20">
        <v>2</v>
      </c>
      <c r="EW20">
        <v>2</v>
      </c>
      <c r="EX20" t="s">
        <v>156</v>
      </c>
      <c r="EY20">
        <v>1</v>
      </c>
      <c r="EZ20" t="s">
        <v>156</v>
      </c>
    </row>
    <row r="21" spans="1:156" x14ac:dyDescent="0.3">
      <c r="A21">
        <v>527</v>
      </c>
      <c r="B21">
        <v>2</v>
      </c>
      <c r="C21">
        <v>2</v>
      </c>
      <c r="D21">
        <v>2</v>
      </c>
      <c r="E21">
        <v>3</v>
      </c>
      <c r="F21">
        <v>7</v>
      </c>
      <c r="G21">
        <v>8</v>
      </c>
      <c r="H21" t="s">
        <v>156</v>
      </c>
      <c r="I21" t="s">
        <v>156</v>
      </c>
      <c r="J21" t="s">
        <v>156</v>
      </c>
      <c r="K21" t="s">
        <v>156</v>
      </c>
      <c r="L21" t="s">
        <v>156</v>
      </c>
      <c r="M21" t="s">
        <v>156</v>
      </c>
      <c r="N21" t="s">
        <v>156</v>
      </c>
      <c r="O21" t="s">
        <v>156</v>
      </c>
      <c r="P21" t="s">
        <v>156</v>
      </c>
      <c r="Q21" t="s">
        <v>156</v>
      </c>
      <c r="R21">
        <v>10</v>
      </c>
      <c r="S21" t="s">
        <v>156</v>
      </c>
      <c r="T21" t="s">
        <v>156</v>
      </c>
      <c r="U21" t="s">
        <v>156</v>
      </c>
      <c r="V21" t="s">
        <v>156</v>
      </c>
      <c r="W21" t="s">
        <v>156</v>
      </c>
      <c r="X21" t="s">
        <v>156</v>
      </c>
      <c r="Y21" t="s">
        <v>156</v>
      </c>
      <c r="Z21" t="s">
        <v>156</v>
      </c>
      <c r="AA21" t="s">
        <v>156</v>
      </c>
      <c r="AB21">
        <v>1</v>
      </c>
      <c r="AC21">
        <v>8</v>
      </c>
      <c r="AD21">
        <v>5</v>
      </c>
      <c r="AE21">
        <v>9</v>
      </c>
      <c r="AF21">
        <v>7</v>
      </c>
      <c r="AG21">
        <v>8</v>
      </c>
      <c r="AH21">
        <v>5</v>
      </c>
      <c r="AI21">
        <v>4</v>
      </c>
      <c r="AJ21">
        <v>8</v>
      </c>
      <c r="AK21">
        <v>8</v>
      </c>
      <c r="AL21">
        <v>6</v>
      </c>
      <c r="AM21">
        <v>7</v>
      </c>
      <c r="AN21">
        <v>0</v>
      </c>
      <c r="AO21">
        <v>8</v>
      </c>
      <c r="AP21">
        <v>6</v>
      </c>
      <c r="AQ21">
        <v>7</v>
      </c>
      <c r="AR21">
        <v>5</v>
      </c>
      <c r="AS21">
        <v>6</v>
      </c>
      <c r="AT21">
        <v>0</v>
      </c>
      <c r="AU21">
        <v>5</v>
      </c>
      <c r="AV21">
        <v>7</v>
      </c>
      <c r="AW21">
        <v>7</v>
      </c>
      <c r="AX21">
        <v>8</v>
      </c>
      <c r="AY21">
        <v>8</v>
      </c>
      <c r="AZ21" t="s">
        <v>156</v>
      </c>
      <c r="BA21">
        <v>8</v>
      </c>
      <c r="BB21">
        <v>8</v>
      </c>
      <c r="BC21">
        <v>8</v>
      </c>
      <c r="BD21">
        <v>8</v>
      </c>
      <c r="BE21">
        <v>8</v>
      </c>
      <c r="BF21">
        <v>7</v>
      </c>
      <c r="BG21">
        <v>9</v>
      </c>
      <c r="BH21">
        <v>8</v>
      </c>
      <c r="BI21">
        <v>8</v>
      </c>
      <c r="BJ21">
        <v>6</v>
      </c>
      <c r="BK21">
        <v>8</v>
      </c>
      <c r="BL21">
        <v>9</v>
      </c>
      <c r="BM21">
        <v>8</v>
      </c>
      <c r="BN21">
        <v>8</v>
      </c>
      <c r="BO21">
        <v>9</v>
      </c>
      <c r="BP21">
        <v>7</v>
      </c>
      <c r="BQ21">
        <v>9</v>
      </c>
      <c r="BR21">
        <v>9</v>
      </c>
      <c r="BS21">
        <v>8</v>
      </c>
      <c r="BT21">
        <v>6</v>
      </c>
      <c r="BU21">
        <v>9</v>
      </c>
      <c r="BV21">
        <v>6</v>
      </c>
      <c r="BW21">
        <v>8</v>
      </c>
      <c r="BX21">
        <v>7</v>
      </c>
      <c r="BY21">
        <v>5</v>
      </c>
      <c r="BZ21">
        <v>8</v>
      </c>
      <c r="CA21">
        <v>7</v>
      </c>
      <c r="CB21">
        <v>9</v>
      </c>
      <c r="CC21">
        <v>7</v>
      </c>
      <c r="CD21">
        <v>7</v>
      </c>
      <c r="CE21">
        <v>6</v>
      </c>
      <c r="CF21">
        <v>7</v>
      </c>
      <c r="CG21">
        <v>6</v>
      </c>
      <c r="CH21">
        <v>7</v>
      </c>
      <c r="CI21">
        <v>8</v>
      </c>
      <c r="CJ21">
        <v>7</v>
      </c>
      <c r="CK21">
        <v>7</v>
      </c>
      <c r="CL21">
        <v>6</v>
      </c>
      <c r="CM21">
        <v>8</v>
      </c>
      <c r="CN21">
        <v>7</v>
      </c>
      <c r="CO21">
        <v>7</v>
      </c>
      <c r="CP21">
        <v>7</v>
      </c>
      <c r="CQ21">
        <v>8</v>
      </c>
      <c r="CR21">
        <v>5</v>
      </c>
      <c r="CS21">
        <v>7</v>
      </c>
      <c r="CT21">
        <v>6</v>
      </c>
      <c r="CU21">
        <v>7</v>
      </c>
      <c r="CV21">
        <v>7</v>
      </c>
      <c r="CW21">
        <v>7</v>
      </c>
      <c r="CX21">
        <v>7</v>
      </c>
      <c r="CY21">
        <v>5</v>
      </c>
      <c r="CZ21" t="s">
        <v>156</v>
      </c>
      <c r="DA21">
        <v>8</v>
      </c>
      <c r="DB21">
        <v>7</v>
      </c>
      <c r="DC21">
        <v>8</v>
      </c>
      <c r="DD21">
        <v>8</v>
      </c>
      <c r="DE21">
        <v>6</v>
      </c>
      <c r="DF21">
        <v>8</v>
      </c>
      <c r="DG21">
        <v>7</v>
      </c>
      <c r="DH21">
        <v>8</v>
      </c>
      <c r="DI21">
        <v>9</v>
      </c>
      <c r="DJ21">
        <v>6</v>
      </c>
      <c r="DK21">
        <v>7</v>
      </c>
      <c r="DL21">
        <v>7</v>
      </c>
      <c r="DM21">
        <v>7</v>
      </c>
      <c r="DN21">
        <v>8</v>
      </c>
      <c r="DO21">
        <v>7</v>
      </c>
      <c r="DP21">
        <v>8</v>
      </c>
      <c r="DQ21">
        <v>8</v>
      </c>
      <c r="DR21">
        <v>6</v>
      </c>
      <c r="DS21">
        <v>8</v>
      </c>
      <c r="DT21">
        <v>5</v>
      </c>
      <c r="DU21">
        <v>9</v>
      </c>
      <c r="DV21">
        <v>5</v>
      </c>
      <c r="DW21">
        <v>7</v>
      </c>
      <c r="DX21">
        <v>7</v>
      </c>
      <c r="DY21">
        <v>5</v>
      </c>
      <c r="DZ21">
        <v>7</v>
      </c>
      <c r="EA21">
        <v>7</v>
      </c>
      <c r="EB21">
        <v>9</v>
      </c>
      <c r="EC21">
        <v>7</v>
      </c>
      <c r="ED21">
        <v>5</v>
      </c>
      <c r="EE21">
        <v>7</v>
      </c>
      <c r="EF21">
        <v>6</v>
      </c>
      <c r="EG21">
        <v>5</v>
      </c>
      <c r="EH21">
        <v>7</v>
      </c>
      <c r="EI21">
        <v>8</v>
      </c>
      <c r="EJ21">
        <v>8</v>
      </c>
      <c r="EK21">
        <v>7</v>
      </c>
      <c r="EL21">
        <v>7</v>
      </c>
      <c r="EM21">
        <v>8</v>
      </c>
      <c r="EN21">
        <v>8</v>
      </c>
      <c r="EO21">
        <v>5</v>
      </c>
      <c r="EP21">
        <v>9</v>
      </c>
      <c r="EQ21">
        <v>7</v>
      </c>
      <c r="ER21">
        <v>5</v>
      </c>
      <c r="ES21">
        <v>5</v>
      </c>
      <c r="ET21">
        <v>7</v>
      </c>
      <c r="EU21">
        <v>8</v>
      </c>
      <c r="EV21">
        <v>1</v>
      </c>
      <c r="EW21">
        <v>2</v>
      </c>
      <c r="EX21" t="s">
        <v>156</v>
      </c>
      <c r="EY21">
        <v>1</v>
      </c>
      <c r="EZ21" t="s">
        <v>156</v>
      </c>
    </row>
    <row r="22" spans="1:156" x14ac:dyDescent="0.3">
      <c r="A22">
        <v>552</v>
      </c>
      <c r="B22">
        <v>2</v>
      </c>
      <c r="C22">
        <v>1</v>
      </c>
      <c r="D22">
        <v>1</v>
      </c>
      <c r="E22">
        <v>2</v>
      </c>
      <c r="F22">
        <v>3</v>
      </c>
      <c r="G22">
        <v>7</v>
      </c>
      <c r="H22" t="s">
        <v>156</v>
      </c>
      <c r="I22" t="s">
        <v>156</v>
      </c>
      <c r="J22" t="s">
        <v>156</v>
      </c>
      <c r="K22" t="s">
        <v>156</v>
      </c>
      <c r="L22" t="s">
        <v>156</v>
      </c>
      <c r="M22" t="s">
        <v>156</v>
      </c>
      <c r="N22" t="s">
        <v>156</v>
      </c>
      <c r="O22" t="s">
        <v>156</v>
      </c>
      <c r="P22" t="s">
        <v>156</v>
      </c>
      <c r="Q22" t="s">
        <v>156</v>
      </c>
      <c r="R22">
        <v>10</v>
      </c>
      <c r="S22" t="s">
        <v>156</v>
      </c>
      <c r="T22" t="s">
        <v>156</v>
      </c>
      <c r="U22" t="s">
        <v>156</v>
      </c>
      <c r="V22" t="s">
        <v>156</v>
      </c>
      <c r="W22" t="s">
        <v>156</v>
      </c>
      <c r="X22" t="s">
        <v>156</v>
      </c>
      <c r="Y22" t="s">
        <v>156</v>
      </c>
      <c r="Z22" t="s">
        <v>156</v>
      </c>
      <c r="AA22" t="s">
        <v>156</v>
      </c>
      <c r="AB22">
        <v>1</v>
      </c>
      <c r="AC22">
        <v>10</v>
      </c>
      <c r="AD22">
        <v>7</v>
      </c>
      <c r="AE22">
        <v>8</v>
      </c>
      <c r="AF22">
        <v>7</v>
      </c>
      <c r="AG22">
        <v>4</v>
      </c>
      <c r="AH22">
        <v>2</v>
      </c>
      <c r="AI22">
        <v>5</v>
      </c>
      <c r="AJ22">
        <v>10</v>
      </c>
      <c r="AK22">
        <v>8</v>
      </c>
      <c r="AL22">
        <v>9</v>
      </c>
      <c r="AM22">
        <v>8</v>
      </c>
      <c r="AN22">
        <v>8</v>
      </c>
      <c r="AO22">
        <v>7</v>
      </c>
      <c r="AP22">
        <v>8</v>
      </c>
      <c r="AQ22">
        <v>6</v>
      </c>
      <c r="AR22">
        <v>6</v>
      </c>
      <c r="AS22">
        <v>7</v>
      </c>
      <c r="AT22">
        <v>7</v>
      </c>
      <c r="AU22">
        <v>7</v>
      </c>
      <c r="AV22">
        <v>9</v>
      </c>
      <c r="AW22">
        <v>8</v>
      </c>
      <c r="AX22">
        <v>5</v>
      </c>
      <c r="AY22">
        <v>7</v>
      </c>
      <c r="AZ22" t="s">
        <v>156</v>
      </c>
      <c r="BA22">
        <v>8</v>
      </c>
      <c r="BB22">
        <v>8</v>
      </c>
      <c r="BC22">
        <v>6</v>
      </c>
      <c r="BD22">
        <v>6</v>
      </c>
      <c r="BE22">
        <v>7</v>
      </c>
      <c r="BF22">
        <v>4</v>
      </c>
      <c r="BG22">
        <v>7</v>
      </c>
      <c r="BH22">
        <v>7</v>
      </c>
      <c r="BI22">
        <v>7</v>
      </c>
      <c r="BJ22">
        <v>8</v>
      </c>
      <c r="BK22">
        <v>8</v>
      </c>
      <c r="BL22">
        <v>9</v>
      </c>
      <c r="BM22">
        <v>7</v>
      </c>
      <c r="BN22">
        <v>8</v>
      </c>
      <c r="BO22">
        <v>7</v>
      </c>
      <c r="BP22">
        <v>6</v>
      </c>
      <c r="BQ22">
        <v>7</v>
      </c>
      <c r="BR22">
        <v>8</v>
      </c>
      <c r="BS22">
        <v>6</v>
      </c>
      <c r="BT22">
        <v>8</v>
      </c>
      <c r="BU22">
        <v>7</v>
      </c>
      <c r="BV22">
        <v>9</v>
      </c>
      <c r="BW22">
        <v>8</v>
      </c>
      <c r="BX22">
        <v>4</v>
      </c>
      <c r="BY22">
        <v>2</v>
      </c>
      <c r="BZ22">
        <v>4</v>
      </c>
      <c r="CA22">
        <v>8</v>
      </c>
      <c r="CB22">
        <v>6</v>
      </c>
      <c r="CC22">
        <v>7</v>
      </c>
      <c r="CD22">
        <v>4</v>
      </c>
      <c r="CE22">
        <v>6</v>
      </c>
      <c r="CF22">
        <v>7</v>
      </c>
      <c r="CG22">
        <v>6</v>
      </c>
      <c r="CH22">
        <v>4</v>
      </c>
      <c r="CI22">
        <v>7</v>
      </c>
      <c r="CJ22">
        <v>8</v>
      </c>
      <c r="CK22">
        <v>8</v>
      </c>
      <c r="CL22">
        <v>5</v>
      </c>
      <c r="CM22">
        <v>9</v>
      </c>
      <c r="CN22">
        <v>4</v>
      </c>
      <c r="CO22">
        <v>9</v>
      </c>
      <c r="CP22">
        <v>6</v>
      </c>
      <c r="CQ22">
        <v>8</v>
      </c>
      <c r="CR22">
        <v>8</v>
      </c>
      <c r="CS22">
        <v>7</v>
      </c>
      <c r="CT22">
        <v>7</v>
      </c>
      <c r="CU22">
        <v>7</v>
      </c>
      <c r="CV22">
        <v>8</v>
      </c>
      <c r="CW22">
        <v>5</v>
      </c>
      <c r="CX22">
        <v>5</v>
      </c>
      <c r="CY22">
        <v>5</v>
      </c>
      <c r="CZ22" t="s">
        <v>156</v>
      </c>
      <c r="DA22">
        <v>5</v>
      </c>
      <c r="DB22">
        <v>8</v>
      </c>
      <c r="DC22">
        <v>6</v>
      </c>
      <c r="DD22">
        <v>6</v>
      </c>
      <c r="DE22">
        <v>7</v>
      </c>
      <c r="DF22">
        <v>7</v>
      </c>
      <c r="DG22">
        <v>6</v>
      </c>
      <c r="DH22">
        <v>6</v>
      </c>
      <c r="DI22">
        <v>7</v>
      </c>
      <c r="DJ22">
        <v>9</v>
      </c>
      <c r="DK22">
        <v>4</v>
      </c>
      <c r="DL22">
        <v>2</v>
      </c>
      <c r="DM22">
        <v>4</v>
      </c>
      <c r="DN22">
        <v>7</v>
      </c>
      <c r="DO22">
        <v>5</v>
      </c>
      <c r="DP22">
        <v>6</v>
      </c>
      <c r="DQ22">
        <v>6</v>
      </c>
      <c r="DR22">
        <v>7</v>
      </c>
      <c r="DS22">
        <v>6</v>
      </c>
      <c r="DT22">
        <v>6</v>
      </c>
      <c r="DU22">
        <v>7</v>
      </c>
      <c r="DV22">
        <v>4</v>
      </c>
      <c r="DW22">
        <v>8</v>
      </c>
      <c r="DX22">
        <v>9</v>
      </c>
      <c r="DY22">
        <v>10</v>
      </c>
      <c r="DZ22">
        <v>5</v>
      </c>
      <c r="EA22">
        <v>7</v>
      </c>
      <c r="EB22">
        <v>6</v>
      </c>
      <c r="EC22">
        <v>7</v>
      </c>
      <c r="ED22">
        <v>8</v>
      </c>
      <c r="EE22">
        <v>8</v>
      </c>
      <c r="EF22">
        <v>8</v>
      </c>
      <c r="EG22">
        <v>7</v>
      </c>
      <c r="EH22">
        <v>6</v>
      </c>
      <c r="EI22">
        <v>9</v>
      </c>
      <c r="EJ22">
        <v>6</v>
      </c>
      <c r="EK22">
        <v>7</v>
      </c>
      <c r="EL22">
        <v>4</v>
      </c>
      <c r="EM22">
        <v>9</v>
      </c>
      <c r="EN22">
        <v>6</v>
      </c>
      <c r="EO22">
        <v>7</v>
      </c>
      <c r="EP22">
        <v>6</v>
      </c>
      <c r="EQ22">
        <v>6</v>
      </c>
      <c r="ER22">
        <v>6</v>
      </c>
      <c r="ES22">
        <v>7</v>
      </c>
      <c r="ET22">
        <v>6</v>
      </c>
      <c r="EU22">
        <v>9</v>
      </c>
      <c r="EV22">
        <v>1</v>
      </c>
      <c r="EW22">
        <v>2</v>
      </c>
      <c r="EX22" t="s">
        <v>156</v>
      </c>
      <c r="EY22">
        <v>1</v>
      </c>
      <c r="EZ22" t="s">
        <v>156</v>
      </c>
    </row>
    <row r="23" spans="1:156" x14ac:dyDescent="0.3">
      <c r="A23">
        <v>558</v>
      </c>
      <c r="B23">
        <v>2</v>
      </c>
      <c r="C23">
        <v>2</v>
      </c>
      <c r="D23">
        <v>6</v>
      </c>
      <c r="E23">
        <v>7</v>
      </c>
      <c r="F23">
        <v>8</v>
      </c>
      <c r="G23">
        <v>13</v>
      </c>
      <c r="H23">
        <v>14</v>
      </c>
      <c r="I23" t="s">
        <v>156</v>
      </c>
      <c r="J23" t="s">
        <v>156</v>
      </c>
      <c r="K23" t="s">
        <v>156</v>
      </c>
      <c r="L23" t="s">
        <v>156</v>
      </c>
      <c r="M23" t="s">
        <v>156</v>
      </c>
      <c r="N23" t="s">
        <v>156</v>
      </c>
      <c r="O23" t="s">
        <v>156</v>
      </c>
      <c r="P23" t="s">
        <v>156</v>
      </c>
      <c r="Q23" t="s">
        <v>156</v>
      </c>
      <c r="R23">
        <v>3</v>
      </c>
      <c r="S23" t="s">
        <v>156</v>
      </c>
      <c r="T23" t="s">
        <v>156</v>
      </c>
      <c r="U23" t="s">
        <v>156</v>
      </c>
      <c r="V23" t="s">
        <v>156</v>
      </c>
      <c r="W23" t="s">
        <v>156</v>
      </c>
      <c r="X23" t="s">
        <v>156</v>
      </c>
      <c r="Y23" t="s">
        <v>156</v>
      </c>
      <c r="Z23" t="s">
        <v>156</v>
      </c>
      <c r="AA23" t="s">
        <v>156</v>
      </c>
      <c r="AB23" t="s">
        <v>156</v>
      </c>
      <c r="AC23">
        <v>6</v>
      </c>
      <c r="AD23">
        <v>7</v>
      </c>
      <c r="AE23">
        <v>6</v>
      </c>
      <c r="AF23">
        <v>5</v>
      </c>
      <c r="AG23">
        <v>6</v>
      </c>
      <c r="AH23">
        <v>1</v>
      </c>
      <c r="AI23">
        <v>2</v>
      </c>
      <c r="AJ23">
        <v>5</v>
      </c>
      <c r="AK23">
        <v>5</v>
      </c>
      <c r="AL23">
        <v>6</v>
      </c>
      <c r="AM23">
        <v>2</v>
      </c>
      <c r="AN23">
        <v>9</v>
      </c>
      <c r="AO23">
        <v>9</v>
      </c>
      <c r="AP23">
        <v>5</v>
      </c>
      <c r="AQ23">
        <v>0</v>
      </c>
      <c r="AR23">
        <v>3</v>
      </c>
      <c r="AS23">
        <v>2</v>
      </c>
      <c r="AT23">
        <v>6</v>
      </c>
      <c r="AU23">
        <v>2</v>
      </c>
      <c r="AV23">
        <v>3</v>
      </c>
      <c r="AW23">
        <v>3</v>
      </c>
      <c r="AX23">
        <v>4</v>
      </c>
      <c r="AY23">
        <v>6</v>
      </c>
      <c r="AZ23" t="s">
        <v>156</v>
      </c>
      <c r="BA23">
        <v>5</v>
      </c>
      <c r="BB23">
        <v>4</v>
      </c>
      <c r="BC23">
        <v>8</v>
      </c>
      <c r="BD23">
        <v>6</v>
      </c>
      <c r="BE23">
        <v>4</v>
      </c>
      <c r="BF23">
        <v>7</v>
      </c>
      <c r="BG23">
        <v>8</v>
      </c>
      <c r="BH23">
        <v>3</v>
      </c>
      <c r="BI23">
        <v>6</v>
      </c>
      <c r="BJ23">
        <v>4</v>
      </c>
      <c r="BK23">
        <v>6</v>
      </c>
      <c r="BL23">
        <v>2</v>
      </c>
      <c r="BM23">
        <v>4</v>
      </c>
      <c r="BN23">
        <v>7</v>
      </c>
      <c r="BO23">
        <v>6</v>
      </c>
      <c r="BP23">
        <v>6</v>
      </c>
      <c r="BQ23">
        <v>4</v>
      </c>
      <c r="BR23">
        <v>7</v>
      </c>
      <c r="BS23">
        <v>4</v>
      </c>
      <c r="BT23">
        <v>2</v>
      </c>
      <c r="BU23">
        <v>7</v>
      </c>
      <c r="BV23">
        <v>6</v>
      </c>
      <c r="BW23">
        <v>3</v>
      </c>
      <c r="BX23">
        <v>4</v>
      </c>
      <c r="BY23">
        <v>2</v>
      </c>
      <c r="BZ23">
        <v>4</v>
      </c>
      <c r="CA23">
        <v>8</v>
      </c>
      <c r="CB23">
        <v>8</v>
      </c>
      <c r="CC23">
        <v>2</v>
      </c>
      <c r="CD23">
        <v>7</v>
      </c>
      <c r="CE23">
        <v>2</v>
      </c>
      <c r="CF23">
        <v>4</v>
      </c>
      <c r="CG23">
        <v>9</v>
      </c>
      <c r="CH23">
        <v>4</v>
      </c>
      <c r="CI23">
        <v>2</v>
      </c>
      <c r="CJ23">
        <v>3</v>
      </c>
      <c r="CK23">
        <v>2</v>
      </c>
      <c r="CL23">
        <v>4</v>
      </c>
      <c r="CM23">
        <v>8</v>
      </c>
      <c r="CN23">
        <v>2</v>
      </c>
      <c r="CO23">
        <v>2</v>
      </c>
      <c r="CP23">
        <v>4</v>
      </c>
      <c r="CQ23">
        <v>5</v>
      </c>
      <c r="CR23">
        <v>9</v>
      </c>
      <c r="CS23">
        <v>4</v>
      </c>
      <c r="CT23">
        <v>2</v>
      </c>
      <c r="CU23">
        <v>2</v>
      </c>
      <c r="CV23">
        <v>4</v>
      </c>
      <c r="CW23">
        <v>2</v>
      </c>
      <c r="CX23">
        <v>5</v>
      </c>
      <c r="CY23">
        <v>6</v>
      </c>
      <c r="CZ23" t="s">
        <v>156</v>
      </c>
      <c r="DA23">
        <v>4</v>
      </c>
      <c r="DB23">
        <v>3</v>
      </c>
      <c r="DC23">
        <v>4</v>
      </c>
      <c r="DD23">
        <v>6</v>
      </c>
      <c r="DE23">
        <v>3</v>
      </c>
      <c r="DF23">
        <v>5</v>
      </c>
      <c r="DG23">
        <v>6</v>
      </c>
      <c r="DH23">
        <v>6</v>
      </c>
      <c r="DI23">
        <v>5</v>
      </c>
      <c r="DJ23">
        <v>3</v>
      </c>
      <c r="DK23">
        <v>6</v>
      </c>
      <c r="DL23">
        <v>3</v>
      </c>
      <c r="DM23">
        <v>3</v>
      </c>
      <c r="DN23">
        <v>6</v>
      </c>
      <c r="DO23">
        <v>6</v>
      </c>
      <c r="DP23">
        <v>5</v>
      </c>
      <c r="DQ23">
        <v>6</v>
      </c>
      <c r="DR23">
        <v>6</v>
      </c>
      <c r="DS23">
        <v>6</v>
      </c>
      <c r="DT23">
        <v>6</v>
      </c>
      <c r="DU23">
        <v>6</v>
      </c>
      <c r="DV23">
        <v>4</v>
      </c>
      <c r="DW23">
        <v>3</v>
      </c>
      <c r="DX23">
        <v>6</v>
      </c>
      <c r="DY23">
        <v>6</v>
      </c>
      <c r="DZ23">
        <v>4</v>
      </c>
      <c r="EA23">
        <v>7</v>
      </c>
      <c r="EB23">
        <v>6</v>
      </c>
      <c r="EC23">
        <v>4</v>
      </c>
      <c r="ED23">
        <v>6</v>
      </c>
      <c r="EE23">
        <v>3</v>
      </c>
      <c r="EF23">
        <v>3</v>
      </c>
      <c r="EG23">
        <v>9</v>
      </c>
      <c r="EH23">
        <v>2</v>
      </c>
      <c r="EI23">
        <v>6</v>
      </c>
      <c r="EJ23">
        <v>3</v>
      </c>
      <c r="EK23">
        <v>4</v>
      </c>
      <c r="EL23">
        <v>4</v>
      </c>
      <c r="EM23">
        <v>6</v>
      </c>
      <c r="EN23">
        <v>6</v>
      </c>
      <c r="EO23">
        <v>6</v>
      </c>
      <c r="EP23">
        <v>6</v>
      </c>
      <c r="EQ23">
        <v>5</v>
      </c>
      <c r="ER23">
        <v>7</v>
      </c>
      <c r="ES23">
        <v>7</v>
      </c>
      <c r="ET23">
        <v>6</v>
      </c>
      <c r="EU23">
        <v>4</v>
      </c>
      <c r="EV23">
        <v>3</v>
      </c>
      <c r="EW23">
        <v>2</v>
      </c>
      <c r="EX23" t="s">
        <v>156</v>
      </c>
      <c r="EY23">
        <v>1</v>
      </c>
      <c r="EZ23" t="s">
        <v>156</v>
      </c>
    </row>
    <row r="24" spans="1:156" x14ac:dyDescent="0.3">
      <c r="A24">
        <v>607</v>
      </c>
      <c r="B24">
        <v>2</v>
      </c>
      <c r="C24">
        <v>2</v>
      </c>
      <c r="D24">
        <v>13</v>
      </c>
      <c r="E24">
        <v>14</v>
      </c>
      <c r="F24" t="s">
        <v>156</v>
      </c>
      <c r="G24" t="s">
        <v>156</v>
      </c>
      <c r="H24" t="s">
        <v>156</v>
      </c>
      <c r="I24" t="s">
        <v>156</v>
      </c>
      <c r="J24" t="s">
        <v>156</v>
      </c>
      <c r="K24" t="s">
        <v>156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156</v>
      </c>
      <c r="R24">
        <v>3</v>
      </c>
      <c r="S24">
        <v>5</v>
      </c>
      <c r="T24" t="s">
        <v>156</v>
      </c>
      <c r="U24" t="s">
        <v>156</v>
      </c>
      <c r="V24" t="s">
        <v>156</v>
      </c>
      <c r="W24" t="s">
        <v>156</v>
      </c>
      <c r="X24" t="s">
        <v>156</v>
      </c>
      <c r="Y24" t="s">
        <v>156</v>
      </c>
      <c r="Z24" t="s">
        <v>156</v>
      </c>
      <c r="AA24" t="s">
        <v>156</v>
      </c>
      <c r="AB24" t="s">
        <v>156</v>
      </c>
      <c r="AC24">
        <v>7</v>
      </c>
      <c r="AD24">
        <v>7</v>
      </c>
      <c r="AE24">
        <v>7</v>
      </c>
      <c r="AF24">
        <v>5</v>
      </c>
      <c r="AG24">
        <v>7</v>
      </c>
      <c r="AH24">
        <v>4</v>
      </c>
      <c r="AI24">
        <v>5</v>
      </c>
      <c r="AJ24">
        <v>7</v>
      </c>
      <c r="AK24">
        <v>5</v>
      </c>
      <c r="AL24">
        <v>6</v>
      </c>
      <c r="AM24">
        <v>4</v>
      </c>
      <c r="AN24">
        <v>6</v>
      </c>
      <c r="AO24">
        <v>5</v>
      </c>
      <c r="AP24">
        <v>7</v>
      </c>
      <c r="AQ24">
        <v>6</v>
      </c>
      <c r="AR24">
        <v>7</v>
      </c>
      <c r="AS24">
        <v>6</v>
      </c>
      <c r="AT24">
        <v>6</v>
      </c>
      <c r="AU24">
        <v>6</v>
      </c>
      <c r="AV24">
        <v>4</v>
      </c>
      <c r="AW24">
        <v>4</v>
      </c>
      <c r="AX24">
        <v>4</v>
      </c>
      <c r="AY24">
        <v>5</v>
      </c>
      <c r="AZ24" t="s">
        <v>156</v>
      </c>
      <c r="BA24">
        <v>5</v>
      </c>
      <c r="BB24">
        <v>5</v>
      </c>
      <c r="BC24">
        <v>5</v>
      </c>
      <c r="BD24">
        <v>6</v>
      </c>
      <c r="BE24">
        <v>5</v>
      </c>
      <c r="BF24">
        <v>4</v>
      </c>
      <c r="BG24">
        <v>5</v>
      </c>
      <c r="BH24">
        <v>5</v>
      </c>
      <c r="BI24">
        <v>5</v>
      </c>
      <c r="BJ24">
        <v>4</v>
      </c>
      <c r="BK24">
        <v>5</v>
      </c>
      <c r="BL24">
        <v>5</v>
      </c>
      <c r="BM24">
        <v>5</v>
      </c>
      <c r="BN24">
        <v>4</v>
      </c>
      <c r="BO24">
        <v>4</v>
      </c>
      <c r="BP24">
        <v>5</v>
      </c>
      <c r="BQ24">
        <v>5</v>
      </c>
      <c r="BR24">
        <v>4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5</v>
      </c>
      <c r="BZ24">
        <v>5</v>
      </c>
      <c r="CA24">
        <v>4</v>
      </c>
      <c r="CB24">
        <v>5</v>
      </c>
      <c r="CC24">
        <v>5</v>
      </c>
      <c r="CD24">
        <v>5</v>
      </c>
      <c r="CE24">
        <v>5</v>
      </c>
      <c r="CF24">
        <v>4</v>
      </c>
      <c r="CG24">
        <v>4</v>
      </c>
      <c r="CH24">
        <v>5</v>
      </c>
      <c r="CI24">
        <v>4</v>
      </c>
      <c r="CJ24">
        <v>5</v>
      </c>
      <c r="CK24">
        <v>4</v>
      </c>
      <c r="CL24">
        <v>5</v>
      </c>
      <c r="CM24">
        <v>5</v>
      </c>
      <c r="CN24">
        <v>4</v>
      </c>
      <c r="CO24">
        <v>4</v>
      </c>
      <c r="CP24">
        <v>5</v>
      </c>
      <c r="CQ24">
        <v>6</v>
      </c>
      <c r="CR24">
        <v>5</v>
      </c>
      <c r="CS24">
        <v>6</v>
      </c>
      <c r="CT24">
        <v>4</v>
      </c>
      <c r="CU24">
        <v>4</v>
      </c>
      <c r="CV24">
        <v>4</v>
      </c>
      <c r="CW24">
        <v>1</v>
      </c>
      <c r="CX24">
        <v>1</v>
      </c>
      <c r="CY24">
        <v>6</v>
      </c>
      <c r="CZ24" t="s">
        <v>156</v>
      </c>
      <c r="DA24">
        <v>8</v>
      </c>
      <c r="DB24">
        <v>8</v>
      </c>
      <c r="DC24">
        <v>8</v>
      </c>
      <c r="DD24">
        <v>8</v>
      </c>
      <c r="DE24">
        <v>9</v>
      </c>
      <c r="DF24">
        <v>6</v>
      </c>
      <c r="DG24">
        <v>9</v>
      </c>
      <c r="DH24">
        <v>7</v>
      </c>
      <c r="DI24">
        <v>9</v>
      </c>
      <c r="DJ24">
        <v>10</v>
      </c>
      <c r="DK24">
        <v>10</v>
      </c>
      <c r="DL24">
        <v>7</v>
      </c>
      <c r="DM24">
        <v>7</v>
      </c>
      <c r="DN24">
        <v>8</v>
      </c>
      <c r="DO24">
        <v>5</v>
      </c>
      <c r="DP24">
        <v>4</v>
      </c>
      <c r="DQ24">
        <v>5</v>
      </c>
      <c r="DR24">
        <v>6</v>
      </c>
      <c r="DS24">
        <v>4</v>
      </c>
      <c r="DT24">
        <v>4</v>
      </c>
      <c r="DU24">
        <v>6</v>
      </c>
      <c r="DV24">
        <v>8</v>
      </c>
      <c r="DW24">
        <v>7</v>
      </c>
      <c r="DX24">
        <v>5</v>
      </c>
      <c r="DY24">
        <v>5</v>
      </c>
      <c r="DZ24">
        <v>8</v>
      </c>
      <c r="EA24">
        <v>3</v>
      </c>
      <c r="EB24">
        <v>10</v>
      </c>
      <c r="EC24">
        <v>7</v>
      </c>
      <c r="ED24">
        <v>9</v>
      </c>
      <c r="EE24">
        <v>7</v>
      </c>
      <c r="EF24">
        <v>6</v>
      </c>
      <c r="EG24">
        <v>5</v>
      </c>
      <c r="EH24">
        <v>5</v>
      </c>
      <c r="EI24">
        <v>8</v>
      </c>
      <c r="EJ24">
        <v>7</v>
      </c>
      <c r="EK24">
        <v>8</v>
      </c>
      <c r="EL24">
        <v>5</v>
      </c>
      <c r="EM24">
        <v>8</v>
      </c>
      <c r="EN24">
        <v>4</v>
      </c>
      <c r="EO24">
        <v>5</v>
      </c>
      <c r="EP24">
        <v>7</v>
      </c>
      <c r="EQ24">
        <v>6</v>
      </c>
      <c r="ER24">
        <v>5</v>
      </c>
      <c r="ES24">
        <v>6</v>
      </c>
      <c r="ET24">
        <v>8</v>
      </c>
      <c r="EU24">
        <v>5</v>
      </c>
      <c r="EV24">
        <v>1</v>
      </c>
      <c r="EW24">
        <v>1</v>
      </c>
      <c r="EX24" t="s">
        <v>156</v>
      </c>
      <c r="EY24">
        <v>3</v>
      </c>
      <c r="EZ24" t="s">
        <v>156</v>
      </c>
    </row>
    <row r="25" spans="1:156" x14ac:dyDescent="0.3">
      <c r="A25">
        <v>630</v>
      </c>
      <c r="B25">
        <v>2</v>
      </c>
      <c r="C25">
        <v>2</v>
      </c>
      <c r="D25">
        <v>7</v>
      </c>
      <c r="E25">
        <v>8</v>
      </c>
      <c r="F25">
        <v>14</v>
      </c>
      <c r="G25" t="s">
        <v>156</v>
      </c>
      <c r="H25" t="s">
        <v>156</v>
      </c>
      <c r="I25" t="s">
        <v>156</v>
      </c>
      <c r="J25" t="s">
        <v>156</v>
      </c>
      <c r="K25" t="s">
        <v>156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>
        <v>3</v>
      </c>
      <c r="S25">
        <v>5</v>
      </c>
      <c r="T25" t="s">
        <v>156</v>
      </c>
      <c r="U25" t="s">
        <v>156</v>
      </c>
      <c r="V25" t="s">
        <v>156</v>
      </c>
      <c r="W25" t="s">
        <v>156</v>
      </c>
      <c r="X25" t="s">
        <v>156</v>
      </c>
      <c r="Y25" t="s">
        <v>156</v>
      </c>
      <c r="Z25" t="s">
        <v>156</v>
      </c>
      <c r="AA25" t="s">
        <v>156</v>
      </c>
      <c r="AB25" t="s">
        <v>156</v>
      </c>
      <c r="AC25">
        <v>8</v>
      </c>
      <c r="AD25">
        <v>8</v>
      </c>
      <c r="AE25">
        <v>7</v>
      </c>
      <c r="AF25">
        <v>7</v>
      </c>
      <c r="AG25">
        <v>7</v>
      </c>
      <c r="AH25">
        <v>2</v>
      </c>
      <c r="AI25">
        <v>4</v>
      </c>
      <c r="AJ25">
        <v>6</v>
      </c>
      <c r="AK25">
        <v>4</v>
      </c>
      <c r="AL25">
        <v>4</v>
      </c>
      <c r="AM25">
        <v>3</v>
      </c>
      <c r="AN25">
        <v>0</v>
      </c>
      <c r="AO25">
        <v>0</v>
      </c>
      <c r="AP25">
        <v>5</v>
      </c>
      <c r="AQ25">
        <v>5</v>
      </c>
      <c r="AR25">
        <v>3</v>
      </c>
      <c r="AS25">
        <v>3</v>
      </c>
      <c r="AT25">
        <v>0</v>
      </c>
      <c r="AU25">
        <v>4</v>
      </c>
      <c r="AV25">
        <v>99</v>
      </c>
      <c r="AW25">
        <v>99</v>
      </c>
      <c r="AX25">
        <v>99</v>
      </c>
      <c r="AY25">
        <v>99</v>
      </c>
      <c r="AZ25" t="s">
        <v>156</v>
      </c>
      <c r="BA25">
        <v>7</v>
      </c>
      <c r="BB25">
        <v>7</v>
      </c>
      <c r="BC25">
        <v>7</v>
      </c>
      <c r="BD25">
        <v>99</v>
      </c>
      <c r="BE25">
        <v>7</v>
      </c>
      <c r="BF25">
        <v>5</v>
      </c>
      <c r="BG25">
        <v>5</v>
      </c>
      <c r="BH25">
        <v>4</v>
      </c>
      <c r="BI25">
        <v>3</v>
      </c>
      <c r="BJ25">
        <v>4</v>
      </c>
      <c r="BK25">
        <v>99</v>
      </c>
      <c r="BL25">
        <v>4</v>
      </c>
      <c r="BM25">
        <v>5</v>
      </c>
      <c r="BN25">
        <v>99</v>
      </c>
      <c r="BO25">
        <v>99</v>
      </c>
      <c r="BP25">
        <v>4</v>
      </c>
      <c r="BQ25">
        <v>4</v>
      </c>
      <c r="BR25">
        <v>7</v>
      </c>
      <c r="BS25">
        <v>3</v>
      </c>
      <c r="BT25">
        <v>99</v>
      </c>
      <c r="BU25">
        <v>7</v>
      </c>
      <c r="BV25">
        <v>5</v>
      </c>
      <c r="BW25">
        <v>99</v>
      </c>
      <c r="BX25">
        <v>99</v>
      </c>
      <c r="BY25">
        <v>99</v>
      </c>
      <c r="BZ25">
        <v>99</v>
      </c>
      <c r="CA25">
        <v>7</v>
      </c>
      <c r="CB25">
        <v>99</v>
      </c>
      <c r="CC25">
        <v>99</v>
      </c>
      <c r="CD25">
        <v>99</v>
      </c>
      <c r="CE25">
        <v>5</v>
      </c>
      <c r="CF25">
        <v>3</v>
      </c>
      <c r="CG25">
        <v>6</v>
      </c>
      <c r="CH25">
        <v>5</v>
      </c>
      <c r="CI25">
        <v>6</v>
      </c>
      <c r="CJ25">
        <v>99</v>
      </c>
      <c r="CK25">
        <v>6</v>
      </c>
      <c r="CL25">
        <v>99</v>
      </c>
      <c r="CM25">
        <v>99</v>
      </c>
      <c r="CN25">
        <v>2</v>
      </c>
      <c r="CO25">
        <v>99</v>
      </c>
      <c r="CP25">
        <v>99</v>
      </c>
      <c r="CQ25">
        <v>4</v>
      </c>
      <c r="CR25">
        <v>99</v>
      </c>
      <c r="CS25">
        <v>7</v>
      </c>
      <c r="CT25">
        <v>7</v>
      </c>
      <c r="CU25">
        <v>7</v>
      </c>
      <c r="CV25">
        <v>99</v>
      </c>
      <c r="CW25">
        <v>99</v>
      </c>
      <c r="CX25">
        <v>5</v>
      </c>
      <c r="CY25">
        <v>99</v>
      </c>
      <c r="CZ25" t="s">
        <v>156</v>
      </c>
      <c r="DA25">
        <v>7</v>
      </c>
      <c r="DB25">
        <v>7</v>
      </c>
      <c r="DC25">
        <v>7</v>
      </c>
      <c r="DD25">
        <v>6</v>
      </c>
      <c r="DE25">
        <v>7</v>
      </c>
      <c r="DF25">
        <v>99</v>
      </c>
      <c r="DG25">
        <v>6</v>
      </c>
      <c r="DH25">
        <v>6</v>
      </c>
      <c r="DI25">
        <v>3</v>
      </c>
      <c r="DJ25">
        <v>7</v>
      </c>
      <c r="DK25">
        <v>99</v>
      </c>
      <c r="DL25">
        <v>6</v>
      </c>
      <c r="DM25">
        <v>7</v>
      </c>
      <c r="DN25">
        <v>99</v>
      </c>
      <c r="DO25">
        <v>99</v>
      </c>
      <c r="DP25">
        <v>4</v>
      </c>
      <c r="DQ25">
        <v>4</v>
      </c>
      <c r="DR25">
        <v>6</v>
      </c>
      <c r="DS25">
        <v>4</v>
      </c>
      <c r="DT25">
        <v>99</v>
      </c>
      <c r="DU25">
        <v>6</v>
      </c>
      <c r="DV25">
        <v>6</v>
      </c>
      <c r="DW25">
        <v>99</v>
      </c>
      <c r="DX25">
        <v>99</v>
      </c>
      <c r="DY25">
        <v>99</v>
      </c>
      <c r="DZ25">
        <v>6</v>
      </c>
      <c r="EA25">
        <v>99</v>
      </c>
      <c r="EB25">
        <v>99</v>
      </c>
      <c r="EC25">
        <v>99</v>
      </c>
      <c r="ED25">
        <v>99</v>
      </c>
      <c r="EE25">
        <v>6</v>
      </c>
      <c r="EF25">
        <v>99</v>
      </c>
      <c r="EG25">
        <v>99</v>
      </c>
      <c r="EH25">
        <v>6</v>
      </c>
      <c r="EI25">
        <v>6</v>
      </c>
      <c r="EJ25">
        <v>99</v>
      </c>
      <c r="EK25">
        <v>6</v>
      </c>
      <c r="EL25">
        <v>99</v>
      </c>
      <c r="EM25">
        <v>99</v>
      </c>
      <c r="EN25">
        <v>4</v>
      </c>
      <c r="EO25">
        <v>99</v>
      </c>
      <c r="EP25">
        <v>5</v>
      </c>
      <c r="EQ25">
        <v>99</v>
      </c>
      <c r="ER25">
        <v>99</v>
      </c>
      <c r="ES25">
        <v>6</v>
      </c>
      <c r="ET25">
        <v>7</v>
      </c>
      <c r="EU25">
        <v>99</v>
      </c>
      <c r="EV25">
        <v>2</v>
      </c>
      <c r="EW25">
        <v>1</v>
      </c>
      <c r="EX25" t="s">
        <v>156</v>
      </c>
      <c r="EY25">
        <v>3</v>
      </c>
      <c r="EZ25" t="s">
        <v>156</v>
      </c>
    </row>
    <row r="26" spans="1:156" x14ac:dyDescent="0.3">
      <c r="A26">
        <v>631</v>
      </c>
      <c r="B26">
        <v>2</v>
      </c>
      <c r="C26">
        <v>1</v>
      </c>
      <c r="D26">
        <v>3</v>
      </c>
      <c r="E26">
        <v>5</v>
      </c>
      <c r="F26" t="s">
        <v>156</v>
      </c>
      <c r="G26" t="s">
        <v>156</v>
      </c>
      <c r="H26" t="s">
        <v>156</v>
      </c>
      <c r="I26" t="s">
        <v>156</v>
      </c>
      <c r="J26" t="s">
        <v>156</v>
      </c>
      <c r="K26" t="s">
        <v>156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>
        <v>10</v>
      </c>
      <c r="S26" t="s">
        <v>156</v>
      </c>
      <c r="T26" t="s">
        <v>156</v>
      </c>
      <c r="U26" t="s">
        <v>156</v>
      </c>
      <c r="V26" t="s">
        <v>156</v>
      </c>
      <c r="W26" t="s">
        <v>156</v>
      </c>
      <c r="X26" t="s">
        <v>156</v>
      </c>
      <c r="Y26" t="s">
        <v>156</v>
      </c>
      <c r="Z26" t="s">
        <v>156</v>
      </c>
      <c r="AA26" t="s">
        <v>156</v>
      </c>
      <c r="AB26">
        <v>1</v>
      </c>
      <c r="AC26">
        <v>8</v>
      </c>
      <c r="AD26">
        <v>9</v>
      </c>
      <c r="AE26">
        <v>6</v>
      </c>
      <c r="AF26">
        <v>8</v>
      </c>
      <c r="AG26">
        <v>8</v>
      </c>
      <c r="AH26">
        <v>2</v>
      </c>
      <c r="AI26">
        <v>4</v>
      </c>
      <c r="AJ26">
        <v>9</v>
      </c>
      <c r="AK26">
        <v>8</v>
      </c>
      <c r="AL26">
        <v>9</v>
      </c>
      <c r="AM26">
        <v>8</v>
      </c>
      <c r="AN26">
        <v>9</v>
      </c>
      <c r="AO26">
        <v>8</v>
      </c>
      <c r="AP26">
        <v>9</v>
      </c>
      <c r="AQ26">
        <v>7</v>
      </c>
      <c r="AR26">
        <v>8</v>
      </c>
      <c r="AS26">
        <v>7</v>
      </c>
      <c r="AT26">
        <v>8</v>
      </c>
      <c r="AU26">
        <v>8</v>
      </c>
      <c r="AV26">
        <v>9</v>
      </c>
      <c r="AW26">
        <v>8</v>
      </c>
      <c r="AX26">
        <v>7</v>
      </c>
      <c r="AY26">
        <v>10</v>
      </c>
      <c r="AZ26" t="s">
        <v>156</v>
      </c>
      <c r="BA26">
        <v>9</v>
      </c>
      <c r="BB26">
        <v>9</v>
      </c>
      <c r="BC26">
        <v>9</v>
      </c>
      <c r="BD26">
        <v>9</v>
      </c>
      <c r="BE26">
        <v>10</v>
      </c>
      <c r="BF26">
        <v>7</v>
      </c>
      <c r="BG26">
        <v>8</v>
      </c>
      <c r="BH26">
        <v>8</v>
      </c>
      <c r="BI26">
        <v>8</v>
      </c>
      <c r="BJ26">
        <v>10</v>
      </c>
      <c r="BK26">
        <v>7</v>
      </c>
      <c r="BL26">
        <v>8</v>
      </c>
      <c r="BM26">
        <v>9</v>
      </c>
      <c r="BN26">
        <v>8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6</v>
      </c>
      <c r="BU26">
        <v>9</v>
      </c>
      <c r="BV26">
        <v>9</v>
      </c>
      <c r="BW26">
        <v>7</v>
      </c>
      <c r="BX26">
        <v>8</v>
      </c>
      <c r="BY26">
        <v>6</v>
      </c>
      <c r="BZ26">
        <v>9</v>
      </c>
      <c r="CA26">
        <v>9</v>
      </c>
      <c r="CB26">
        <v>10</v>
      </c>
      <c r="CC26">
        <v>8</v>
      </c>
      <c r="CD26">
        <v>9</v>
      </c>
      <c r="CE26">
        <v>8</v>
      </c>
      <c r="CF26">
        <v>7</v>
      </c>
      <c r="CG26">
        <v>5</v>
      </c>
      <c r="CH26">
        <v>8</v>
      </c>
      <c r="CI26">
        <v>9</v>
      </c>
      <c r="CJ26">
        <v>9</v>
      </c>
      <c r="CK26">
        <v>8</v>
      </c>
      <c r="CL26">
        <v>9</v>
      </c>
      <c r="CM26">
        <v>9</v>
      </c>
      <c r="CN26">
        <v>8</v>
      </c>
      <c r="CO26">
        <v>8</v>
      </c>
      <c r="CP26">
        <v>6</v>
      </c>
      <c r="CQ26">
        <v>9</v>
      </c>
      <c r="CR26">
        <v>8</v>
      </c>
      <c r="CS26">
        <v>8</v>
      </c>
      <c r="CT26">
        <v>8</v>
      </c>
      <c r="CU26">
        <v>7</v>
      </c>
      <c r="CV26">
        <v>7</v>
      </c>
      <c r="CW26">
        <v>9</v>
      </c>
      <c r="CX26">
        <v>9</v>
      </c>
      <c r="CY26">
        <v>9</v>
      </c>
      <c r="CZ26" t="s">
        <v>156</v>
      </c>
      <c r="DA26">
        <v>8</v>
      </c>
      <c r="DB26">
        <v>7</v>
      </c>
      <c r="DC26">
        <v>9</v>
      </c>
      <c r="DD26">
        <v>7</v>
      </c>
      <c r="DE26">
        <v>8</v>
      </c>
      <c r="DF26">
        <v>8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8</v>
      </c>
      <c r="DM26">
        <v>8</v>
      </c>
      <c r="DN26">
        <v>8</v>
      </c>
      <c r="DO26">
        <v>6</v>
      </c>
      <c r="DP26">
        <v>6</v>
      </c>
      <c r="DQ26">
        <v>9</v>
      </c>
      <c r="DR26">
        <v>9</v>
      </c>
      <c r="DS26">
        <v>8</v>
      </c>
      <c r="DT26">
        <v>6</v>
      </c>
      <c r="DU26">
        <v>9</v>
      </c>
      <c r="DV26">
        <v>8</v>
      </c>
      <c r="DW26">
        <v>8</v>
      </c>
      <c r="DX26">
        <v>8</v>
      </c>
      <c r="DY26">
        <v>7</v>
      </c>
      <c r="DZ26">
        <v>9</v>
      </c>
      <c r="EA26">
        <v>9</v>
      </c>
      <c r="EB26">
        <v>10</v>
      </c>
      <c r="EC26">
        <v>9</v>
      </c>
      <c r="ED26">
        <v>10</v>
      </c>
      <c r="EE26">
        <v>9</v>
      </c>
      <c r="EF26">
        <v>6</v>
      </c>
      <c r="EG26">
        <v>6</v>
      </c>
      <c r="EH26">
        <v>8</v>
      </c>
      <c r="EI26">
        <v>8</v>
      </c>
      <c r="EJ26">
        <v>8</v>
      </c>
      <c r="EK26">
        <v>9</v>
      </c>
      <c r="EL26">
        <v>9</v>
      </c>
      <c r="EM26">
        <v>8</v>
      </c>
      <c r="EN26">
        <v>8</v>
      </c>
      <c r="EO26">
        <v>6</v>
      </c>
      <c r="EP26">
        <v>5</v>
      </c>
      <c r="EQ26">
        <v>8</v>
      </c>
      <c r="ER26">
        <v>8</v>
      </c>
      <c r="ES26">
        <v>8</v>
      </c>
      <c r="ET26">
        <v>9</v>
      </c>
      <c r="EU26">
        <v>6</v>
      </c>
      <c r="EV26">
        <v>1</v>
      </c>
      <c r="EW26">
        <v>1</v>
      </c>
      <c r="EX26" t="s">
        <v>156</v>
      </c>
      <c r="EY26">
        <v>3</v>
      </c>
      <c r="EZ26" t="s">
        <v>156</v>
      </c>
    </row>
    <row r="27" spans="1:156" x14ac:dyDescent="0.3">
      <c r="A27">
        <v>44</v>
      </c>
      <c r="B27">
        <v>2</v>
      </c>
      <c r="C27">
        <v>1</v>
      </c>
      <c r="D27">
        <v>3</v>
      </c>
      <c r="E27">
        <v>6</v>
      </c>
      <c r="F27" t="s">
        <v>156</v>
      </c>
      <c r="G27" t="s">
        <v>156</v>
      </c>
      <c r="H27" t="s">
        <v>156</v>
      </c>
      <c r="I27" t="s">
        <v>156</v>
      </c>
      <c r="J27" t="s">
        <v>156</v>
      </c>
      <c r="K27" t="s">
        <v>156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>
        <v>10</v>
      </c>
      <c r="S27" t="s">
        <v>156</v>
      </c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>
        <v>1</v>
      </c>
      <c r="AC27">
        <v>7</v>
      </c>
      <c r="AD27">
        <v>9</v>
      </c>
      <c r="AE27">
        <v>5</v>
      </c>
      <c r="AF27">
        <v>5</v>
      </c>
      <c r="AG27">
        <v>5</v>
      </c>
      <c r="AH27">
        <v>4</v>
      </c>
      <c r="AI27">
        <v>3</v>
      </c>
      <c r="AJ27">
        <v>8</v>
      </c>
      <c r="AK27">
        <v>6</v>
      </c>
      <c r="AL27">
        <v>7</v>
      </c>
      <c r="AM27">
        <v>7</v>
      </c>
      <c r="AN27">
        <v>4</v>
      </c>
      <c r="AO27">
        <v>5</v>
      </c>
      <c r="AP27">
        <v>7</v>
      </c>
      <c r="AQ27">
        <v>6</v>
      </c>
      <c r="AR27">
        <v>5</v>
      </c>
      <c r="AS27">
        <v>7</v>
      </c>
      <c r="AT27">
        <v>5</v>
      </c>
      <c r="AU27">
        <v>5</v>
      </c>
      <c r="AV27">
        <v>3</v>
      </c>
      <c r="AW27">
        <v>6</v>
      </c>
      <c r="AX27">
        <v>4</v>
      </c>
      <c r="AY27">
        <v>5</v>
      </c>
      <c r="AZ27" t="s">
        <v>156</v>
      </c>
      <c r="BA27">
        <v>10</v>
      </c>
      <c r="BB27">
        <v>7</v>
      </c>
      <c r="BC27">
        <v>9</v>
      </c>
      <c r="BD27">
        <v>8</v>
      </c>
      <c r="BE27">
        <v>5</v>
      </c>
      <c r="BF27">
        <v>8</v>
      </c>
      <c r="BG27">
        <v>9</v>
      </c>
      <c r="BH27">
        <v>9</v>
      </c>
      <c r="BI27">
        <v>6</v>
      </c>
      <c r="BJ27">
        <v>5</v>
      </c>
      <c r="BK27">
        <v>6</v>
      </c>
      <c r="BL27">
        <v>9</v>
      </c>
      <c r="BM27">
        <v>9</v>
      </c>
      <c r="BN27">
        <v>7</v>
      </c>
      <c r="BO27">
        <v>6</v>
      </c>
      <c r="BP27">
        <v>7</v>
      </c>
      <c r="BQ27">
        <v>5</v>
      </c>
      <c r="BR27">
        <v>8</v>
      </c>
      <c r="BS27">
        <v>6</v>
      </c>
      <c r="BT27">
        <v>7</v>
      </c>
      <c r="BU27">
        <v>9</v>
      </c>
      <c r="BV27">
        <v>8</v>
      </c>
      <c r="BW27">
        <v>8</v>
      </c>
      <c r="BX27">
        <v>9</v>
      </c>
      <c r="BY27">
        <v>8</v>
      </c>
      <c r="BZ27">
        <v>8</v>
      </c>
      <c r="CA27">
        <v>9</v>
      </c>
      <c r="CB27">
        <v>8</v>
      </c>
      <c r="CC27">
        <v>8</v>
      </c>
      <c r="CD27">
        <v>6</v>
      </c>
      <c r="CE27">
        <v>7</v>
      </c>
      <c r="CF27">
        <v>5</v>
      </c>
      <c r="CG27">
        <v>6</v>
      </c>
      <c r="CH27">
        <v>8</v>
      </c>
      <c r="CI27">
        <v>8</v>
      </c>
      <c r="CJ27">
        <v>9</v>
      </c>
      <c r="CK27">
        <v>9</v>
      </c>
      <c r="CL27">
        <v>9</v>
      </c>
      <c r="CM27">
        <v>9</v>
      </c>
      <c r="CN27">
        <v>5</v>
      </c>
      <c r="CO27">
        <v>8</v>
      </c>
      <c r="CP27">
        <v>7</v>
      </c>
      <c r="CQ27">
        <v>8</v>
      </c>
      <c r="CR27">
        <v>5</v>
      </c>
      <c r="CS27">
        <v>8</v>
      </c>
      <c r="CT27">
        <v>10</v>
      </c>
      <c r="CU27">
        <v>10</v>
      </c>
      <c r="CV27">
        <v>2</v>
      </c>
      <c r="CW27">
        <v>2</v>
      </c>
      <c r="CX27">
        <v>5</v>
      </c>
      <c r="CY27">
        <v>6</v>
      </c>
      <c r="CZ27" t="s">
        <v>156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3</v>
      </c>
      <c r="DG27">
        <v>4</v>
      </c>
      <c r="DH27">
        <v>8</v>
      </c>
      <c r="DI27">
        <v>4</v>
      </c>
      <c r="DJ27">
        <v>5</v>
      </c>
      <c r="DK27">
        <v>7</v>
      </c>
      <c r="DL27">
        <v>3</v>
      </c>
      <c r="DM27">
        <v>7</v>
      </c>
      <c r="DN27">
        <v>5</v>
      </c>
      <c r="DO27">
        <v>6</v>
      </c>
      <c r="DP27">
        <v>3</v>
      </c>
      <c r="DQ27">
        <v>4</v>
      </c>
      <c r="DR27">
        <v>7</v>
      </c>
      <c r="DS27">
        <v>3</v>
      </c>
      <c r="DT27">
        <v>6</v>
      </c>
      <c r="DU27">
        <v>8</v>
      </c>
      <c r="DV27">
        <v>8</v>
      </c>
      <c r="DW27">
        <v>7</v>
      </c>
      <c r="DX27">
        <v>5</v>
      </c>
      <c r="DY27">
        <v>5</v>
      </c>
      <c r="DZ27">
        <v>7</v>
      </c>
      <c r="EA27">
        <v>8</v>
      </c>
      <c r="EB27">
        <v>6</v>
      </c>
      <c r="EC27">
        <v>6</v>
      </c>
      <c r="ED27">
        <v>9</v>
      </c>
      <c r="EE27">
        <v>3</v>
      </c>
      <c r="EF27">
        <v>4</v>
      </c>
      <c r="EG27">
        <v>7</v>
      </c>
      <c r="EH27">
        <v>5</v>
      </c>
      <c r="EI27">
        <v>7</v>
      </c>
      <c r="EJ27">
        <v>6</v>
      </c>
      <c r="EK27">
        <v>8</v>
      </c>
      <c r="EL27">
        <v>9</v>
      </c>
      <c r="EM27">
        <v>8</v>
      </c>
      <c r="EN27">
        <v>2</v>
      </c>
      <c r="EO27">
        <v>5</v>
      </c>
      <c r="EP27">
        <v>7</v>
      </c>
      <c r="EQ27">
        <v>7</v>
      </c>
      <c r="ER27">
        <v>5</v>
      </c>
      <c r="ES27">
        <v>4</v>
      </c>
      <c r="ET27">
        <v>9</v>
      </c>
      <c r="EU27">
        <v>7</v>
      </c>
      <c r="EV27">
        <v>3</v>
      </c>
      <c r="EW27">
        <v>3</v>
      </c>
      <c r="EX27" t="s">
        <v>156</v>
      </c>
      <c r="EY27">
        <v>2</v>
      </c>
      <c r="EZ27" t="s">
        <v>156</v>
      </c>
    </row>
    <row r="28" spans="1:156" x14ac:dyDescent="0.3">
      <c r="A28">
        <v>45</v>
      </c>
      <c r="B28">
        <v>2</v>
      </c>
      <c r="C28">
        <v>1</v>
      </c>
      <c r="D28">
        <v>2</v>
      </c>
      <c r="E28">
        <v>7</v>
      </c>
      <c r="F28">
        <v>13</v>
      </c>
      <c r="G28" t="s">
        <v>156</v>
      </c>
      <c r="H28" t="s">
        <v>156</v>
      </c>
      <c r="I28" t="s">
        <v>156</v>
      </c>
      <c r="J28" t="s">
        <v>156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>
        <v>5</v>
      </c>
      <c r="S28" t="s">
        <v>156</v>
      </c>
      <c r="T28" t="s">
        <v>156</v>
      </c>
      <c r="U28" t="s">
        <v>156</v>
      </c>
      <c r="V28" t="s">
        <v>156</v>
      </c>
      <c r="W28" t="s">
        <v>156</v>
      </c>
      <c r="X28" t="s">
        <v>156</v>
      </c>
      <c r="Y28" t="s">
        <v>156</v>
      </c>
      <c r="Z28" t="s">
        <v>156</v>
      </c>
      <c r="AA28" t="s">
        <v>156</v>
      </c>
      <c r="AB28" t="s">
        <v>156</v>
      </c>
      <c r="AC28">
        <v>7</v>
      </c>
      <c r="AD28">
        <v>7</v>
      </c>
      <c r="AE28">
        <v>5</v>
      </c>
      <c r="AF28">
        <v>5</v>
      </c>
      <c r="AG28">
        <v>5</v>
      </c>
      <c r="AH28">
        <v>4</v>
      </c>
      <c r="AI28">
        <v>1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7</v>
      </c>
      <c r="AQ28">
        <v>7</v>
      </c>
      <c r="AR28">
        <v>5</v>
      </c>
      <c r="AS28">
        <v>6</v>
      </c>
      <c r="AT28">
        <v>6</v>
      </c>
      <c r="AU28">
        <v>5</v>
      </c>
      <c r="AV28">
        <v>7</v>
      </c>
      <c r="AW28">
        <v>5</v>
      </c>
      <c r="AX28">
        <v>5</v>
      </c>
      <c r="AY28">
        <v>5</v>
      </c>
      <c r="AZ28" t="s">
        <v>156</v>
      </c>
      <c r="BA28">
        <v>5</v>
      </c>
      <c r="BB28">
        <v>5</v>
      </c>
      <c r="BC28">
        <v>5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5</v>
      </c>
      <c r="BT28">
        <v>5</v>
      </c>
      <c r="BU28">
        <v>5</v>
      </c>
      <c r="BV28">
        <v>5</v>
      </c>
      <c r="BW28">
        <v>5</v>
      </c>
      <c r="BX28">
        <v>5</v>
      </c>
      <c r="BY28">
        <v>5</v>
      </c>
      <c r="BZ28">
        <v>5</v>
      </c>
      <c r="CA28">
        <v>7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5</v>
      </c>
      <c r="CR28">
        <v>5</v>
      </c>
      <c r="CS28">
        <v>6</v>
      </c>
      <c r="CT28">
        <v>5</v>
      </c>
      <c r="CU28">
        <v>5</v>
      </c>
      <c r="CV28">
        <v>5</v>
      </c>
      <c r="CW28">
        <v>5</v>
      </c>
      <c r="CX28">
        <v>5</v>
      </c>
      <c r="CY28">
        <v>5</v>
      </c>
      <c r="CZ28" t="s">
        <v>156</v>
      </c>
      <c r="DA28">
        <v>5</v>
      </c>
      <c r="DB28">
        <v>5</v>
      </c>
      <c r="DC28">
        <v>5</v>
      </c>
      <c r="DD28">
        <v>5</v>
      </c>
      <c r="DE28">
        <v>5</v>
      </c>
      <c r="DF28">
        <v>5</v>
      </c>
      <c r="DG28">
        <v>7</v>
      </c>
      <c r="DH28">
        <v>7</v>
      </c>
      <c r="DI28">
        <v>5</v>
      </c>
      <c r="DJ28">
        <v>5</v>
      </c>
      <c r="DK28">
        <v>6</v>
      </c>
      <c r="DL28">
        <v>5</v>
      </c>
      <c r="DM28">
        <v>5</v>
      </c>
      <c r="DN28">
        <v>5</v>
      </c>
      <c r="DO28">
        <v>5</v>
      </c>
      <c r="DP28">
        <v>5</v>
      </c>
      <c r="DQ28">
        <v>5</v>
      </c>
      <c r="DR28">
        <v>5</v>
      </c>
      <c r="DS28">
        <v>5</v>
      </c>
      <c r="DT28">
        <v>5</v>
      </c>
      <c r="DU28">
        <v>5</v>
      </c>
      <c r="DV28">
        <v>5</v>
      </c>
      <c r="DW28">
        <v>5</v>
      </c>
      <c r="DX28">
        <v>5</v>
      </c>
      <c r="DY28">
        <v>5</v>
      </c>
      <c r="DZ28">
        <v>5</v>
      </c>
      <c r="EA28">
        <v>5</v>
      </c>
      <c r="EB28">
        <v>8</v>
      </c>
      <c r="EC28">
        <v>5</v>
      </c>
      <c r="ED28">
        <v>7</v>
      </c>
      <c r="EE28">
        <v>5</v>
      </c>
      <c r="EF28">
        <v>5</v>
      </c>
      <c r="EG28">
        <v>5</v>
      </c>
      <c r="EH28">
        <v>5</v>
      </c>
      <c r="EI28">
        <v>5</v>
      </c>
      <c r="EJ28">
        <v>5</v>
      </c>
      <c r="EK28">
        <v>5</v>
      </c>
      <c r="EL28">
        <v>5</v>
      </c>
      <c r="EM28">
        <v>6</v>
      </c>
      <c r="EN28">
        <v>5</v>
      </c>
      <c r="EO28">
        <v>5</v>
      </c>
      <c r="EP28">
        <v>5</v>
      </c>
      <c r="EQ28">
        <v>5</v>
      </c>
      <c r="ER28">
        <v>5</v>
      </c>
      <c r="ES28">
        <v>7</v>
      </c>
      <c r="ET28">
        <v>5</v>
      </c>
      <c r="EU28">
        <v>5</v>
      </c>
      <c r="EV28">
        <v>3</v>
      </c>
      <c r="EW28">
        <v>3</v>
      </c>
      <c r="EX28" t="s">
        <v>156</v>
      </c>
      <c r="EY28">
        <v>1</v>
      </c>
      <c r="EZ28" t="s">
        <v>156</v>
      </c>
    </row>
    <row r="29" spans="1:156" x14ac:dyDescent="0.3">
      <c r="A29">
        <v>48</v>
      </c>
      <c r="B29">
        <v>2</v>
      </c>
      <c r="C29">
        <v>1</v>
      </c>
      <c r="D29">
        <v>1</v>
      </c>
      <c r="E29">
        <v>2</v>
      </c>
      <c r="F29">
        <v>4</v>
      </c>
      <c r="G29">
        <v>6</v>
      </c>
      <c r="H29">
        <v>7</v>
      </c>
      <c r="I29">
        <v>12</v>
      </c>
      <c r="J29" t="s">
        <v>156</v>
      </c>
      <c r="K29" t="s">
        <v>156</v>
      </c>
      <c r="L29" t="s">
        <v>156</v>
      </c>
      <c r="M29" t="s">
        <v>156</v>
      </c>
      <c r="N29" t="s">
        <v>156</v>
      </c>
      <c r="O29" t="s">
        <v>156</v>
      </c>
      <c r="P29" t="s">
        <v>156</v>
      </c>
      <c r="Q29" t="s">
        <v>156</v>
      </c>
      <c r="R29">
        <v>4</v>
      </c>
      <c r="S29" t="s">
        <v>156</v>
      </c>
      <c r="T29" t="s">
        <v>156</v>
      </c>
      <c r="U29" t="s">
        <v>156</v>
      </c>
      <c r="V29" t="s">
        <v>156</v>
      </c>
      <c r="W29" t="s">
        <v>156</v>
      </c>
      <c r="X29" t="s">
        <v>156</v>
      </c>
      <c r="Y29" t="s">
        <v>156</v>
      </c>
      <c r="Z29" t="s">
        <v>156</v>
      </c>
      <c r="AA29" t="s">
        <v>156</v>
      </c>
      <c r="AB29" t="s">
        <v>156</v>
      </c>
      <c r="AC29">
        <v>10</v>
      </c>
      <c r="AD29">
        <v>8</v>
      </c>
      <c r="AE29">
        <v>8</v>
      </c>
      <c r="AF29">
        <v>6</v>
      </c>
      <c r="AG29">
        <v>8</v>
      </c>
      <c r="AH29">
        <v>4</v>
      </c>
      <c r="AI29">
        <v>5</v>
      </c>
      <c r="AJ29">
        <v>6</v>
      </c>
      <c r="AK29">
        <v>5</v>
      </c>
      <c r="AL29">
        <v>3</v>
      </c>
      <c r="AM29">
        <v>7</v>
      </c>
      <c r="AN29">
        <v>4</v>
      </c>
      <c r="AO29">
        <v>4</v>
      </c>
      <c r="AP29">
        <v>7</v>
      </c>
      <c r="AQ29">
        <v>8</v>
      </c>
      <c r="AR29">
        <v>8</v>
      </c>
      <c r="AS29">
        <v>9</v>
      </c>
      <c r="AT29">
        <v>8</v>
      </c>
      <c r="AU29">
        <v>8</v>
      </c>
      <c r="AV29">
        <v>5</v>
      </c>
      <c r="AW29">
        <v>4</v>
      </c>
      <c r="AX29">
        <v>4</v>
      </c>
      <c r="AY29">
        <v>4</v>
      </c>
      <c r="AZ29" t="s">
        <v>156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5</v>
      </c>
      <c r="BP29">
        <v>3</v>
      </c>
      <c r="BQ29">
        <v>3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4</v>
      </c>
      <c r="CD29">
        <v>4</v>
      </c>
      <c r="CE29">
        <v>2</v>
      </c>
      <c r="CF29">
        <v>4</v>
      </c>
      <c r="CG29">
        <v>4</v>
      </c>
      <c r="CH29">
        <v>3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5</v>
      </c>
      <c r="CT29">
        <v>4</v>
      </c>
      <c r="CU29">
        <v>5</v>
      </c>
      <c r="CV29">
        <v>7</v>
      </c>
      <c r="CW29">
        <v>8</v>
      </c>
      <c r="CX29">
        <v>7</v>
      </c>
      <c r="CY29">
        <v>8</v>
      </c>
      <c r="CZ29" t="s">
        <v>156</v>
      </c>
      <c r="DA29">
        <v>7</v>
      </c>
      <c r="DB29">
        <v>8</v>
      </c>
      <c r="DC29">
        <v>8</v>
      </c>
      <c r="DD29">
        <v>7</v>
      </c>
      <c r="DE29">
        <v>8</v>
      </c>
      <c r="DF29">
        <v>7</v>
      </c>
      <c r="DG29">
        <v>8</v>
      </c>
      <c r="DH29">
        <v>7</v>
      </c>
      <c r="DI29">
        <v>6</v>
      </c>
      <c r="DJ29">
        <v>8</v>
      </c>
      <c r="DK29">
        <v>7</v>
      </c>
      <c r="DL29">
        <v>8</v>
      </c>
      <c r="DM29">
        <v>8</v>
      </c>
      <c r="DN29">
        <v>7</v>
      </c>
      <c r="DO29">
        <v>8</v>
      </c>
      <c r="DP29">
        <v>8</v>
      </c>
      <c r="DQ29">
        <v>9</v>
      </c>
      <c r="DR29">
        <v>8</v>
      </c>
      <c r="DS29">
        <v>7</v>
      </c>
      <c r="DT29">
        <v>6</v>
      </c>
      <c r="DU29">
        <v>7</v>
      </c>
      <c r="DV29">
        <v>8</v>
      </c>
      <c r="DW29">
        <v>7</v>
      </c>
      <c r="DX29">
        <v>8</v>
      </c>
      <c r="DY29">
        <v>7</v>
      </c>
      <c r="DZ29">
        <v>8</v>
      </c>
      <c r="EA29">
        <v>8</v>
      </c>
      <c r="EB29">
        <v>7</v>
      </c>
      <c r="EC29">
        <v>8</v>
      </c>
      <c r="ED29">
        <v>8</v>
      </c>
      <c r="EE29">
        <v>7</v>
      </c>
      <c r="EF29">
        <v>7</v>
      </c>
      <c r="EG29">
        <v>8</v>
      </c>
      <c r="EH29">
        <v>7</v>
      </c>
      <c r="EI29">
        <v>7</v>
      </c>
      <c r="EJ29">
        <v>7</v>
      </c>
      <c r="EK29">
        <v>7</v>
      </c>
      <c r="EL29">
        <v>6</v>
      </c>
      <c r="EM29">
        <v>8</v>
      </c>
      <c r="EN29">
        <v>6</v>
      </c>
      <c r="EO29">
        <v>7</v>
      </c>
      <c r="EP29">
        <v>6</v>
      </c>
      <c r="EQ29">
        <v>7</v>
      </c>
      <c r="ER29">
        <v>7</v>
      </c>
      <c r="ES29">
        <v>7</v>
      </c>
      <c r="ET29">
        <v>8</v>
      </c>
      <c r="EU29">
        <v>7</v>
      </c>
      <c r="EV29">
        <v>2</v>
      </c>
      <c r="EW29">
        <v>1</v>
      </c>
      <c r="EX29" t="s">
        <v>156</v>
      </c>
      <c r="EY29">
        <v>3</v>
      </c>
      <c r="EZ29" t="s">
        <v>156</v>
      </c>
    </row>
    <row r="30" spans="1:156" x14ac:dyDescent="0.3">
      <c r="A30">
        <v>49</v>
      </c>
      <c r="B30">
        <v>2</v>
      </c>
      <c r="C30">
        <v>1</v>
      </c>
      <c r="D30">
        <v>3</v>
      </c>
      <c r="E30">
        <v>5</v>
      </c>
      <c r="F30" t="s">
        <v>156</v>
      </c>
      <c r="G30" t="s">
        <v>156</v>
      </c>
      <c r="H30" t="s">
        <v>156</v>
      </c>
      <c r="I30" t="s">
        <v>156</v>
      </c>
      <c r="J30" t="s">
        <v>156</v>
      </c>
      <c r="K30" t="s">
        <v>156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156</v>
      </c>
      <c r="R30">
        <v>10</v>
      </c>
      <c r="S30" t="s">
        <v>156</v>
      </c>
      <c r="T30" t="s">
        <v>156</v>
      </c>
      <c r="U30" t="s">
        <v>156</v>
      </c>
      <c r="V30" t="s">
        <v>156</v>
      </c>
      <c r="W30" t="s">
        <v>156</v>
      </c>
      <c r="X30" t="s">
        <v>156</v>
      </c>
      <c r="Y30" t="s">
        <v>156</v>
      </c>
      <c r="Z30" t="s">
        <v>156</v>
      </c>
      <c r="AA30" t="s">
        <v>156</v>
      </c>
      <c r="AB30">
        <v>2</v>
      </c>
      <c r="AC30">
        <v>4</v>
      </c>
      <c r="AD30">
        <v>8</v>
      </c>
      <c r="AE30">
        <v>5</v>
      </c>
      <c r="AF30">
        <v>5</v>
      </c>
      <c r="AG30">
        <v>6</v>
      </c>
      <c r="AH30">
        <v>2</v>
      </c>
      <c r="AI30">
        <v>3</v>
      </c>
      <c r="AJ30">
        <v>4</v>
      </c>
      <c r="AK30">
        <v>3</v>
      </c>
      <c r="AL30">
        <v>5</v>
      </c>
      <c r="AM30">
        <v>5</v>
      </c>
      <c r="AN30">
        <v>3</v>
      </c>
      <c r="AO30">
        <v>3</v>
      </c>
      <c r="AP30">
        <v>4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5</v>
      </c>
      <c r="AW30">
        <v>3</v>
      </c>
      <c r="AX30">
        <v>4</v>
      </c>
      <c r="AY30">
        <v>5</v>
      </c>
      <c r="AZ30" t="s">
        <v>156</v>
      </c>
      <c r="BA30">
        <v>7</v>
      </c>
      <c r="BB30">
        <v>5</v>
      </c>
      <c r="BC30">
        <v>8</v>
      </c>
      <c r="BD30">
        <v>5</v>
      </c>
      <c r="BE30">
        <v>8</v>
      </c>
      <c r="BF30">
        <v>5</v>
      </c>
      <c r="BG30">
        <v>4</v>
      </c>
      <c r="BH30">
        <v>7</v>
      </c>
      <c r="BI30">
        <v>4</v>
      </c>
      <c r="BJ30">
        <v>5</v>
      </c>
      <c r="BK30">
        <v>8</v>
      </c>
      <c r="BL30">
        <v>7</v>
      </c>
      <c r="BM30">
        <v>5</v>
      </c>
      <c r="BN30">
        <v>7</v>
      </c>
      <c r="BO30">
        <v>5</v>
      </c>
      <c r="BP30">
        <v>5</v>
      </c>
      <c r="BQ30">
        <v>5</v>
      </c>
      <c r="BR30">
        <v>8</v>
      </c>
      <c r="BS30">
        <v>4</v>
      </c>
      <c r="BT30">
        <v>5</v>
      </c>
      <c r="BU30">
        <v>7</v>
      </c>
      <c r="BV30">
        <v>7</v>
      </c>
      <c r="BW30">
        <v>5</v>
      </c>
      <c r="BX30">
        <v>5</v>
      </c>
      <c r="BY30">
        <v>6</v>
      </c>
      <c r="BZ30">
        <v>8</v>
      </c>
      <c r="CA30">
        <v>5</v>
      </c>
      <c r="CB30">
        <v>4</v>
      </c>
      <c r="CC30">
        <v>5</v>
      </c>
      <c r="CD30">
        <v>7</v>
      </c>
      <c r="CE30">
        <v>6</v>
      </c>
      <c r="CF30">
        <v>7</v>
      </c>
      <c r="CG30">
        <v>6</v>
      </c>
      <c r="CH30">
        <v>5</v>
      </c>
      <c r="CI30">
        <v>8</v>
      </c>
      <c r="CJ30">
        <v>8</v>
      </c>
      <c r="CK30">
        <v>7</v>
      </c>
      <c r="CL30">
        <v>7</v>
      </c>
      <c r="CM30">
        <v>6</v>
      </c>
      <c r="CN30">
        <v>7</v>
      </c>
      <c r="CO30">
        <v>8</v>
      </c>
      <c r="CP30">
        <v>7</v>
      </c>
      <c r="CQ30">
        <v>8</v>
      </c>
      <c r="CR30">
        <v>5</v>
      </c>
      <c r="CS30">
        <v>8</v>
      </c>
      <c r="CT30">
        <v>6</v>
      </c>
      <c r="CU30">
        <v>7</v>
      </c>
      <c r="CV30">
        <v>3</v>
      </c>
      <c r="CW30">
        <v>3</v>
      </c>
      <c r="CX30">
        <v>3</v>
      </c>
      <c r="CY30">
        <v>4</v>
      </c>
      <c r="CZ30" t="s">
        <v>156</v>
      </c>
      <c r="DA30">
        <v>4</v>
      </c>
      <c r="DB30">
        <v>3</v>
      </c>
      <c r="DC30">
        <v>4</v>
      </c>
      <c r="DD30">
        <v>4</v>
      </c>
      <c r="DE30">
        <v>4</v>
      </c>
      <c r="DF30">
        <v>4</v>
      </c>
      <c r="DG30">
        <v>4</v>
      </c>
      <c r="DH30">
        <v>4</v>
      </c>
      <c r="DI30">
        <v>4</v>
      </c>
      <c r="DJ30">
        <v>4</v>
      </c>
      <c r="DK30">
        <v>4</v>
      </c>
      <c r="DL30">
        <v>4</v>
      </c>
      <c r="DM30">
        <v>4</v>
      </c>
      <c r="DN30">
        <v>4</v>
      </c>
      <c r="DO30">
        <v>3</v>
      </c>
      <c r="DP30">
        <v>4</v>
      </c>
      <c r="DQ30">
        <v>4</v>
      </c>
      <c r="DR30">
        <v>4</v>
      </c>
      <c r="DS30">
        <v>3</v>
      </c>
      <c r="DT30">
        <v>4</v>
      </c>
      <c r="DU30">
        <v>4</v>
      </c>
      <c r="DV30">
        <v>4</v>
      </c>
      <c r="DW30">
        <v>4</v>
      </c>
      <c r="DX30">
        <v>3</v>
      </c>
      <c r="DY30">
        <v>4</v>
      </c>
      <c r="DZ30">
        <v>4</v>
      </c>
      <c r="EA30">
        <v>4</v>
      </c>
      <c r="EB30">
        <v>5</v>
      </c>
      <c r="EC30">
        <v>4</v>
      </c>
      <c r="ED30">
        <v>4</v>
      </c>
      <c r="EE30">
        <v>4</v>
      </c>
      <c r="EF30">
        <v>4</v>
      </c>
      <c r="EG30">
        <v>4</v>
      </c>
      <c r="EH30">
        <v>4</v>
      </c>
      <c r="EI30">
        <v>4</v>
      </c>
      <c r="EJ30">
        <v>4</v>
      </c>
      <c r="EK30">
        <v>5</v>
      </c>
      <c r="EL30">
        <v>5</v>
      </c>
      <c r="EM30">
        <v>4</v>
      </c>
      <c r="EN30">
        <v>5</v>
      </c>
      <c r="EO30">
        <v>4</v>
      </c>
      <c r="EP30">
        <v>5</v>
      </c>
      <c r="EQ30">
        <v>4</v>
      </c>
      <c r="ER30">
        <v>4</v>
      </c>
      <c r="ES30">
        <v>6</v>
      </c>
      <c r="ET30">
        <v>5</v>
      </c>
      <c r="EU30">
        <v>4</v>
      </c>
      <c r="EV30">
        <v>3</v>
      </c>
      <c r="EW30">
        <v>3</v>
      </c>
      <c r="EX30" t="s">
        <v>156</v>
      </c>
      <c r="EY30">
        <v>1</v>
      </c>
      <c r="EZ30" t="s">
        <v>156</v>
      </c>
    </row>
    <row r="31" spans="1:156" x14ac:dyDescent="0.3">
      <c r="A31">
        <v>55</v>
      </c>
      <c r="B31">
        <v>2</v>
      </c>
      <c r="C31">
        <v>1</v>
      </c>
      <c r="D31">
        <v>2</v>
      </c>
      <c r="E31">
        <v>3</v>
      </c>
      <c r="F31">
        <v>5</v>
      </c>
      <c r="G31">
        <v>6</v>
      </c>
      <c r="H31">
        <v>7</v>
      </c>
      <c r="I31">
        <v>8</v>
      </c>
      <c r="J31">
        <v>9</v>
      </c>
      <c r="K31" t="s">
        <v>156</v>
      </c>
      <c r="L31" t="s">
        <v>156</v>
      </c>
      <c r="M31" t="s">
        <v>156</v>
      </c>
      <c r="N31" t="s">
        <v>156</v>
      </c>
      <c r="O31" t="s">
        <v>156</v>
      </c>
      <c r="P31" t="s">
        <v>156</v>
      </c>
      <c r="Q31" t="s">
        <v>156</v>
      </c>
      <c r="R31">
        <v>10</v>
      </c>
      <c r="S31" t="s">
        <v>156</v>
      </c>
      <c r="T31" t="s">
        <v>156</v>
      </c>
      <c r="U31" t="s">
        <v>156</v>
      </c>
      <c r="V31" t="s">
        <v>156</v>
      </c>
      <c r="W31" t="s">
        <v>156</v>
      </c>
      <c r="X31" t="s">
        <v>156</v>
      </c>
      <c r="Y31" t="s">
        <v>156</v>
      </c>
      <c r="Z31" t="s">
        <v>156</v>
      </c>
      <c r="AA31" t="s">
        <v>156</v>
      </c>
      <c r="AB31">
        <v>2</v>
      </c>
      <c r="AC31">
        <v>6</v>
      </c>
      <c r="AD31">
        <v>5</v>
      </c>
      <c r="AE31">
        <v>5</v>
      </c>
      <c r="AF31">
        <v>5</v>
      </c>
      <c r="AG31">
        <v>5</v>
      </c>
      <c r="AH31">
        <v>2</v>
      </c>
      <c r="AI31">
        <v>4</v>
      </c>
      <c r="AJ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6</v>
      </c>
      <c r="AX31">
        <v>6</v>
      </c>
      <c r="AY31">
        <v>6</v>
      </c>
      <c r="AZ31" t="s">
        <v>156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6</v>
      </c>
      <c r="CG31">
        <v>6</v>
      </c>
      <c r="CH31">
        <v>6</v>
      </c>
      <c r="CI31">
        <v>6</v>
      </c>
      <c r="CJ31">
        <v>6</v>
      </c>
      <c r="CK31">
        <v>6</v>
      </c>
      <c r="CL31">
        <v>6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6</v>
      </c>
      <c r="CU31">
        <v>6</v>
      </c>
      <c r="CV31">
        <v>5</v>
      </c>
      <c r="CW31">
        <v>5</v>
      </c>
      <c r="CX31">
        <v>5</v>
      </c>
      <c r="CY31">
        <v>5</v>
      </c>
      <c r="CZ31" t="s">
        <v>156</v>
      </c>
      <c r="DA31">
        <v>5</v>
      </c>
      <c r="DB31">
        <v>5</v>
      </c>
      <c r="DC31">
        <v>5</v>
      </c>
      <c r="DD31">
        <v>5</v>
      </c>
      <c r="DE31">
        <v>5</v>
      </c>
      <c r="DF31">
        <v>5</v>
      </c>
      <c r="DG31">
        <v>5</v>
      </c>
      <c r="DH31">
        <v>5</v>
      </c>
      <c r="DI31">
        <v>5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5</v>
      </c>
      <c r="DP31">
        <v>5</v>
      </c>
      <c r="DQ31">
        <v>5</v>
      </c>
      <c r="DR31">
        <v>5</v>
      </c>
      <c r="DS31">
        <v>5</v>
      </c>
      <c r="DT31">
        <v>5</v>
      </c>
      <c r="DU31">
        <v>5</v>
      </c>
      <c r="DV31">
        <v>5</v>
      </c>
      <c r="DW31">
        <v>5</v>
      </c>
      <c r="DX31">
        <v>5</v>
      </c>
      <c r="DY31">
        <v>5</v>
      </c>
      <c r="DZ31">
        <v>5</v>
      </c>
      <c r="EA31">
        <v>5</v>
      </c>
      <c r="EB31">
        <v>5</v>
      </c>
      <c r="EC31">
        <v>5</v>
      </c>
      <c r="ED31">
        <v>5</v>
      </c>
      <c r="EE31">
        <v>5</v>
      </c>
      <c r="EF31">
        <v>5</v>
      </c>
      <c r="EG31">
        <v>5</v>
      </c>
      <c r="EH31">
        <v>5</v>
      </c>
      <c r="EI31">
        <v>5</v>
      </c>
      <c r="EJ31">
        <v>5</v>
      </c>
      <c r="EK31">
        <v>5</v>
      </c>
      <c r="EL31">
        <v>5</v>
      </c>
      <c r="EM31">
        <v>5</v>
      </c>
      <c r="EN31">
        <v>5</v>
      </c>
      <c r="EO31">
        <v>5</v>
      </c>
      <c r="EP31">
        <v>5</v>
      </c>
      <c r="EQ31">
        <v>5</v>
      </c>
      <c r="ER31">
        <v>5</v>
      </c>
      <c r="ES31">
        <v>5</v>
      </c>
      <c r="ET31">
        <v>5</v>
      </c>
      <c r="EU31">
        <v>5</v>
      </c>
      <c r="EV31">
        <v>2</v>
      </c>
      <c r="EW31">
        <v>1</v>
      </c>
      <c r="EX31" t="s">
        <v>156</v>
      </c>
      <c r="EY31">
        <v>2</v>
      </c>
      <c r="EZ31" t="s">
        <v>156</v>
      </c>
    </row>
    <row r="32" spans="1:156" x14ac:dyDescent="0.3">
      <c r="A32">
        <v>58</v>
      </c>
      <c r="B32">
        <v>2</v>
      </c>
      <c r="C32">
        <v>1</v>
      </c>
      <c r="D32">
        <v>6</v>
      </c>
      <c r="E32">
        <v>12</v>
      </c>
      <c r="F32" t="s">
        <v>156</v>
      </c>
      <c r="G32" t="s">
        <v>156</v>
      </c>
      <c r="H32" t="s">
        <v>156</v>
      </c>
      <c r="I32" t="s">
        <v>156</v>
      </c>
      <c r="J32" t="s">
        <v>156</v>
      </c>
      <c r="K32" t="s">
        <v>156</v>
      </c>
      <c r="L32" t="s">
        <v>156</v>
      </c>
      <c r="M32" t="s">
        <v>156</v>
      </c>
      <c r="N32" t="s">
        <v>156</v>
      </c>
      <c r="O32" t="s">
        <v>156</v>
      </c>
      <c r="P32" t="s">
        <v>156</v>
      </c>
      <c r="Q32" t="s">
        <v>156</v>
      </c>
      <c r="R32">
        <v>4</v>
      </c>
      <c r="S32" t="s">
        <v>156</v>
      </c>
      <c r="T32" t="s">
        <v>156</v>
      </c>
      <c r="U32" t="s">
        <v>156</v>
      </c>
      <c r="V32" t="s">
        <v>156</v>
      </c>
      <c r="W32" t="s">
        <v>156</v>
      </c>
      <c r="X32" t="s">
        <v>156</v>
      </c>
      <c r="Y32" t="s">
        <v>156</v>
      </c>
      <c r="Z32" t="s">
        <v>156</v>
      </c>
      <c r="AA32" t="s">
        <v>156</v>
      </c>
      <c r="AB32" t="s">
        <v>156</v>
      </c>
      <c r="AC32">
        <v>1</v>
      </c>
      <c r="AD32">
        <v>11</v>
      </c>
      <c r="AE32">
        <v>11</v>
      </c>
      <c r="AF32">
        <v>2</v>
      </c>
      <c r="AG32">
        <v>2</v>
      </c>
      <c r="AH32">
        <v>1</v>
      </c>
      <c r="AI32">
        <v>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0</v>
      </c>
      <c r="AX32">
        <v>2</v>
      </c>
      <c r="AY32">
        <v>1</v>
      </c>
      <c r="AZ32" t="s">
        <v>156</v>
      </c>
      <c r="BA32">
        <v>7</v>
      </c>
      <c r="BB32">
        <v>2</v>
      </c>
      <c r="BC32">
        <v>7</v>
      </c>
      <c r="BD32">
        <v>9</v>
      </c>
      <c r="BE32">
        <v>6</v>
      </c>
      <c r="BF32">
        <v>2</v>
      </c>
      <c r="BG32">
        <v>6</v>
      </c>
      <c r="BH32">
        <v>10</v>
      </c>
      <c r="BI32">
        <v>1</v>
      </c>
      <c r="BJ32">
        <v>2</v>
      </c>
      <c r="BK32">
        <v>5</v>
      </c>
      <c r="BL32">
        <v>0</v>
      </c>
      <c r="BM32">
        <v>6</v>
      </c>
      <c r="BN32">
        <v>2</v>
      </c>
      <c r="BO32">
        <v>5</v>
      </c>
      <c r="BP32">
        <v>0</v>
      </c>
      <c r="BQ32">
        <v>2</v>
      </c>
      <c r="BR32">
        <v>2</v>
      </c>
      <c r="BS32">
        <v>2</v>
      </c>
      <c r="BT32">
        <v>2</v>
      </c>
      <c r="BU32">
        <v>10</v>
      </c>
      <c r="BV32">
        <v>2</v>
      </c>
      <c r="BW32">
        <v>2</v>
      </c>
      <c r="BX32">
        <v>1</v>
      </c>
      <c r="BY32">
        <v>2</v>
      </c>
      <c r="BZ32">
        <v>7</v>
      </c>
      <c r="CA32">
        <v>6</v>
      </c>
      <c r="CB32">
        <v>6</v>
      </c>
      <c r="CC32">
        <v>2</v>
      </c>
      <c r="CD32">
        <v>8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6</v>
      </c>
      <c r="CK32">
        <v>2</v>
      </c>
      <c r="CL32">
        <v>4</v>
      </c>
      <c r="CM32">
        <v>5</v>
      </c>
      <c r="CN32">
        <v>3</v>
      </c>
      <c r="CO32">
        <v>2</v>
      </c>
      <c r="CP32">
        <v>2</v>
      </c>
      <c r="CQ32">
        <v>2</v>
      </c>
      <c r="CR32">
        <v>5</v>
      </c>
      <c r="CS32">
        <v>2</v>
      </c>
      <c r="CT32">
        <v>1</v>
      </c>
      <c r="CU32">
        <v>0</v>
      </c>
      <c r="CV32">
        <v>7</v>
      </c>
      <c r="CW32">
        <v>9</v>
      </c>
      <c r="CX32">
        <v>0</v>
      </c>
      <c r="CY32">
        <v>4</v>
      </c>
      <c r="CZ32" t="s">
        <v>156</v>
      </c>
      <c r="DA32">
        <v>10</v>
      </c>
      <c r="DB32">
        <v>6</v>
      </c>
      <c r="DC32">
        <v>10</v>
      </c>
      <c r="DD32">
        <v>10</v>
      </c>
      <c r="DE32">
        <v>6</v>
      </c>
      <c r="DF32">
        <v>2</v>
      </c>
      <c r="DG32">
        <v>4</v>
      </c>
      <c r="DH32">
        <v>10</v>
      </c>
      <c r="DI32">
        <v>0</v>
      </c>
      <c r="DJ32">
        <v>0</v>
      </c>
      <c r="DK32">
        <v>4</v>
      </c>
      <c r="DL32">
        <v>8</v>
      </c>
      <c r="DM32">
        <v>10</v>
      </c>
      <c r="DN32">
        <v>0</v>
      </c>
      <c r="DO32">
        <v>4</v>
      </c>
      <c r="DP32">
        <v>0</v>
      </c>
      <c r="DQ32">
        <v>0</v>
      </c>
      <c r="DR32">
        <v>10</v>
      </c>
      <c r="DS32">
        <v>0</v>
      </c>
      <c r="DT32">
        <v>7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10</v>
      </c>
      <c r="EA32">
        <v>4</v>
      </c>
      <c r="EB32">
        <v>9</v>
      </c>
      <c r="EC32">
        <v>9</v>
      </c>
      <c r="ED32">
        <v>7</v>
      </c>
      <c r="EE32">
        <v>0</v>
      </c>
      <c r="EF32">
        <v>0</v>
      </c>
      <c r="EG32">
        <v>0</v>
      </c>
      <c r="EH32">
        <v>0</v>
      </c>
      <c r="EI32">
        <v>8</v>
      </c>
      <c r="EJ32">
        <v>8</v>
      </c>
      <c r="EK32">
        <v>4</v>
      </c>
      <c r="EL32">
        <v>4</v>
      </c>
      <c r="EM32">
        <v>4</v>
      </c>
      <c r="EN32">
        <v>0</v>
      </c>
      <c r="EO32">
        <v>6</v>
      </c>
      <c r="EP32">
        <v>10</v>
      </c>
      <c r="EQ32">
        <v>7</v>
      </c>
      <c r="ER32">
        <v>4</v>
      </c>
      <c r="ES32">
        <v>0</v>
      </c>
      <c r="ET32">
        <v>5</v>
      </c>
      <c r="EU32">
        <v>0</v>
      </c>
      <c r="EV32">
        <v>2</v>
      </c>
      <c r="EW32">
        <v>3</v>
      </c>
      <c r="EX32" t="s">
        <v>156</v>
      </c>
      <c r="EY32">
        <v>2</v>
      </c>
      <c r="EZ32" t="s">
        <v>156</v>
      </c>
    </row>
    <row r="33" spans="1:156" x14ac:dyDescent="0.3">
      <c r="A33">
        <v>65</v>
      </c>
      <c r="B33">
        <v>2</v>
      </c>
      <c r="C33">
        <v>1</v>
      </c>
      <c r="D33">
        <v>2</v>
      </c>
      <c r="E33">
        <v>6</v>
      </c>
      <c r="F33">
        <v>9</v>
      </c>
      <c r="G33" t="s">
        <v>156</v>
      </c>
      <c r="H33" t="s">
        <v>156</v>
      </c>
      <c r="I33" t="s">
        <v>156</v>
      </c>
      <c r="J33" t="s">
        <v>156</v>
      </c>
      <c r="K33" t="s">
        <v>156</v>
      </c>
      <c r="L33" t="s">
        <v>156</v>
      </c>
      <c r="M33" t="s">
        <v>156</v>
      </c>
      <c r="N33" t="s">
        <v>156</v>
      </c>
      <c r="O33" t="s">
        <v>156</v>
      </c>
      <c r="P33" t="s">
        <v>156</v>
      </c>
      <c r="Q33" t="s">
        <v>156</v>
      </c>
      <c r="R33">
        <v>4</v>
      </c>
      <c r="S33" t="s">
        <v>156</v>
      </c>
      <c r="T33" t="s">
        <v>156</v>
      </c>
      <c r="U33" t="s">
        <v>156</v>
      </c>
      <c r="V33" t="s">
        <v>156</v>
      </c>
      <c r="W33" t="s">
        <v>156</v>
      </c>
      <c r="X33" t="s">
        <v>156</v>
      </c>
      <c r="Y33" t="s">
        <v>156</v>
      </c>
      <c r="Z33" t="s">
        <v>156</v>
      </c>
      <c r="AA33" t="s">
        <v>156</v>
      </c>
      <c r="AB33" t="s">
        <v>156</v>
      </c>
      <c r="AC33">
        <v>4</v>
      </c>
      <c r="AD33">
        <v>8</v>
      </c>
      <c r="AE33">
        <v>5</v>
      </c>
      <c r="AF33">
        <v>5</v>
      </c>
      <c r="AG33">
        <v>7</v>
      </c>
      <c r="AH33">
        <v>2</v>
      </c>
      <c r="AI33">
        <v>4</v>
      </c>
      <c r="AJ33">
        <v>3</v>
      </c>
      <c r="AK33">
        <v>3</v>
      </c>
      <c r="AL33">
        <v>3</v>
      </c>
      <c r="AM33">
        <v>2</v>
      </c>
      <c r="AN33">
        <v>3</v>
      </c>
      <c r="AO33">
        <v>5</v>
      </c>
      <c r="AP33">
        <v>6</v>
      </c>
      <c r="AQ33">
        <v>5</v>
      </c>
      <c r="AR33">
        <v>6</v>
      </c>
      <c r="AS33">
        <v>6</v>
      </c>
      <c r="AT33">
        <v>1</v>
      </c>
      <c r="AU33">
        <v>5</v>
      </c>
      <c r="AV33">
        <v>5</v>
      </c>
      <c r="AW33">
        <v>5</v>
      </c>
      <c r="AX33">
        <v>5</v>
      </c>
      <c r="AY33">
        <v>5</v>
      </c>
      <c r="AZ33" t="s">
        <v>156</v>
      </c>
      <c r="BA33">
        <v>8</v>
      </c>
      <c r="BB33">
        <v>5</v>
      </c>
      <c r="BC33">
        <v>5</v>
      </c>
      <c r="BD33">
        <v>5</v>
      </c>
      <c r="BE33">
        <v>7</v>
      </c>
      <c r="BF33">
        <v>4</v>
      </c>
      <c r="BG33">
        <v>7</v>
      </c>
      <c r="BH33">
        <v>3</v>
      </c>
      <c r="BI33">
        <v>5</v>
      </c>
      <c r="BJ33">
        <v>2</v>
      </c>
      <c r="BK33">
        <v>5</v>
      </c>
      <c r="BL33">
        <v>7</v>
      </c>
      <c r="BM33">
        <v>5</v>
      </c>
      <c r="BN33">
        <v>5</v>
      </c>
      <c r="BO33">
        <v>5</v>
      </c>
      <c r="BP33">
        <v>3</v>
      </c>
      <c r="BQ33">
        <v>5</v>
      </c>
      <c r="BR33">
        <v>4</v>
      </c>
      <c r="BS33">
        <v>2</v>
      </c>
      <c r="BT33">
        <v>5</v>
      </c>
      <c r="BU33">
        <v>5</v>
      </c>
      <c r="BV33">
        <v>5</v>
      </c>
      <c r="BW33">
        <v>4</v>
      </c>
      <c r="BX33">
        <v>3</v>
      </c>
      <c r="BY33">
        <v>2</v>
      </c>
      <c r="BZ33">
        <v>7</v>
      </c>
      <c r="CA33">
        <v>7</v>
      </c>
      <c r="CB33">
        <v>6</v>
      </c>
      <c r="CC33">
        <v>7</v>
      </c>
      <c r="CD33">
        <v>5</v>
      </c>
      <c r="CE33">
        <v>3</v>
      </c>
      <c r="CF33">
        <v>4</v>
      </c>
      <c r="CG33">
        <v>4</v>
      </c>
      <c r="CH33">
        <v>4</v>
      </c>
      <c r="CI33">
        <v>5</v>
      </c>
      <c r="CJ33">
        <v>6</v>
      </c>
      <c r="CK33">
        <v>7</v>
      </c>
      <c r="CL33">
        <v>5</v>
      </c>
      <c r="CM33">
        <v>5</v>
      </c>
      <c r="CN33">
        <v>2</v>
      </c>
      <c r="CO33">
        <v>5</v>
      </c>
      <c r="CP33">
        <v>5</v>
      </c>
      <c r="CQ33">
        <v>6</v>
      </c>
      <c r="CR33">
        <v>5</v>
      </c>
      <c r="CS33">
        <v>4</v>
      </c>
      <c r="CT33">
        <v>7</v>
      </c>
      <c r="CU33">
        <v>3</v>
      </c>
      <c r="CV33">
        <v>5</v>
      </c>
      <c r="CW33">
        <v>5</v>
      </c>
      <c r="CX33">
        <v>5</v>
      </c>
      <c r="CY33">
        <v>5</v>
      </c>
      <c r="CZ33" t="s">
        <v>156</v>
      </c>
      <c r="DA33">
        <v>7</v>
      </c>
      <c r="DB33">
        <v>5</v>
      </c>
      <c r="DC33">
        <v>5</v>
      </c>
      <c r="DD33">
        <v>5</v>
      </c>
      <c r="DE33">
        <v>7</v>
      </c>
      <c r="DF33">
        <v>7</v>
      </c>
      <c r="DG33">
        <v>7</v>
      </c>
      <c r="DH33">
        <v>5</v>
      </c>
      <c r="DI33">
        <v>5</v>
      </c>
      <c r="DJ33">
        <v>7</v>
      </c>
      <c r="DK33">
        <v>5</v>
      </c>
      <c r="DL33">
        <v>7</v>
      </c>
      <c r="DM33">
        <v>5</v>
      </c>
      <c r="DN33">
        <v>5</v>
      </c>
      <c r="DO33">
        <v>5</v>
      </c>
      <c r="DP33">
        <v>5</v>
      </c>
      <c r="DQ33">
        <v>1</v>
      </c>
      <c r="DR33">
        <v>5</v>
      </c>
      <c r="DS33">
        <v>3</v>
      </c>
      <c r="DT33">
        <v>5</v>
      </c>
      <c r="DU33">
        <v>5</v>
      </c>
      <c r="DV33">
        <v>5</v>
      </c>
      <c r="DW33">
        <v>5</v>
      </c>
      <c r="DX33">
        <v>5</v>
      </c>
      <c r="DY33">
        <v>5</v>
      </c>
      <c r="DZ33">
        <v>7</v>
      </c>
      <c r="EA33">
        <v>5</v>
      </c>
      <c r="EB33">
        <v>7</v>
      </c>
      <c r="EC33">
        <v>5</v>
      </c>
      <c r="ED33">
        <v>5</v>
      </c>
      <c r="EE33">
        <v>5</v>
      </c>
      <c r="EF33">
        <v>5</v>
      </c>
      <c r="EG33">
        <v>2</v>
      </c>
      <c r="EH33">
        <v>5</v>
      </c>
      <c r="EI33">
        <v>7</v>
      </c>
      <c r="EJ33">
        <v>5</v>
      </c>
      <c r="EK33">
        <v>5</v>
      </c>
      <c r="EL33">
        <v>5</v>
      </c>
      <c r="EM33">
        <v>5</v>
      </c>
      <c r="EN33">
        <v>4</v>
      </c>
      <c r="EO33">
        <v>5</v>
      </c>
      <c r="EP33">
        <v>5</v>
      </c>
      <c r="EQ33">
        <v>5</v>
      </c>
      <c r="ER33">
        <v>5</v>
      </c>
      <c r="ES33">
        <v>5</v>
      </c>
      <c r="ET33">
        <v>5</v>
      </c>
      <c r="EU33">
        <v>5</v>
      </c>
      <c r="EV33">
        <v>3</v>
      </c>
      <c r="EW33">
        <v>1</v>
      </c>
      <c r="EX33" t="s">
        <v>156</v>
      </c>
      <c r="EY33">
        <v>2</v>
      </c>
      <c r="EZ33" t="s">
        <v>156</v>
      </c>
    </row>
    <row r="34" spans="1:156" x14ac:dyDescent="0.3">
      <c r="A34">
        <v>72</v>
      </c>
      <c r="B34">
        <v>2</v>
      </c>
      <c r="C34">
        <v>1</v>
      </c>
      <c r="D34">
        <v>1</v>
      </c>
      <c r="E34">
        <v>2</v>
      </c>
      <c r="F34">
        <v>5</v>
      </c>
      <c r="G34">
        <v>6</v>
      </c>
      <c r="H34">
        <v>7</v>
      </c>
      <c r="I34">
        <v>8</v>
      </c>
      <c r="J34">
        <v>9</v>
      </c>
      <c r="K34" t="s">
        <v>156</v>
      </c>
      <c r="L34" t="s">
        <v>156</v>
      </c>
      <c r="M34" t="s">
        <v>156</v>
      </c>
      <c r="N34" t="s">
        <v>156</v>
      </c>
      <c r="O34" t="s">
        <v>156</v>
      </c>
      <c r="P34" t="s">
        <v>156</v>
      </c>
      <c r="Q34" t="s">
        <v>156</v>
      </c>
      <c r="R34">
        <v>10</v>
      </c>
      <c r="S34" t="s">
        <v>156</v>
      </c>
      <c r="T34" t="s">
        <v>156</v>
      </c>
      <c r="U34" t="s">
        <v>156</v>
      </c>
      <c r="V34" t="s">
        <v>156</v>
      </c>
      <c r="W34" t="s">
        <v>156</v>
      </c>
      <c r="X34" t="s">
        <v>156</v>
      </c>
      <c r="Y34" t="s">
        <v>156</v>
      </c>
      <c r="Z34" t="s">
        <v>156</v>
      </c>
      <c r="AA34" t="s">
        <v>156</v>
      </c>
      <c r="AB34">
        <v>2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4</v>
      </c>
      <c r="AI34">
        <v>5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10</v>
      </c>
      <c r="AW34">
        <v>10</v>
      </c>
      <c r="AX34">
        <v>8</v>
      </c>
      <c r="AY34">
        <v>9</v>
      </c>
      <c r="AZ34" t="s">
        <v>156</v>
      </c>
      <c r="BA34">
        <v>8</v>
      </c>
      <c r="BB34">
        <v>9</v>
      </c>
      <c r="BC34">
        <v>8</v>
      </c>
      <c r="BD34">
        <v>9</v>
      </c>
      <c r="BE34">
        <v>10</v>
      </c>
      <c r="BF34">
        <v>10</v>
      </c>
      <c r="BG34">
        <v>8</v>
      </c>
      <c r="BH34">
        <v>9</v>
      </c>
      <c r="BI34">
        <v>10</v>
      </c>
      <c r="BJ34">
        <v>8</v>
      </c>
      <c r="BK34">
        <v>10</v>
      </c>
      <c r="BL34">
        <v>9</v>
      </c>
      <c r="BM34">
        <v>10</v>
      </c>
      <c r="BN34">
        <v>9</v>
      </c>
      <c r="BO34">
        <v>9</v>
      </c>
      <c r="BP34">
        <v>8</v>
      </c>
      <c r="BQ34">
        <v>8</v>
      </c>
      <c r="BR34">
        <v>10</v>
      </c>
      <c r="BS34">
        <v>8</v>
      </c>
      <c r="BT34">
        <v>9</v>
      </c>
      <c r="BU34">
        <v>8</v>
      </c>
      <c r="BV34">
        <v>10</v>
      </c>
      <c r="BW34">
        <v>8</v>
      </c>
      <c r="BX34">
        <v>10</v>
      </c>
      <c r="BY34">
        <v>9</v>
      </c>
      <c r="BZ34">
        <v>9</v>
      </c>
      <c r="CA34">
        <v>9</v>
      </c>
      <c r="CB34">
        <v>9</v>
      </c>
      <c r="CC34">
        <v>10</v>
      </c>
      <c r="CD34">
        <v>9</v>
      </c>
      <c r="CE34">
        <v>8</v>
      </c>
      <c r="CF34">
        <v>10</v>
      </c>
      <c r="CG34">
        <v>10</v>
      </c>
      <c r="CH34">
        <v>10</v>
      </c>
      <c r="CI34">
        <v>8</v>
      </c>
      <c r="CJ34">
        <v>10</v>
      </c>
      <c r="CK34">
        <v>10</v>
      </c>
      <c r="CL34">
        <v>8</v>
      </c>
      <c r="CM34">
        <v>9</v>
      </c>
      <c r="CN34">
        <v>8</v>
      </c>
      <c r="CO34">
        <v>9</v>
      </c>
      <c r="CP34">
        <v>10</v>
      </c>
      <c r="CQ34">
        <v>10</v>
      </c>
      <c r="CR34">
        <v>8</v>
      </c>
      <c r="CS34">
        <v>8</v>
      </c>
      <c r="CT34">
        <v>8</v>
      </c>
      <c r="CU34">
        <v>9</v>
      </c>
      <c r="CV34">
        <v>10</v>
      </c>
      <c r="CW34">
        <v>10</v>
      </c>
      <c r="CX34">
        <v>9</v>
      </c>
      <c r="CY34">
        <v>8</v>
      </c>
      <c r="CZ34" t="s">
        <v>156</v>
      </c>
      <c r="DA34">
        <v>9</v>
      </c>
      <c r="DB34">
        <v>9</v>
      </c>
      <c r="DC34">
        <v>9</v>
      </c>
      <c r="DD34">
        <v>10</v>
      </c>
      <c r="DE34">
        <v>10</v>
      </c>
      <c r="DF34">
        <v>10</v>
      </c>
      <c r="DG34">
        <v>9</v>
      </c>
      <c r="DH34">
        <v>10</v>
      </c>
      <c r="DI34">
        <v>10</v>
      </c>
      <c r="DJ34">
        <v>9</v>
      </c>
      <c r="DK34">
        <v>10</v>
      </c>
      <c r="DL34">
        <v>9</v>
      </c>
      <c r="DM34">
        <v>10</v>
      </c>
      <c r="DN34">
        <v>8</v>
      </c>
      <c r="DO34">
        <v>9</v>
      </c>
      <c r="DP34">
        <v>9</v>
      </c>
      <c r="DQ34">
        <v>9</v>
      </c>
      <c r="DR34">
        <v>10</v>
      </c>
      <c r="DS34">
        <v>9</v>
      </c>
      <c r="DT34">
        <v>10</v>
      </c>
      <c r="DU34">
        <v>9</v>
      </c>
      <c r="DV34">
        <v>10</v>
      </c>
      <c r="DW34">
        <v>9</v>
      </c>
      <c r="DX34">
        <v>10</v>
      </c>
      <c r="DY34">
        <v>9</v>
      </c>
      <c r="DZ34">
        <v>10</v>
      </c>
      <c r="EA34">
        <v>8</v>
      </c>
      <c r="EB34">
        <v>8</v>
      </c>
      <c r="EC34">
        <v>10</v>
      </c>
      <c r="ED34">
        <v>10</v>
      </c>
      <c r="EE34">
        <v>9</v>
      </c>
      <c r="EF34">
        <v>10</v>
      </c>
      <c r="EG34">
        <v>10</v>
      </c>
      <c r="EH34">
        <v>10</v>
      </c>
      <c r="EI34">
        <v>9</v>
      </c>
      <c r="EJ34">
        <v>10</v>
      </c>
      <c r="EK34">
        <v>10</v>
      </c>
      <c r="EL34">
        <v>9</v>
      </c>
      <c r="EM34">
        <v>8</v>
      </c>
      <c r="EN34">
        <v>9</v>
      </c>
      <c r="EO34">
        <v>9</v>
      </c>
      <c r="EP34">
        <v>10</v>
      </c>
      <c r="EQ34">
        <v>10</v>
      </c>
      <c r="ER34">
        <v>9</v>
      </c>
      <c r="ES34">
        <v>9</v>
      </c>
      <c r="ET34">
        <v>9</v>
      </c>
      <c r="EU34">
        <v>9</v>
      </c>
      <c r="EV34">
        <v>3</v>
      </c>
      <c r="EW34">
        <v>3</v>
      </c>
      <c r="EX34" t="s">
        <v>156</v>
      </c>
      <c r="EY34">
        <v>2</v>
      </c>
      <c r="EZ34" t="s">
        <v>156</v>
      </c>
    </row>
    <row r="35" spans="1:156" x14ac:dyDescent="0.3">
      <c r="A35">
        <v>74</v>
      </c>
      <c r="B35">
        <v>2</v>
      </c>
      <c r="C35">
        <v>1</v>
      </c>
      <c r="D35">
        <v>3</v>
      </c>
      <c r="E35">
        <v>7</v>
      </c>
      <c r="F35">
        <v>9</v>
      </c>
      <c r="G35">
        <v>10</v>
      </c>
      <c r="H35" t="s">
        <v>156</v>
      </c>
      <c r="I35" t="s">
        <v>156</v>
      </c>
      <c r="J35" t="s">
        <v>156</v>
      </c>
      <c r="K35" t="s">
        <v>156</v>
      </c>
      <c r="L35" t="s">
        <v>156</v>
      </c>
      <c r="M35" t="s">
        <v>156</v>
      </c>
      <c r="N35" t="s">
        <v>156</v>
      </c>
      <c r="O35" t="s">
        <v>156</v>
      </c>
      <c r="P35" t="s">
        <v>156</v>
      </c>
      <c r="Q35" t="s">
        <v>156</v>
      </c>
      <c r="R35">
        <v>10</v>
      </c>
      <c r="S35" t="s">
        <v>156</v>
      </c>
      <c r="T35" t="s">
        <v>156</v>
      </c>
      <c r="U35" t="s">
        <v>156</v>
      </c>
      <c r="V35" t="s">
        <v>156</v>
      </c>
      <c r="W35" t="s">
        <v>156</v>
      </c>
      <c r="X35" t="s">
        <v>156</v>
      </c>
      <c r="Y35" t="s">
        <v>156</v>
      </c>
      <c r="Z35" t="s">
        <v>156</v>
      </c>
      <c r="AA35" t="s">
        <v>156</v>
      </c>
      <c r="AB35">
        <v>2</v>
      </c>
      <c r="AC35">
        <v>5</v>
      </c>
      <c r="AD35">
        <v>10</v>
      </c>
      <c r="AE35">
        <v>5</v>
      </c>
      <c r="AF35">
        <v>8</v>
      </c>
      <c r="AG35">
        <v>10</v>
      </c>
      <c r="AH35">
        <v>2</v>
      </c>
      <c r="AI35">
        <v>4</v>
      </c>
      <c r="AJ35">
        <v>9</v>
      </c>
      <c r="AK35">
        <v>9</v>
      </c>
      <c r="AL35">
        <v>9</v>
      </c>
      <c r="AM35">
        <v>9</v>
      </c>
      <c r="AN35">
        <v>9</v>
      </c>
      <c r="AO35">
        <v>9</v>
      </c>
      <c r="AP35">
        <v>9</v>
      </c>
      <c r="AQ35">
        <v>9</v>
      </c>
      <c r="AR35">
        <v>9</v>
      </c>
      <c r="AS35">
        <v>9</v>
      </c>
      <c r="AT35">
        <v>9</v>
      </c>
      <c r="AU35">
        <v>9</v>
      </c>
      <c r="AV35">
        <v>5</v>
      </c>
      <c r="AW35">
        <v>3</v>
      </c>
      <c r="AX35">
        <v>2</v>
      </c>
      <c r="AY35">
        <v>8</v>
      </c>
      <c r="AZ35" t="s">
        <v>156</v>
      </c>
      <c r="BA35">
        <v>10</v>
      </c>
      <c r="BB35">
        <v>8</v>
      </c>
      <c r="BC35">
        <v>8</v>
      </c>
      <c r="BD35">
        <v>8</v>
      </c>
      <c r="BE35">
        <v>8</v>
      </c>
      <c r="BF35">
        <v>6</v>
      </c>
      <c r="BG35">
        <v>7</v>
      </c>
      <c r="BH35">
        <v>8</v>
      </c>
      <c r="BI35">
        <v>0</v>
      </c>
      <c r="BJ35">
        <v>0</v>
      </c>
      <c r="BK35">
        <v>5</v>
      </c>
      <c r="BL35">
        <v>10</v>
      </c>
      <c r="BM35">
        <v>10</v>
      </c>
      <c r="BN35">
        <v>8</v>
      </c>
      <c r="BO35">
        <v>10</v>
      </c>
      <c r="BP35">
        <v>5</v>
      </c>
      <c r="BQ35">
        <v>0</v>
      </c>
      <c r="BR35">
        <v>5</v>
      </c>
      <c r="BS35">
        <v>7</v>
      </c>
      <c r="BT35">
        <v>5</v>
      </c>
      <c r="BU35">
        <v>6</v>
      </c>
      <c r="BV35">
        <v>9</v>
      </c>
      <c r="BW35">
        <v>10</v>
      </c>
      <c r="BX35">
        <v>5</v>
      </c>
      <c r="BY35">
        <v>0</v>
      </c>
      <c r="BZ35">
        <v>9</v>
      </c>
      <c r="CA35">
        <v>8</v>
      </c>
      <c r="CB35">
        <v>8</v>
      </c>
      <c r="CC35">
        <v>9</v>
      </c>
      <c r="CD35">
        <v>9</v>
      </c>
      <c r="CE35">
        <v>8</v>
      </c>
      <c r="CF35">
        <v>5</v>
      </c>
      <c r="CG35">
        <v>6</v>
      </c>
      <c r="CH35">
        <v>5</v>
      </c>
      <c r="CI35">
        <v>8</v>
      </c>
      <c r="CJ35">
        <v>8</v>
      </c>
      <c r="CK35">
        <v>8</v>
      </c>
      <c r="CL35">
        <v>8</v>
      </c>
      <c r="CM35">
        <v>9</v>
      </c>
      <c r="CN35">
        <v>0</v>
      </c>
      <c r="CO35">
        <v>8</v>
      </c>
      <c r="CP35">
        <v>6</v>
      </c>
      <c r="CQ35">
        <v>5</v>
      </c>
      <c r="CR35">
        <v>5</v>
      </c>
      <c r="CS35">
        <v>5</v>
      </c>
      <c r="CT35">
        <v>9</v>
      </c>
      <c r="CU35">
        <v>9</v>
      </c>
      <c r="CV35">
        <v>6</v>
      </c>
      <c r="CW35">
        <v>5</v>
      </c>
      <c r="CX35">
        <v>5</v>
      </c>
      <c r="CY35">
        <v>7</v>
      </c>
      <c r="CZ35" t="s">
        <v>156</v>
      </c>
      <c r="DA35">
        <v>8</v>
      </c>
      <c r="DB35">
        <v>8</v>
      </c>
      <c r="DC35">
        <v>7</v>
      </c>
      <c r="DD35">
        <v>9</v>
      </c>
      <c r="DE35">
        <v>7</v>
      </c>
      <c r="DF35">
        <v>5</v>
      </c>
      <c r="DG35">
        <v>8</v>
      </c>
      <c r="DH35">
        <v>8</v>
      </c>
      <c r="DI35">
        <v>1</v>
      </c>
      <c r="DJ35">
        <v>1</v>
      </c>
      <c r="DK35">
        <v>7</v>
      </c>
      <c r="DL35">
        <v>8</v>
      </c>
      <c r="DM35">
        <v>8</v>
      </c>
      <c r="DN35">
        <v>8</v>
      </c>
      <c r="DO35">
        <v>9</v>
      </c>
      <c r="DP35">
        <v>6</v>
      </c>
      <c r="DQ35">
        <v>7</v>
      </c>
      <c r="DR35">
        <v>7</v>
      </c>
      <c r="DS35">
        <v>7</v>
      </c>
      <c r="DT35">
        <v>5</v>
      </c>
      <c r="DU35">
        <v>8</v>
      </c>
      <c r="DV35">
        <v>8</v>
      </c>
      <c r="DW35">
        <v>8</v>
      </c>
      <c r="DX35">
        <v>5</v>
      </c>
      <c r="DY35">
        <v>3</v>
      </c>
      <c r="DZ35">
        <v>8</v>
      </c>
      <c r="EA35">
        <v>8</v>
      </c>
      <c r="EB35">
        <v>9</v>
      </c>
      <c r="EC35">
        <v>7</v>
      </c>
      <c r="ED35">
        <v>9</v>
      </c>
      <c r="EE35">
        <v>8</v>
      </c>
      <c r="EF35">
        <v>6</v>
      </c>
      <c r="EG35">
        <v>9</v>
      </c>
      <c r="EH35">
        <v>6</v>
      </c>
      <c r="EI35">
        <v>8</v>
      </c>
      <c r="EJ35">
        <v>9</v>
      </c>
      <c r="EK35">
        <v>7</v>
      </c>
      <c r="EL35">
        <v>6</v>
      </c>
      <c r="EM35">
        <v>9</v>
      </c>
      <c r="EN35">
        <v>7</v>
      </c>
      <c r="EO35">
        <v>7</v>
      </c>
      <c r="EP35">
        <v>7</v>
      </c>
      <c r="EQ35">
        <v>8</v>
      </c>
      <c r="ER35">
        <v>5</v>
      </c>
      <c r="ES35">
        <v>5</v>
      </c>
      <c r="ET35">
        <v>9</v>
      </c>
      <c r="EU35">
        <v>6</v>
      </c>
      <c r="EV35">
        <v>2</v>
      </c>
      <c r="EW35">
        <v>2</v>
      </c>
      <c r="EX35" t="s">
        <v>156</v>
      </c>
      <c r="EY35">
        <v>2</v>
      </c>
      <c r="EZ35" t="s">
        <v>156</v>
      </c>
    </row>
    <row r="36" spans="1:156" x14ac:dyDescent="0.3">
      <c r="A36">
        <v>78</v>
      </c>
      <c r="B36">
        <v>2</v>
      </c>
      <c r="C36">
        <v>1</v>
      </c>
      <c r="D36">
        <v>2</v>
      </c>
      <c r="E36">
        <v>3</v>
      </c>
      <c r="F36">
        <v>5</v>
      </c>
      <c r="G36">
        <v>8</v>
      </c>
      <c r="H36" t="s">
        <v>156</v>
      </c>
      <c r="I36" t="s">
        <v>156</v>
      </c>
      <c r="J36" t="s">
        <v>156</v>
      </c>
      <c r="K36" t="s">
        <v>156</v>
      </c>
      <c r="L36" t="s">
        <v>156</v>
      </c>
      <c r="M36" t="s">
        <v>156</v>
      </c>
      <c r="N36" t="s">
        <v>156</v>
      </c>
      <c r="O36" t="s">
        <v>156</v>
      </c>
      <c r="P36" t="s">
        <v>156</v>
      </c>
      <c r="Q36" t="s">
        <v>156</v>
      </c>
      <c r="R36">
        <v>10</v>
      </c>
      <c r="S36" t="s">
        <v>156</v>
      </c>
      <c r="T36" t="s">
        <v>156</v>
      </c>
      <c r="U36" t="s">
        <v>156</v>
      </c>
      <c r="V36" t="s">
        <v>156</v>
      </c>
      <c r="W36" t="s">
        <v>156</v>
      </c>
      <c r="X36" t="s">
        <v>156</v>
      </c>
      <c r="Y36" t="s">
        <v>156</v>
      </c>
      <c r="Z36" t="s">
        <v>156</v>
      </c>
      <c r="AA36" t="s">
        <v>156</v>
      </c>
      <c r="AB36">
        <v>2</v>
      </c>
      <c r="AC36">
        <v>4</v>
      </c>
      <c r="AD36">
        <v>7</v>
      </c>
      <c r="AE36">
        <v>4</v>
      </c>
      <c r="AF36">
        <v>8</v>
      </c>
      <c r="AG36">
        <v>7</v>
      </c>
      <c r="AH36">
        <v>5</v>
      </c>
      <c r="AI36">
        <v>4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8</v>
      </c>
      <c r="AW36">
        <v>7</v>
      </c>
      <c r="AX36">
        <v>7</v>
      </c>
      <c r="AY36">
        <v>8</v>
      </c>
      <c r="AZ36" t="s">
        <v>156</v>
      </c>
      <c r="BA36">
        <v>8</v>
      </c>
      <c r="BB36">
        <v>7</v>
      </c>
      <c r="BC36">
        <v>7</v>
      </c>
      <c r="BD36">
        <v>8</v>
      </c>
      <c r="BE36">
        <v>7</v>
      </c>
      <c r="BF36">
        <v>7</v>
      </c>
      <c r="BG36">
        <v>9</v>
      </c>
      <c r="BH36">
        <v>9</v>
      </c>
      <c r="BI36">
        <v>9</v>
      </c>
      <c r="BJ36">
        <v>8</v>
      </c>
      <c r="BK36">
        <v>7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9</v>
      </c>
      <c r="BR36">
        <v>8</v>
      </c>
      <c r="BS36">
        <v>7</v>
      </c>
      <c r="BT36">
        <v>8</v>
      </c>
      <c r="BU36">
        <v>8</v>
      </c>
      <c r="BV36">
        <v>5</v>
      </c>
      <c r="BW36">
        <v>9</v>
      </c>
      <c r="BX36">
        <v>7</v>
      </c>
      <c r="BY36">
        <v>8</v>
      </c>
      <c r="BZ36">
        <v>7</v>
      </c>
      <c r="CA36">
        <v>8</v>
      </c>
      <c r="CB36">
        <v>7</v>
      </c>
      <c r="CC36">
        <v>7</v>
      </c>
      <c r="CD36">
        <v>8</v>
      </c>
      <c r="CE36">
        <v>7</v>
      </c>
      <c r="CF36">
        <v>8</v>
      </c>
      <c r="CG36">
        <v>7</v>
      </c>
      <c r="CH36">
        <v>8</v>
      </c>
      <c r="CI36">
        <v>9</v>
      </c>
      <c r="CJ36">
        <v>7</v>
      </c>
      <c r="CK36">
        <v>8</v>
      </c>
      <c r="CL36">
        <v>8</v>
      </c>
      <c r="CM36">
        <v>9</v>
      </c>
      <c r="CN36">
        <v>9</v>
      </c>
      <c r="CO36">
        <v>8</v>
      </c>
      <c r="CP36">
        <v>8</v>
      </c>
      <c r="CQ36">
        <v>8</v>
      </c>
      <c r="CR36">
        <v>6</v>
      </c>
      <c r="CS36">
        <v>8</v>
      </c>
      <c r="CT36">
        <v>8</v>
      </c>
      <c r="CU36">
        <v>8</v>
      </c>
      <c r="CV36">
        <v>5</v>
      </c>
      <c r="CW36">
        <v>8</v>
      </c>
      <c r="CX36">
        <v>7</v>
      </c>
      <c r="CY36">
        <v>7</v>
      </c>
      <c r="CZ36" t="s">
        <v>156</v>
      </c>
      <c r="DA36">
        <v>7</v>
      </c>
      <c r="DB36">
        <v>6</v>
      </c>
      <c r="DC36">
        <v>8</v>
      </c>
      <c r="DD36">
        <v>3</v>
      </c>
      <c r="DE36">
        <v>7</v>
      </c>
      <c r="DF36">
        <v>7</v>
      </c>
      <c r="DG36">
        <v>6</v>
      </c>
      <c r="DH36">
        <v>5</v>
      </c>
      <c r="DI36">
        <v>3</v>
      </c>
      <c r="DJ36">
        <v>5</v>
      </c>
      <c r="DK36">
        <v>9</v>
      </c>
      <c r="DL36">
        <v>6</v>
      </c>
      <c r="DM36">
        <v>7</v>
      </c>
      <c r="DN36">
        <v>6</v>
      </c>
      <c r="DO36">
        <v>5</v>
      </c>
      <c r="DP36">
        <v>2</v>
      </c>
      <c r="DQ36">
        <v>2</v>
      </c>
      <c r="DR36">
        <v>4</v>
      </c>
      <c r="DS36">
        <v>8</v>
      </c>
      <c r="DT36">
        <v>5</v>
      </c>
      <c r="DU36">
        <v>2</v>
      </c>
      <c r="DV36">
        <v>7</v>
      </c>
      <c r="DW36">
        <v>7</v>
      </c>
      <c r="DX36">
        <v>8</v>
      </c>
      <c r="DY36">
        <v>6</v>
      </c>
      <c r="DZ36">
        <v>7</v>
      </c>
      <c r="EA36">
        <v>4</v>
      </c>
      <c r="EB36">
        <v>8</v>
      </c>
      <c r="EC36">
        <v>8</v>
      </c>
      <c r="ED36">
        <v>6</v>
      </c>
      <c r="EE36">
        <v>8</v>
      </c>
      <c r="EF36">
        <v>4</v>
      </c>
      <c r="EG36">
        <v>8</v>
      </c>
      <c r="EH36">
        <v>3</v>
      </c>
      <c r="EI36">
        <v>3</v>
      </c>
      <c r="EJ36">
        <v>8</v>
      </c>
      <c r="EK36">
        <v>6</v>
      </c>
      <c r="EL36">
        <v>7</v>
      </c>
      <c r="EM36">
        <v>6</v>
      </c>
      <c r="EN36">
        <v>6</v>
      </c>
      <c r="EO36">
        <v>5</v>
      </c>
      <c r="EP36">
        <v>5</v>
      </c>
      <c r="EQ36">
        <v>5</v>
      </c>
      <c r="ER36">
        <v>8</v>
      </c>
      <c r="ES36">
        <v>6</v>
      </c>
      <c r="ET36">
        <v>6</v>
      </c>
      <c r="EU36">
        <v>3</v>
      </c>
      <c r="EV36">
        <v>3</v>
      </c>
      <c r="EW36">
        <v>2</v>
      </c>
      <c r="EX36" t="s">
        <v>156</v>
      </c>
      <c r="EY36">
        <v>3</v>
      </c>
      <c r="EZ36" t="s">
        <v>156</v>
      </c>
    </row>
    <row r="37" spans="1:156" x14ac:dyDescent="0.3">
      <c r="A37">
        <v>99</v>
      </c>
      <c r="B37">
        <v>2</v>
      </c>
      <c r="C37">
        <v>1</v>
      </c>
      <c r="D37">
        <v>1</v>
      </c>
      <c r="E37">
        <v>2</v>
      </c>
      <c r="F37">
        <v>4</v>
      </c>
      <c r="G37">
        <v>6</v>
      </c>
      <c r="H37">
        <v>7</v>
      </c>
      <c r="I37">
        <v>8</v>
      </c>
      <c r="J37" t="s">
        <v>156</v>
      </c>
      <c r="K37" t="s">
        <v>156</v>
      </c>
      <c r="L37" t="s">
        <v>156</v>
      </c>
      <c r="M37" t="s">
        <v>156</v>
      </c>
      <c r="N37" t="s">
        <v>156</v>
      </c>
      <c r="O37" t="s">
        <v>156</v>
      </c>
      <c r="P37" t="s">
        <v>156</v>
      </c>
      <c r="Q37" t="s">
        <v>156</v>
      </c>
      <c r="R37">
        <v>4</v>
      </c>
      <c r="S37" t="s">
        <v>156</v>
      </c>
      <c r="T37" t="s">
        <v>156</v>
      </c>
      <c r="U37" t="s">
        <v>156</v>
      </c>
      <c r="V37" t="s">
        <v>156</v>
      </c>
      <c r="W37" t="s">
        <v>156</v>
      </c>
      <c r="X37" t="s">
        <v>156</v>
      </c>
      <c r="Y37" t="s">
        <v>156</v>
      </c>
      <c r="Z37" t="s">
        <v>156</v>
      </c>
      <c r="AA37" t="s">
        <v>156</v>
      </c>
      <c r="AB37" t="s">
        <v>156</v>
      </c>
      <c r="AC37">
        <v>6</v>
      </c>
      <c r="AD37">
        <v>3</v>
      </c>
      <c r="AE37">
        <v>4</v>
      </c>
      <c r="AF37">
        <v>8</v>
      </c>
      <c r="AG37">
        <v>3</v>
      </c>
      <c r="AH37">
        <v>1</v>
      </c>
      <c r="AI37">
        <v>3</v>
      </c>
      <c r="AJ37">
        <v>8</v>
      </c>
      <c r="AK37">
        <v>7</v>
      </c>
      <c r="AL37">
        <v>7</v>
      </c>
      <c r="AM37">
        <v>8</v>
      </c>
      <c r="AN37">
        <v>7</v>
      </c>
      <c r="AO37">
        <v>7</v>
      </c>
      <c r="AP37">
        <v>8</v>
      </c>
      <c r="AQ37">
        <v>6</v>
      </c>
      <c r="AR37">
        <v>7</v>
      </c>
      <c r="AS37">
        <v>7</v>
      </c>
      <c r="AT37">
        <v>5</v>
      </c>
      <c r="AU37">
        <v>7</v>
      </c>
      <c r="AV37">
        <v>6</v>
      </c>
      <c r="AW37">
        <v>6</v>
      </c>
      <c r="AX37">
        <v>8</v>
      </c>
      <c r="AY37">
        <v>8</v>
      </c>
      <c r="AZ37" t="s">
        <v>156</v>
      </c>
      <c r="BA37">
        <v>8</v>
      </c>
      <c r="BB37">
        <v>7</v>
      </c>
      <c r="BC37">
        <v>7</v>
      </c>
      <c r="BD37">
        <v>8</v>
      </c>
      <c r="BE37">
        <v>7</v>
      </c>
      <c r="BF37">
        <v>8</v>
      </c>
      <c r="BG37">
        <v>8</v>
      </c>
      <c r="BH37">
        <v>8</v>
      </c>
      <c r="BI37">
        <v>7</v>
      </c>
      <c r="BJ37">
        <v>8</v>
      </c>
      <c r="BK37">
        <v>8</v>
      </c>
      <c r="BL37">
        <v>7</v>
      </c>
      <c r="BM37">
        <v>8</v>
      </c>
      <c r="BN37">
        <v>9</v>
      </c>
      <c r="BO37">
        <v>7</v>
      </c>
      <c r="BP37">
        <v>8</v>
      </c>
      <c r="BQ37">
        <v>7</v>
      </c>
      <c r="BR37">
        <v>8</v>
      </c>
      <c r="BS37">
        <v>6</v>
      </c>
      <c r="BT37">
        <v>6</v>
      </c>
      <c r="BU37">
        <v>8</v>
      </c>
      <c r="BV37">
        <v>8</v>
      </c>
      <c r="BW37">
        <v>7</v>
      </c>
      <c r="BX37">
        <v>6</v>
      </c>
      <c r="BY37">
        <v>2</v>
      </c>
      <c r="BZ37">
        <v>8</v>
      </c>
      <c r="CA37">
        <v>7</v>
      </c>
      <c r="CB37">
        <v>7</v>
      </c>
      <c r="CC37">
        <v>6</v>
      </c>
      <c r="CD37">
        <v>8</v>
      </c>
      <c r="CE37">
        <v>6</v>
      </c>
      <c r="CF37">
        <v>8</v>
      </c>
      <c r="CG37">
        <v>7</v>
      </c>
      <c r="CH37">
        <v>6</v>
      </c>
      <c r="CI37">
        <v>8</v>
      </c>
      <c r="CJ37">
        <v>8</v>
      </c>
      <c r="CK37">
        <v>7</v>
      </c>
      <c r="CL37">
        <v>8</v>
      </c>
      <c r="CM37">
        <v>8</v>
      </c>
      <c r="CN37">
        <v>7</v>
      </c>
      <c r="CO37">
        <v>7</v>
      </c>
      <c r="CP37">
        <v>7</v>
      </c>
      <c r="CQ37">
        <v>7</v>
      </c>
      <c r="CR37">
        <v>8</v>
      </c>
      <c r="CS37">
        <v>8</v>
      </c>
      <c r="CT37">
        <v>7</v>
      </c>
      <c r="CU37">
        <v>6</v>
      </c>
      <c r="CV37">
        <v>7</v>
      </c>
      <c r="CW37">
        <v>6</v>
      </c>
      <c r="CX37">
        <v>8</v>
      </c>
      <c r="CY37">
        <v>8</v>
      </c>
      <c r="CZ37" t="s">
        <v>156</v>
      </c>
      <c r="DA37">
        <v>7</v>
      </c>
      <c r="DB37">
        <v>7</v>
      </c>
      <c r="DC37">
        <v>8</v>
      </c>
      <c r="DD37">
        <v>8</v>
      </c>
      <c r="DE37">
        <v>7</v>
      </c>
      <c r="DF37">
        <v>7</v>
      </c>
      <c r="DG37">
        <v>7</v>
      </c>
      <c r="DH37">
        <v>8</v>
      </c>
      <c r="DI37">
        <v>7</v>
      </c>
      <c r="DJ37">
        <v>7</v>
      </c>
      <c r="DK37">
        <v>7</v>
      </c>
      <c r="DL37">
        <v>7</v>
      </c>
      <c r="DM37">
        <v>8</v>
      </c>
      <c r="DN37">
        <v>8</v>
      </c>
      <c r="DO37">
        <v>6</v>
      </c>
      <c r="DP37">
        <v>7</v>
      </c>
      <c r="DQ37">
        <v>7</v>
      </c>
      <c r="DR37">
        <v>8</v>
      </c>
      <c r="DS37">
        <v>6</v>
      </c>
      <c r="DT37">
        <v>6</v>
      </c>
      <c r="DU37">
        <v>7</v>
      </c>
      <c r="DV37">
        <v>8</v>
      </c>
      <c r="DW37">
        <v>7</v>
      </c>
      <c r="DX37">
        <v>5</v>
      </c>
      <c r="DY37">
        <v>5</v>
      </c>
      <c r="DZ37">
        <v>7</v>
      </c>
      <c r="EA37">
        <v>7</v>
      </c>
      <c r="EB37">
        <v>7</v>
      </c>
      <c r="EC37">
        <v>6</v>
      </c>
      <c r="ED37">
        <v>8</v>
      </c>
      <c r="EE37">
        <v>5</v>
      </c>
      <c r="EF37">
        <v>7</v>
      </c>
      <c r="EG37">
        <v>7</v>
      </c>
      <c r="EH37">
        <v>5</v>
      </c>
      <c r="EI37">
        <v>6</v>
      </c>
      <c r="EJ37">
        <v>6</v>
      </c>
      <c r="EK37">
        <v>7</v>
      </c>
      <c r="EL37">
        <v>7</v>
      </c>
      <c r="EM37">
        <v>8</v>
      </c>
      <c r="EN37">
        <v>6</v>
      </c>
      <c r="EO37">
        <v>6</v>
      </c>
      <c r="EP37">
        <v>6</v>
      </c>
      <c r="EQ37">
        <v>7</v>
      </c>
      <c r="ER37">
        <v>7</v>
      </c>
      <c r="ES37">
        <v>7</v>
      </c>
      <c r="ET37">
        <v>8</v>
      </c>
      <c r="EU37">
        <v>8</v>
      </c>
      <c r="EV37">
        <v>3</v>
      </c>
      <c r="EW37">
        <v>3</v>
      </c>
      <c r="EX37" t="s">
        <v>156</v>
      </c>
      <c r="EY37">
        <v>2</v>
      </c>
      <c r="EZ37" t="s">
        <v>156</v>
      </c>
    </row>
    <row r="38" spans="1:156" x14ac:dyDescent="0.3">
      <c r="A38">
        <v>118</v>
      </c>
      <c r="B38">
        <v>2</v>
      </c>
      <c r="C38">
        <v>1</v>
      </c>
      <c r="D38">
        <v>7</v>
      </c>
      <c r="E38">
        <v>8</v>
      </c>
      <c r="F38" t="s">
        <v>156</v>
      </c>
      <c r="G38" t="s">
        <v>156</v>
      </c>
      <c r="H38" t="s">
        <v>156</v>
      </c>
      <c r="I38" t="s">
        <v>156</v>
      </c>
      <c r="J38" t="s">
        <v>156</v>
      </c>
      <c r="K38" t="s">
        <v>156</v>
      </c>
      <c r="L38" t="s">
        <v>156</v>
      </c>
      <c r="M38" t="s">
        <v>156</v>
      </c>
      <c r="N38" t="s">
        <v>156</v>
      </c>
      <c r="O38" t="s">
        <v>156</v>
      </c>
      <c r="P38" t="s">
        <v>156</v>
      </c>
      <c r="Q38" t="s">
        <v>156</v>
      </c>
      <c r="R38">
        <v>4</v>
      </c>
      <c r="S38" t="s">
        <v>156</v>
      </c>
      <c r="T38" t="s">
        <v>156</v>
      </c>
      <c r="U38" t="s">
        <v>156</v>
      </c>
      <c r="V38" t="s">
        <v>156</v>
      </c>
      <c r="W38" t="s">
        <v>156</v>
      </c>
      <c r="X38" t="s">
        <v>156</v>
      </c>
      <c r="Y38" t="s">
        <v>156</v>
      </c>
      <c r="Z38" t="s">
        <v>156</v>
      </c>
      <c r="AA38" t="s">
        <v>156</v>
      </c>
      <c r="AB38" t="s">
        <v>156</v>
      </c>
      <c r="AC38">
        <v>8</v>
      </c>
      <c r="AD38">
        <v>9</v>
      </c>
      <c r="AE38">
        <v>7</v>
      </c>
      <c r="AF38">
        <v>7</v>
      </c>
      <c r="AG38">
        <v>9</v>
      </c>
      <c r="AH38">
        <v>1</v>
      </c>
      <c r="AI38">
        <v>3</v>
      </c>
      <c r="AJ38">
        <v>7</v>
      </c>
      <c r="AK38">
        <v>5</v>
      </c>
      <c r="AL38">
        <v>6</v>
      </c>
      <c r="AM38">
        <v>5</v>
      </c>
      <c r="AN38">
        <v>5</v>
      </c>
      <c r="AO38">
        <v>5</v>
      </c>
      <c r="AP38">
        <v>7</v>
      </c>
      <c r="AQ38">
        <v>5</v>
      </c>
      <c r="AR38">
        <v>6</v>
      </c>
      <c r="AS38">
        <v>6</v>
      </c>
      <c r="AT38">
        <v>5</v>
      </c>
      <c r="AU38">
        <v>5</v>
      </c>
      <c r="AV38">
        <v>4</v>
      </c>
      <c r="AW38">
        <v>4</v>
      </c>
      <c r="AX38">
        <v>4</v>
      </c>
      <c r="AY38">
        <v>6</v>
      </c>
      <c r="AZ38" t="s">
        <v>156</v>
      </c>
      <c r="BA38">
        <v>8</v>
      </c>
      <c r="BB38">
        <v>8</v>
      </c>
      <c r="BC38">
        <v>7</v>
      </c>
      <c r="BD38">
        <v>8</v>
      </c>
      <c r="BE38">
        <v>5</v>
      </c>
      <c r="BF38">
        <v>7</v>
      </c>
      <c r="BG38">
        <v>7</v>
      </c>
      <c r="BH38">
        <v>6</v>
      </c>
      <c r="BI38">
        <v>4</v>
      </c>
      <c r="BJ38">
        <v>5</v>
      </c>
      <c r="BK38">
        <v>6</v>
      </c>
      <c r="BL38">
        <v>6</v>
      </c>
      <c r="BM38">
        <v>7</v>
      </c>
      <c r="BN38">
        <v>5</v>
      </c>
      <c r="BO38">
        <v>8</v>
      </c>
      <c r="BP38">
        <v>4</v>
      </c>
      <c r="BQ38">
        <v>5</v>
      </c>
      <c r="BR38">
        <v>5</v>
      </c>
      <c r="BS38">
        <v>5</v>
      </c>
      <c r="BT38">
        <v>4</v>
      </c>
      <c r="BU38">
        <v>5</v>
      </c>
      <c r="BV38">
        <v>6</v>
      </c>
      <c r="BW38">
        <v>5</v>
      </c>
      <c r="BX38">
        <v>5</v>
      </c>
      <c r="BY38">
        <v>4</v>
      </c>
      <c r="BZ38">
        <v>5</v>
      </c>
      <c r="CA38">
        <v>5</v>
      </c>
      <c r="CB38">
        <v>8</v>
      </c>
      <c r="CC38">
        <v>6</v>
      </c>
      <c r="CD38">
        <v>6</v>
      </c>
      <c r="CE38">
        <v>5</v>
      </c>
      <c r="CF38">
        <v>6</v>
      </c>
      <c r="CG38">
        <v>5</v>
      </c>
      <c r="CH38">
        <v>8</v>
      </c>
      <c r="CI38">
        <v>7</v>
      </c>
      <c r="CJ38">
        <v>6</v>
      </c>
      <c r="CK38">
        <v>6</v>
      </c>
      <c r="CL38">
        <v>6</v>
      </c>
      <c r="CM38">
        <v>8</v>
      </c>
      <c r="CN38">
        <v>4</v>
      </c>
      <c r="CO38">
        <v>4</v>
      </c>
      <c r="CP38">
        <v>4</v>
      </c>
      <c r="CQ38">
        <v>5</v>
      </c>
      <c r="CR38">
        <v>5</v>
      </c>
      <c r="CS38">
        <v>7</v>
      </c>
      <c r="CT38">
        <v>7</v>
      </c>
      <c r="CU38">
        <v>7</v>
      </c>
      <c r="CV38">
        <v>4</v>
      </c>
      <c r="CW38">
        <v>5</v>
      </c>
      <c r="CX38">
        <v>4</v>
      </c>
      <c r="CY38">
        <v>7</v>
      </c>
      <c r="CZ38" t="s">
        <v>156</v>
      </c>
      <c r="DA38">
        <v>5</v>
      </c>
      <c r="DB38">
        <v>7</v>
      </c>
      <c r="DC38">
        <v>6</v>
      </c>
      <c r="DD38">
        <v>6</v>
      </c>
      <c r="DE38">
        <v>4</v>
      </c>
      <c r="DF38">
        <v>5</v>
      </c>
      <c r="DG38">
        <v>4</v>
      </c>
      <c r="DH38">
        <v>5</v>
      </c>
      <c r="DI38">
        <v>4</v>
      </c>
      <c r="DJ38">
        <v>5</v>
      </c>
      <c r="DK38">
        <v>7</v>
      </c>
      <c r="DL38">
        <v>5</v>
      </c>
      <c r="DM38">
        <v>5</v>
      </c>
      <c r="DN38">
        <v>6</v>
      </c>
      <c r="DO38">
        <v>5</v>
      </c>
      <c r="DP38">
        <v>4</v>
      </c>
      <c r="DQ38">
        <v>5</v>
      </c>
      <c r="DR38">
        <v>5</v>
      </c>
      <c r="DS38">
        <v>5</v>
      </c>
      <c r="DT38">
        <v>5</v>
      </c>
      <c r="DU38">
        <v>5</v>
      </c>
      <c r="DV38">
        <v>4</v>
      </c>
      <c r="DW38">
        <v>5</v>
      </c>
      <c r="DX38">
        <v>4</v>
      </c>
      <c r="DY38">
        <v>4</v>
      </c>
      <c r="DZ38">
        <v>5</v>
      </c>
      <c r="EA38">
        <v>6</v>
      </c>
      <c r="EB38">
        <v>7</v>
      </c>
      <c r="EC38">
        <v>5</v>
      </c>
      <c r="ED38">
        <v>6</v>
      </c>
      <c r="EE38">
        <v>6</v>
      </c>
      <c r="EF38">
        <v>6</v>
      </c>
      <c r="EG38">
        <v>6</v>
      </c>
      <c r="EH38">
        <v>7</v>
      </c>
      <c r="EI38">
        <v>5</v>
      </c>
      <c r="EJ38">
        <v>5</v>
      </c>
      <c r="EK38">
        <v>7</v>
      </c>
      <c r="EL38">
        <v>5</v>
      </c>
      <c r="EM38">
        <v>7</v>
      </c>
      <c r="EN38">
        <v>5</v>
      </c>
      <c r="EO38">
        <v>4</v>
      </c>
      <c r="EP38">
        <v>4</v>
      </c>
      <c r="EQ38">
        <v>5</v>
      </c>
      <c r="ER38">
        <v>5</v>
      </c>
      <c r="ES38">
        <v>5</v>
      </c>
      <c r="ET38">
        <v>5</v>
      </c>
      <c r="EU38">
        <v>4</v>
      </c>
      <c r="EV38">
        <v>4</v>
      </c>
      <c r="EW38">
        <v>3</v>
      </c>
      <c r="EX38" t="s">
        <v>156</v>
      </c>
      <c r="EY38">
        <v>2</v>
      </c>
      <c r="EZ38" t="s">
        <v>156</v>
      </c>
    </row>
    <row r="39" spans="1:156" x14ac:dyDescent="0.3">
      <c r="A39">
        <v>124</v>
      </c>
      <c r="B39">
        <v>2</v>
      </c>
      <c r="C39">
        <v>1</v>
      </c>
      <c r="D39">
        <v>3</v>
      </c>
      <c r="E39">
        <v>5</v>
      </c>
      <c r="F39">
        <v>7</v>
      </c>
      <c r="G39">
        <v>8</v>
      </c>
      <c r="H39" t="s">
        <v>156</v>
      </c>
      <c r="I39" t="s">
        <v>156</v>
      </c>
      <c r="J39" t="s">
        <v>156</v>
      </c>
      <c r="K39" t="s">
        <v>156</v>
      </c>
      <c r="L39" t="s">
        <v>156</v>
      </c>
      <c r="M39" t="s">
        <v>156</v>
      </c>
      <c r="N39" t="s">
        <v>156</v>
      </c>
      <c r="O39" t="s">
        <v>156</v>
      </c>
      <c r="P39" t="s">
        <v>156</v>
      </c>
      <c r="Q39" t="s">
        <v>156</v>
      </c>
      <c r="R39">
        <v>10</v>
      </c>
      <c r="S39" t="s">
        <v>156</v>
      </c>
      <c r="T39" t="s">
        <v>156</v>
      </c>
      <c r="U39" t="s">
        <v>156</v>
      </c>
      <c r="V39" t="s">
        <v>156</v>
      </c>
      <c r="W39" t="s">
        <v>156</v>
      </c>
      <c r="X39" t="s">
        <v>156</v>
      </c>
      <c r="Y39" t="s">
        <v>156</v>
      </c>
      <c r="Z39" t="s">
        <v>156</v>
      </c>
      <c r="AA39" t="s">
        <v>156</v>
      </c>
      <c r="AB39">
        <v>2</v>
      </c>
      <c r="AC39">
        <v>11</v>
      </c>
      <c r="AD39">
        <v>11</v>
      </c>
      <c r="AE39">
        <v>11</v>
      </c>
      <c r="AF39">
        <v>4</v>
      </c>
      <c r="AG39">
        <v>11</v>
      </c>
      <c r="AH39">
        <v>4</v>
      </c>
      <c r="AI39" t="s">
        <v>156</v>
      </c>
      <c r="AJ39">
        <v>5</v>
      </c>
      <c r="AK39">
        <v>6</v>
      </c>
      <c r="AL39">
        <v>5</v>
      </c>
      <c r="AM39">
        <v>5</v>
      </c>
      <c r="AN39">
        <v>4</v>
      </c>
      <c r="AO39">
        <v>3</v>
      </c>
      <c r="AP39" t="s">
        <v>156</v>
      </c>
      <c r="AQ39" t="s">
        <v>156</v>
      </c>
      <c r="AR39" t="s">
        <v>156</v>
      </c>
      <c r="AS39" t="s">
        <v>156</v>
      </c>
      <c r="AT39" t="s">
        <v>156</v>
      </c>
      <c r="AU39" t="s">
        <v>156</v>
      </c>
      <c r="AV39">
        <v>6</v>
      </c>
      <c r="AW39">
        <v>7</v>
      </c>
      <c r="AX39">
        <v>6</v>
      </c>
      <c r="AY39">
        <v>4</v>
      </c>
      <c r="AZ39" t="s">
        <v>156</v>
      </c>
      <c r="BA39">
        <v>4</v>
      </c>
      <c r="BB39">
        <v>5</v>
      </c>
      <c r="BC39">
        <v>5</v>
      </c>
      <c r="BD39">
        <v>4</v>
      </c>
      <c r="BE39">
        <v>5</v>
      </c>
      <c r="BF39">
        <v>6</v>
      </c>
      <c r="BG39">
        <v>8</v>
      </c>
      <c r="BH39">
        <v>7</v>
      </c>
      <c r="BI39">
        <v>8</v>
      </c>
      <c r="BJ39">
        <v>5</v>
      </c>
      <c r="BK39">
        <v>5</v>
      </c>
      <c r="BL39">
        <v>5</v>
      </c>
      <c r="BM39">
        <v>4</v>
      </c>
      <c r="BN39">
        <v>7</v>
      </c>
      <c r="BO39">
        <v>5</v>
      </c>
      <c r="BP39">
        <v>6</v>
      </c>
      <c r="BQ39">
        <v>4</v>
      </c>
      <c r="BR39">
        <v>5</v>
      </c>
      <c r="BS39">
        <v>5</v>
      </c>
      <c r="BT39">
        <v>6</v>
      </c>
      <c r="BU39">
        <v>7</v>
      </c>
      <c r="BV39">
        <v>3</v>
      </c>
      <c r="BW39">
        <v>6</v>
      </c>
      <c r="BX39">
        <v>7</v>
      </c>
      <c r="BY39">
        <v>7</v>
      </c>
      <c r="BZ39">
        <v>6</v>
      </c>
      <c r="CA39">
        <v>6</v>
      </c>
      <c r="CB39">
        <v>6</v>
      </c>
      <c r="CC39">
        <v>1</v>
      </c>
      <c r="CD39">
        <v>8</v>
      </c>
      <c r="CE39">
        <v>5</v>
      </c>
      <c r="CF39">
        <v>8</v>
      </c>
      <c r="CG39">
        <v>6</v>
      </c>
      <c r="CH39">
        <v>6</v>
      </c>
      <c r="CI39">
        <v>5</v>
      </c>
      <c r="CJ39">
        <v>4</v>
      </c>
      <c r="CK39">
        <v>5</v>
      </c>
      <c r="CL39">
        <v>7</v>
      </c>
      <c r="CM39">
        <v>5</v>
      </c>
      <c r="CN39">
        <v>6</v>
      </c>
      <c r="CO39">
        <v>5</v>
      </c>
      <c r="CP39">
        <v>6</v>
      </c>
      <c r="CQ39">
        <v>5</v>
      </c>
      <c r="CR39">
        <v>5</v>
      </c>
      <c r="CS39">
        <v>7</v>
      </c>
      <c r="CT39">
        <v>5</v>
      </c>
      <c r="CU39">
        <v>6</v>
      </c>
      <c r="CV39" t="s">
        <v>156</v>
      </c>
      <c r="CW39" t="s">
        <v>156</v>
      </c>
      <c r="CX39" t="s">
        <v>156</v>
      </c>
      <c r="CY39" t="s">
        <v>156</v>
      </c>
      <c r="CZ39" t="s">
        <v>156</v>
      </c>
      <c r="DA39" t="s">
        <v>156</v>
      </c>
      <c r="DB39" t="s">
        <v>156</v>
      </c>
      <c r="DC39" t="s">
        <v>156</v>
      </c>
      <c r="DD39" t="s">
        <v>156</v>
      </c>
      <c r="DE39" t="s">
        <v>156</v>
      </c>
      <c r="DF39" t="s">
        <v>156</v>
      </c>
      <c r="DG39" t="s">
        <v>156</v>
      </c>
      <c r="DH39" t="s">
        <v>156</v>
      </c>
      <c r="DI39" t="s">
        <v>156</v>
      </c>
      <c r="DJ39" t="s">
        <v>156</v>
      </c>
      <c r="DK39" t="s">
        <v>156</v>
      </c>
      <c r="DL39" t="s">
        <v>156</v>
      </c>
      <c r="DM39" t="s">
        <v>156</v>
      </c>
      <c r="DN39" t="s">
        <v>156</v>
      </c>
      <c r="DO39" t="s">
        <v>156</v>
      </c>
      <c r="DP39" t="s">
        <v>156</v>
      </c>
      <c r="DQ39" t="s">
        <v>156</v>
      </c>
      <c r="DR39" t="s">
        <v>156</v>
      </c>
      <c r="DS39" t="s">
        <v>156</v>
      </c>
      <c r="DT39" t="s">
        <v>156</v>
      </c>
      <c r="DU39" t="s">
        <v>156</v>
      </c>
      <c r="DV39" t="s">
        <v>156</v>
      </c>
      <c r="DW39" t="s">
        <v>156</v>
      </c>
      <c r="DX39" t="s">
        <v>156</v>
      </c>
      <c r="DY39" t="s">
        <v>156</v>
      </c>
      <c r="DZ39" t="s">
        <v>156</v>
      </c>
      <c r="EA39" t="s">
        <v>156</v>
      </c>
      <c r="EB39" t="s">
        <v>156</v>
      </c>
      <c r="EC39" t="s">
        <v>156</v>
      </c>
      <c r="ED39" t="s">
        <v>156</v>
      </c>
      <c r="EE39" t="s">
        <v>156</v>
      </c>
      <c r="EF39" t="s">
        <v>156</v>
      </c>
      <c r="EG39" t="s">
        <v>156</v>
      </c>
      <c r="EH39" t="s">
        <v>156</v>
      </c>
      <c r="EI39" t="s">
        <v>156</v>
      </c>
      <c r="EJ39" t="s">
        <v>156</v>
      </c>
      <c r="EK39" t="s">
        <v>156</v>
      </c>
      <c r="EL39" t="s">
        <v>156</v>
      </c>
      <c r="EM39" t="s">
        <v>156</v>
      </c>
      <c r="EN39" t="s">
        <v>156</v>
      </c>
      <c r="EO39" t="s">
        <v>156</v>
      </c>
      <c r="EP39" t="s">
        <v>156</v>
      </c>
      <c r="EQ39" t="s">
        <v>156</v>
      </c>
      <c r="ER39" t="s">
        <v>156</v>
      </c>
      <c r="ES39" t="s">
        <v>156</v>
      </c>
      <c r="ET39" t="s">
        <v>156</v>
      </c>
      <c r="EU39" t="s">
        <v>156</v>
      </c>
      <c r="EV39">
        <v>2</v>
      </c>
      <c r="EW39">
        <v>3</v>
      </c>
      <c r="EX39" t="s">
        <v>156</v>
      </c>
      <c r="EY39">
        <v>2</v>
      </c>
      <c r="EZ39" t="s">
        <v>156</v>
      </c>
    </row>
    <row r="40" spans="1:156" x14ac:dyDescent="0.3">
      <c r="A40">
        <v>126</v>
      </c>
      <c r="B40">
        <v>2</v>
      </c>
      <c r="C40">
        <v>1</v>
      </c>
      <c r="D40">
        <v>7</v>
      </c>
      <c r="E40">
        <v>13</v>
      </c>
      <c r="F40">
        <v>14</v>
      </c>
      <c r="G40" t="s">
        <v>156</v>
      </c>
      <c r="H40" t="s">
        <v>156</v>
      </c>
      <c r="I40" t="s">
        <v>156</v>
      </c>
      <c r="J40" t="s">
        <v>156</v>
      </c>
      <c r="K40" t="s">
        <v>156</v>
      </c>
      <c r="L40" t="s">
        <v>156</v>
      </c>
      <c r="M40" t="s">
        <v>156</v>
      </c>
      <c r="N40" t="s">
        <v>156</v>
      </c>
      <c r="O40" t="s">
        <v>156</v>
      </c>
      <c r="P40" t="s">
        <v>156</v>
      </c>
      <c r="Q40" t="s">
        <v>156</v>
      </c>
      <c r="R40">
        <v>3</v>
      </c>
      <c r="S40">
        <v>5</v>
      </c>
      <c r="T40" t="s">
        <v>156</v>
      </c>
      <c r="U40" t="s">
        <v>156</v>
      </c>
      <c r="V40" t="s">
        <v>156</v>
      </c>
      <c r="W40" t="s">
        <v>156</v>
      </c>
      <c r="X40" t="s">
        <v>156</v>
      </c>
      <c r="Y40" t="s">
        <v>156</v>
      </c>
      <c r="Z40" t="s">
        <v>156</v>
      </c>
      <c r="AA40" t="s">
        <v>156</v>
      </c>
      <c r="AB40" t="s">
        <v>156</v>
      </c>
      <c r="AC40">
        <v>6</v>
      </c>
      <c r="AD40">
        <v>4</v>
      </c>
      <c r="AE40">
        <v>4</v>
      </c>
      <c r="AF40">
        <v>5</v>
      </c>
      <c r="AG40">
        <v>8</v>
      </c>
      <c r="AH40">
        <v>1</v>
      </c>
      <c r="AI40">
        <v>5</v>
      </c>
      <c r="AJ40">
        <v>5</v>
      </c>
      <c r="AK40">
        <v>8</v>
      </c>
      <c r="AL40">
        <v>6</v>
      </c>
      <c r="AM40">
        <v>8</v>
      </c>
      <c r="AN40">
        <v>10</v>
      </c>
      <c r="AO40">
        <v>8</v>
      </c>
      <c r="AP40">
        <v>7</v>
      </c>
      <c r="AQ40">
        <v>6</v>
      </c>
      <c r="AR40">
        <v>8</v>
      </c>
      <c r="AS40">
        <v>8</v>
      </c>
      <c r="AT40">
        <v>8</v>
      </c>
      <c r="AU40">
        <v>6</v>
      </c>
      <c r="AV40">
        <v>3</v>
      </c>
      <c r="AW40">
        <v>3</v>
      </c>
      <c r="AX40">
        <v>7</v>
      </c>
      <c r="AY40">
        <v>6</v>
      </c>
      <c r="AZ40" t="s">
        <v>156</v>
      </c>
      <c r="BA40">
        <v>7</v>
      </c>
      <c r="BB40">
        <v>4</v>
      </c>
      <c r="BC40">
        <v>7</v>
      </c>
      <c r="BD40">
        <v>7</v>
      </c>
      <c r="BE40">
        <v>5</v>
      </c>
      <c r="BF40">
        <v>4</v>
      </c>
      <c r="BG40">
        <v>7</v>
      </c>
      <c r="BH40">
        <v>4</v>
      </c>
      <c r="BI40">
        <v>8</v>
      </c>
      <c r="BJ40">
        <v>9</v>
      </c>
      <c r="BK40">
        <v>3</v>
      </c>
      <c r="BL40">
        <v>4</v>
      </c>
      <c r="BM40">
        <v>3</v>
      </c>
      <c r="BN40">
        <v>6</v>
      </c>
      <c r="BO40">
        <v>3</v>
      </c>
      <c r="BP40">
        <v>6</v>
      </c>
      <c r="BQ40">
        <v>3</v>
      </c>
      <c r="BR40">
        <v>5</v>
      </c>
      <c r="BS40">
        <v>3</v>
      </c>
      <c r="BT40">
        <v>7</v>
      </c>
      <c r="BU40">
        <v>5</v>
      </c>
      <c r="BV40">
        <v>6</v>
      </c>
      <c r="BW40">
        <v>7</v>
      </c>
      <c r="BX40">
        <v>1</v>
      </c>
      <c r="BY40">
        <v>1</v>
      </c>
      <c r="BZ40">
        <v>6</v>
      </c>
      <c r="CA40">
        <v>5</v>
      </c>
      <c r="CB40">
        <v>5</v>
      </c>
      <c r="CC40">
        <v>5</v>
      </c>
      <c r="CD40">
        <v>7</v>
      </c>
      <c r="CE40">
        <v>2</v>
      </c>
      <c r="CF40">
        <v>3</v>
      </c>
      <c r="CG40">
        <v>2</v>
      </c>
      <c r="CH40">
        <v>5</v>
      </c>
      <c r="CI40">
        <v>6</v>
      </c>
      <c r="CJ40">
        <v>5</v>
      </c>
      <c r="CK40">
        <v>5</v>
      </c>
      <c r="CL40">
        <v>8</v>
      </c>
      <c r="CM40">
        <v>9</v>
      </c>
      <c r="CN40">
        <v>2</v>
      </c>
      <c r="CO40">
        <v>3</v>
      </c>
      <c r="CP40">
        <v>3</v>
      </c>
      <c r="CQ40">
        <v>7</v>
      </c>
      <c r="CR40">
        <v>7</v>
      </c>
      <c r="CS40">
        <v>4</v>
      </c>
      <c r="CT40">
        <v>6</v>
      </c>
      <c r="CU40">
        <v>5</v>
      </c>
      <c r="CV40">
        <v>3</v>
      </c>
      <c r="CW40">
        <v>5</v>
      </c>
      <c r="CX40">
        <v>5</v>
      </c>
      <c r="CY40">
        <v>5</v>
      </c>
      <c r="CZ40" t="s">
        <v>156</v>
      </c>
      <c r="DA40">
        <v>8</v>
      </c>
      <c r="DB40">
        <v>9</v>
      </c>
      <c r="DC40">
        <v>9</v>
      </c>
      <c r="DD40">
        <v>8</v>
      </c>
      <c r="DE40">
        <v>9</v>
      </c>
      <c r="DF40">
        <v>8</v>
      </c>
      <c r="DG40">
        <v>8</v>
      </c>
      <c r="DH40">
        <v>7</v>
      </c>
      <c r="DI40">
        <v>8</v>
      </c>
      <c r="DJ40">
        <v>9</v>
      </c>
      <c r="DK40">
        <v>8</v>
      </c>
      <c r="DL40">
        <v>9</v>
      </c>
      <c r="DM40">
        <v>8</v>
      </c>
      <c r="DN40">
        <v>9</v>
      </c>
      <c r="DO40">
        <v>5</v>
      </c>
      <c r="DP40">
        <v>8</v>
      </c>
      <c r="DQ40">
        <v>5</v>
      </c>
      <c r="DR40">
        <v>8</v>
      </c>
      <c r="DS40">
        <v>8</v>
      </c>
      <c r="DT40">
        <v>7</v>
      </c>
      <c r="DU40">
        <v>6</v>
      </c>
      <c r="DV40">
        <v>8</v>
      </c>
      <c r="DW40">
        <v>7</v>
      </c>
      <c r="DX40">
        <v>8</v>
      </c>
      <c r="DY40">
        <v>4</v>
      </c>
      <c r="DZ40">
        <v>9</v>
      </c>
      <c r="EA40">
        <v>5</v>
      </c>
      <c r="EB40">
        <v>7</v>
      </c>
      <c r="EC40">
        <v>8</v>
      </c>
      <c r="ED40">
        <v>9</v>
      </c>
      <c r="EE40">
        <v>9</v>
      </c>
      <c r="EF40">
        <v>7</v>
      </c>
      <c r="EG40">
        <v>7</v>
      </c>
      <c r="EH40">
        <v>8</v>
      </c>
      <c r="EI40">
        <v>7</v>
      </c>
      <c r="EJ40">
        <v>7</v>
      </c>
      <c r="EK40">
        <v>9</v>
      </c>
      <c r="EL40">
        <v>7</v>
      </c>
      <c r="EM40">
        <v>8</v>
      </c>
      <c r="EN40">
        <v>3</v>
      </c>
      <c r="EO40">
        <v>9</v>
      </c>
      <c r="EP40">
        <v>2</v>
      </c>
      <c r="EQ40">
        <v>8</v>
      </c>
      <c r="ER40">
        <v>5</v>
      </c>
      <c r="ES40">
        <v>4</v>
      </c>
      <c r="ET40">
        <v>7</v>
      </c>
      <c r="EU40">
        <v>5</v>
      </c>
      <c r="EV40">
        <v>3</v>
      </c>
      <c r="EW40">
        <v>1</v>
      </c>
      <c r="EX40" t="s">
        <v>156</v>
      </c>
      <c r="EY40">
        <v>2</v>
      </c>
      <c r="EZ40" t="s">
        <v>156</v>
      </c>
    </row>
    <row r="41" spans="1:156" x14ac:dyDescent="0.3">
      <c r="A41">
        <v>131</v>
      </c>
      <c r="B41">
        <v>2</v>
      </c>
      <c r="C41">
        <v>2</v>
      </c>
      <c r="D41">
        <v>2</v>
      </c>
      <c r="E41">
        <v>4</v>
      </c>
      <c r="F41">
        <v>7</v>
      </c>
      <c r="G41">
        <v>8</v>
      </c>
      <c r="H41">
        <v>11</v>
      </c>
      <c r="I41" t="s">
        <v>156</v>
      </c>
      <c r="J41" t="s">
        <v>156</v>
      </c>
      <c r="K41" t="s">
        <v>156</v>
      </c>
      <c r="L41" t="s">
        <v>156</v>
      </c>
      <c r="M41" t="s">
        <v>156</v>
      </c>
      <c r="N41" t="s">
        <v>156</v>
      </c>
      <c r="O41" t="s">
        <v>156</v>
      </c>
      <c r="P41" t="s">
        <v>156</v>
      </c>
      <c r="Q41" t="s">
        <v>156</v>
      </c>
      <c r="R41">
        <v>3</v>
      </c>
      <c r="S41">
        <v>5</v>
      </c>
      <c r="T41" t="s">
        <v>156</v>
      </c>
      <c r="U41" t="s">
        <v>156</v>
      </c>
      <c r="V41" t="s">
        <v>156</v>
      </c>
      <c r="W41" t="s">
        <v>156</v>
      </c>
      <c r="X41" t="s">
        <v>156</v>
      </c>
      <c r="Y41" t="s">
        <v>156</v>
      </c>
      <c r="Z41" t="s">
        <v>156</v>
      </c>
      <c r="AA41" t="s">
        <v>156</v>
      </c>
      <c r="AB41" t="s">
        <v>156</v>
      </c>
      <c r="AC41">
        <v>8</v>
      </c>
      <c r="AD41">
        <v>11</v>
      </c>
      <c r="AE41">
        <v>11</v>
      </c>
      <c r="AF41">
        <v>9</v>
      </c>
      <c r="AG41">
        <v>10</v>
      </c>
      <c r="AH41">
        <v>1</v>
      </c>
      <c r="AI41">
        <v>5</v>
      </c>
      <c r="AJ41">
        <v>7</v>
      </c>
      <c r="AK41">
        <v>8</v>
      </c>
      <c r="AL41">
        <v>7</v>
      </c>
      <c r="AM41">
        <v>8</v>
      </c>
      <c r="AN41">
        <v>8</v>
      </c>
      <c r="AO41">
        <v>7</v>
      </c>
      <c r="AP41">
        <v>8</v>
      </c>
      <c r="AQ41">
        <v>8</v>
      </c>
      <c r="AR41">
        <v>5</v>
      </c>
      <c r="AS41">
        <v>9</v>
      </c>
      <c r="AT41">
        <v>8</v>
      </c>
      <c r="AU41">
        <v>8</v>
      </c>
      <c r="AV41">
        <v>4</v>
      </c>
      <c r="AW41">
        <v>5</v>
      </c>
      <c r="AX41">
        <v>5</v>
      </c>
      <c r="AY41">
        <v>5</v>
      </c>
      <c r="AZ41" t="s">
        <v>156</v>
      </c>
      <c r="BA41">
        <v>5</v>
      </c>
      <c r="BB41">
        <v>5</v>
      </c>
      <c r="BC41">
        <v>5</v>
      </c>
      <c r="BD41">
        <v>6</v>
      </c>
      <c r="BE41">
        <v>6</v>
      </c>
      <c r="BF41">
        <v>6</v>
      </c>
      <c r="BG41">
        <v>7</v>
      </c>
      <c r="BH41">
        <v>4</v>
      </c>
      <c r="BI41">
        <v>7</v>
      </c>
      <c r="BJ41">
        <v>7</v>
      </c>
      <c r="BK41">
        <v>6</v>
      </c>
      <c r="BL41">
        <v>2</v>
      </c>
      <c r="BM41">
        <v>6</v>
      </c>
      <c r="BN41">
        <v>5</v>
      </c>
      <c r="BO41">
        <v>2</v>
      </c>
      <c r="BP41">
        <v>7</v>
      </c>
      <c r="BQ41">
        <v>2</v>
      </c>
      <c r="BR41">
        <v>7</v>
      </c>
      <c r="BS41">
        <v>6</v>
      </c>
      <c r="BT41">
        <v>5</v>
      </c>
      <c r="BU41">
        <v>6</v>
      </c>
      <c r="BV41">
        <v>4</v>
      </c>
      <c r="BW41">
        <v>3</v>
      </c>
      <c r="BX41">
        <v>5</v>
      </c>
      <c r="BY41">
        <v>5</v>
      </c>
      <c r="BZ41">
        <v>5</v>
      </c>
      <c r="CA41">
        <v>4</v>
      </c>
      <c r="CB41">
        <v>5</v>
      </c>
      <c r="CC41">
        <v>5</v>
      </c>
      <c r="CD41">
        <v>8</v>
      </c>
      <c r="CE41">
        <v>6</v>
      </c>
      <c r="CF41">
        <v>5</v>
      </c>
      <c r="CG41">
        <v>6</v>
      </c>
      <c r="CH41">
        <v>7</v>
      </c>
      <c r="CI41">
        <v>5</v>
      </c>
      <c r="CJ41">
        <v>2</v>
      </c>
      <c r="CK41">
        <v>4</v>
      </c>
      <c r="CL41">
        <v>6</v>
      </c>
      <c r="CM41">
        <v>6</v>
      </c>
      <c r="CN41">
        <v>6</v>
      </c>
      <c r="CO41">
        <v>5</v>
      </c>
      <c r="CP41">
        <v>5</v>
      </c>
      <c r="CQ41">
        <v>6</v>
      </c>
      <c r="CR41">
        <v>5</v>
      </c>
      <c r="CS41">
        <v>6</v>
      </c>
      <c r="CT41">
        <v>5</v>
      </c>
      <c r="CU41">
        <v>5</v>
      </c>
      <c r="CV41">
        <v>4</v>
      </c>
      <c r="CW41">
        <v>5</v>
      </c>
      <c r="CX41">
        <v>6</v>
      </c>
      <c r="CY41">
        <v>8</v>
      </c>
      <c r="CZ41" t="s">
        <v>156</v>
      </c>
      <c r="DA41">
        <v>9</v>
      </c>
      <c r="DB41">
        <v>8</v>
      </c>
      <c r="DC41">
        <v>9</v>
      </c>
      <c r="DD41">
        <v>8</v>
      </c>
      <c r="DE41">
        <v>9</v>
      </c>
      <c r="DF41">
        <v>7</v>
      </c>
      <c r="DG41">
        <v>9</v>
      </c>
      <c r="DH41">
        <v>8</v>
      </c>
      <c r="DI41">
        <v>8</v>
      </c>
      <c r="DJ41">
        <v>9</v>
      </c>
      <c r="DK41">
        <v>8</v>
      </c>
      <c r="DL41">
        <v>9</v>
      </c>
      <c r="DM41">
        <v>9</v>
      </c>
      <c r="DN41">
        <v>8</v>
      </c>
      <c r="DO41">
        <v>8</v>
      </c>
      <c r="DP41">
        <v>9</v>
      </c>
      <c r="DQ41">
        <v>8</v>
      </c>
      <c r="DR41">
        <v>8</v>
      </c>
      <c r="DS41">
        <v>8</v>
      </c>
      <c r="DT41">
        <v>8</v>
      </c>
      <c r="DU41">
        <v>8</v>
      </c>
      <c r="DV41">
        <v>8</v>
      </c>
      <c r="DW41">
        <v>9</v>
      </c>
      <c r="DX41">
        <v>9</v>
      </c>
      <c r="DY41" t="s">
        <v>156</v>
      </c>
      <c r="DZ41">
        <v>7</v>
      </c>
      <c r="EA41">
        <v>7</v>
      </c>
      <c r="EB41">
        <v>8</v>
      </c>
      <c r="EC41">
        <v>10</v>
      </c>
      <c r="ED41">
        <v>7</v>
      </c>
      <c r="EE41">
        <v>7</v>
      </c>
      <c r="EF41">
        <v>9</v>
      </c>
      <c r="EG41">
        <v>6</v>
      </c>
      <c r="EH41">
        <v>6</v>
      </c>
      <c r="EI41">
        <v>8</v>
      </c>
      <c r="EJ41">
        <v>8</v>
      </c>
      <c r="EK41">
        <v>7</v>
      </c>
      <c r="EL41">
        <v>8</v>
      </c>
      <c r="EM41">
        <v>8</v>
      </c>
      <c r="EN41">
        <v>7</v>
      </c>
      <c r="EO41">
        <v>8</v>
      </c>
      <c r="EP41">
        <v>8</v>
      </c>
      <c r="EQ41">
        <v>8</v>
      </c>
      <c r="ER41" t="s">
        <v>156</v>
      </c>
      <c r="ES41">
        <v>8</v>
      </c>
      <c r="ET41">
        <v>9</v>
      </c>
      <c r="EU41">
        <v>7</v>
      </c>
      <c r="EV41">
        <v>3</v>
      </c>
      <c r="EW41">
        <v>1</v>
      </c>
      <c r="EX41" t="s">
        <v>156</v>
      </c>
      <c r="EY41">
        <v>2</v>
      </c>
      <c r="EZ41" t="s">
        <v>156</v>
      </c>
    </row>
    <row r="42" spans="1:156" x14ac:dyDescent="0.3">
      <c r="A42">
        <v>134</v>
      </c>
      <c r="B42">
        <v>2</v>
      </c>
      <c r="C42">
        <v>1</v>
      </c>
      <c r="D42">
        <v>7</v>
      </c>
      <c r="E42">
        <v>12</v>
      </c>
      <c r="F42" t="s">
        <v>156</v>
      </c>
      <c r="G42" t="s">
        <v>156</v>
      </c>
      <c r="H42" t="s">
        <v>156</v>
      </c>
      <c r="I42" t="s">
        <v>156</v>
      </c>
      <c r="J42" t="s">
        <v>156</v>
      </c>
      <c r="K42" t="s">
        <v>156</v>
      </c>
      <c r="L42" t="s">
        <v>156</v>
      </c>
      <c r="M42" t="s">
        <v>156</v>
      </c>
      <c r="N42" t="s">
        <v>156</v>
      </c>
      <c r="O42" t="s">
        <v>156</v>
      </c>
      <c r="P42" t="s">
        <v>156</v>
      </c>
      <c r="Q42" t="s">
        <v>156</v>
      </c>
      <c r="R42">
        <v>4</v>
      </c>
      <c r="S42" t="s">
        <v>156</v>
      </c>
      <c r="T42" t="s">
        <v>156</v>
      </c>
      <c r="U42" t="s">
        <v>156</v>
      </c>
      <c r="V42" t="s">
        <v>156</v>
      </c>
      <c r="W42" t="s">
        <v>156</v>
      </c>
      <c r="X42" t="s">
        <v>156</v>
      </c>
      <c r="Y42" t="s">
        <v>156</v>
      </c>
      <c r="Z42" t="s">
        <v>156</v>
      </c>
      <c r="AA42" t="s">
        <v>156</v>
      </c>
      <c r="AB42" t="s">
        <v>156</v>
      </c>
      <c r="AC42">
        <v>7</v>
      </c>
      <c r="AD42">
        <v>8</v>
      </c>
      <c r="AE42">
        <v>6</v>
      </c>
      <c r="AF42">
        <v>5</v>
      </c>
      <c r="AG42">
        <v>8</v>
      </c>
      <c r="AH42">
        <v>1</v>
      </c>
      <c r="AI42">
        <v>5</v>
      </c>
      <c r="AJ42">
        <v>8</v>
      </c>
      <c r="AK42">
        <v>5</v>
      </c>
      <c r="AL42">
        <v>5</v>
      </c>
      <c r="AM42">
        <v>7</v>
      </c>
      <c r="AN42">
        <v>2</v>
      </c>
      <c r="AO42">
        <v>5</v>
      </c>
      <c r="AP42">
        <v>8</v>
      </c>
      <c r="AQ42">
        <v>7</v>
      </c>
      <c r="AR42">
        <v>5</v>
      </c>
      <c r="AS42">
        <v>7</v>
      </c>
      <c r="AT42">
        <v>2</v>
      </c>
      <c r="AU42">
        <v>7</v>
      </c>
      <c r="AV42">
        <v>6</v>
      </c>
      <c r="AW42">
        <v>5</v>
      </c>
      <c r="AX42">
        <v>5</v>
      </c>
      <c r="AY42">
        <v>6</v>
      </c>
      <c r="AZ42" t="s">
        <v>156</v>
      </c>
      <c r="BA42">
        <v>6</v>
      </c>
      <c r="BB42">
        <v>6</v>
      </c>
      <c r="BC42">
        <v>7</v>
      </c>
      <c r="BD42">
        <v>7</v>
      </c>
      <c r="BE42">
        <v>7</v>
      </c>
      <c r="BF42">
        <v>4</v>
      </c>
      <c r="BG42">
        <v>6</v>
      </c>
      <c r="BH42">
        <v>6</v>
      </c>
      <c r="BI42">
        <v>5</v>
      </c>
      <c r="BJ42">
        <v>3</v>
      </c>
      <c r="BK42">
        <v>7</v>
      </c>
      <c r="BL42">
        <v>7</v>
      </c>
      <c r="BM42">
        <v>5</v>
      </c>
      <c r="BN42">
        <v>6</v>
      </c>
      <c r="BO42">
        <v>7</v>
      </c>
      <c r="BP42">
        <v>6</v>
      </c>
      <c r="BQ42">
        <v>3</v>
      </c>
      <c r="BR42">
        <v>7</v>
      </c>
      <c r="BS42">
        <v>5</v>
      </c>
      <c r="BT42">
        <v>5</v>
      </c>
      <c r="BU42">
        <v>6</v>
      </c>
      <c r="BV42">
        <v>6</v>
      </c>
      <c r="BW42">
        <v>5</v>
      </c>
      <c r="BX42">
        <v>4</v>
      </c>
      <c r="BY42">
        <v>5</v>
      </c>
      <c r="BZ42">
        <v>7</v>
      </c>
      <c r="CA42">
        <v>5</v>
      </c>
      <c r="CB42">
        <v>6</v>
      </c>
      <c r="CC42">
        <v>5</v>
      </c>
      <c r="CD42">
        <v>6</v>
      </c>
      <c r="CE42">
        <v>6</v>
      </c>
      <c r="CF42">
        <v>4</v>
      </c>
      <c r="CG42">
        <v>5</v>
      </c>
      <c r="CH42">
        <v>7</v>
      </c>
      <c r="CI42">
        <v>6</v>
      </c>
      <c r="CJ42">
        <v>6</v>
      </c>
      <c r="CK42">
        <v>5</v>
      </c>
      <c r="CL42">
        <v>6</v>
      </c>
      <c r="CM42">
        <v>7</v>
      </c>
      <c r="CN42">
        <v>3</v>
      </c>
      <c r="CO42">
        <v>6</v>
      </c>
      <c r="CP42">
        <v>5</v>
      </c>
      <c r="CQ42">
        <v>7</v>
      </c>
      <c r="CR42">
        <v>5</v>
      </c>
      <c r="CS42">
        <v>7</v>
      </c>
      <c r="CT42">
        <v>4</v>
      </c>
      <c r="CU42">
        <v>5</v>
      </c>
      <c r="CV42">
        <v>6</v>
      </c>
      <c r="CW42">
        <v>7</v>
      </c>
      <c r="CX42">
        <v>5</v>
      </c>
      <c r="CY42">
        <v>6</v>
      </c>
      <c r="CZ42" t="s">
        <v>156</v>
      </c>
      <c r="DA42">
        <v>7</v>
      </c>
      <c r="DB42">
        <v>7</v>
      </c>
      <c r="DC42">
        <v>6</v>
      </c>
      <c r="DD42">
        <v>7</v>
      </c>
      <c r="DE42">
        <v>7</v>
      </c>
      <c r="DF42">
        <v>7</v>
      </c>
      <c r="DG42">
        <v>7</v>
      </c>
      <c r="DH42">
        <v>7</v>
      </c>
      <c r="DI42">
        <v>7</v>
      </c>
      <c r="DJ42">
        <v>6</v>
      </c>
      <c r="DK42">
        <v>7</v>
      </c>
      <c r="DL42">
        <v>7</v>
      </c>
      <c r="DM42">
        <v>7</v>
      </c>
      <c r="DN42">
        <v>7</v>
      </c>
      <c r="DO42">
        <v>6</v>
      </c>
      <c r="DP42">
        <v>5</v>
      </c>
      <c r="DQ42">
        <v>6</v>
      </c>
      <c r="DR42">
        <v>6</v>
      </c>
      <c r="DS42">
        <v>6</v>
      </c>
      <c r="DT42">
        <v>7</v>
      </c>
      <c r="DU42">
        <v>7</v>
      </c>
      <c r="DV42">
        <v>5</v>
      </c>
      <c r="DW42">
        <v>6</v>
      </c>
      <c r="DX42">
        <v>7</v>
      </c>
      <c r="DY42">
        <v>7</v>
      </c>
      <c r="DZ42">
        <v>7</v>
      </c>
      <c r="EA42">
        <v>6</v>
      </c>
      <c r="EB42">
        <v>7</v>
      </c>
      <c r="EC42">
        <v>7</v>
      </c>
      <c r="ED42">
        <v>7</v>
      </c>
      <c r="EE42">
        <v>7</v>
      </c>
      <c r="EF42">
        <v>4</v>
      </c>
      <c r="EG42">
        <v>6</v>
      </c>
      <c r="EH42">
        <v>6</v>
      </c>
      <c r="EI42">
        <v>6</v>
      </c>
      <c r="EJ42">
        <v>7</v>
      </c>
      <c r="EK42">
        <v>7</v>
      </c>
      <c r="EL42">
        <v>7</v>
      </c>
      <c r="EM42">
        <v>7</v>
      </c>
      <c r="EN42">
        <v>5</v>
      </c>
      <c r="EO42">
        <v>6</v>
      </c>
      <c r="EP42">
        <v>3</v>
      </c>
      <c r="EQ42">
        <v>7</v>
      </c>
      <c r="ER42">
        <v>5</v>
      </c>
      <c r="ES42">
        <v>7</v>
      </c>
      <c r="ET42">
        <v>7</v>
      </c>
      <c r="EU42">
        <v>7</v>
      </c>
      <c r="EV42">
        <v>3</v>
      </c>
      <c r="EW42">
        <v>3</v>
      </c>
      <c r="EX42" t="s">
        <v>156</v>
      </c>
      <c r="EY42">
        <v>2</v>
      </c>
      <c r="EZ42" t="s">
        <v>156</v>
      </c>
    </row>
    <row r="43" spans="1:156" x14ac:dyDescent="0.3">
      <c r="A43">
        <v>135</v>
      </c>
      <c r="B43">
        <v>2</v>
      </c>
      <c r="C43">
        <v>1</v>
      </c>
      <c r="D43">
        <v>9</v>
      </c>
      <c r="E43">
        <v>12</v>
      </c>
      <c r="F43" t="s">
        <v>156</v>
      </c>
      <c r="G43" t="s">
        <v>156</v>
      </c>
      <c r="H43" t="s">
        <v>156</v>
      </c>
      <c r="I43" t="s">
        <v>156</v>
      </c>
      <c r="J43" t="s">
        <v>156</v>
      </c>
      <c r="K43" t="s">
        <v>156</v>
      </c>
      <c r="L43" t="s">
        <v>156</v>
      </c>
      <c r="M43" t="s">
        <v>156</v>
      </c>
      <c r="N43" t="s">
        <v>156</v>
      </c>
      <c r="O43" t="s">
        <v>156</v>
      </c>
      <c r="P43" t="s">
        <v>156</v>
      </c>
      <c r="Q43" t="s">
        <v>156</v>
      </c>
      <c r="R43">
        <v>4</v>
      </c>
      <c r="S43" t="s">
        <v>156</v>
      </c>
      <c r="T43" t="s">
        <v>156</v>
      </c>
      <c r="U43" t="s">
        <v>156</v>
      </c>
      <c r="V43" t="s">
        <v>156</v>
      </c>
      <c r="W43" t="s">
        <v>156</v>
      </c>
      <c r="X43" t="s">
        <v>156</v>
      </c>
      <c r="Y43" t="s">
        <v>156</v>
      </c>
      <c r="Z43" t="s">
        <v>156</v>
      </c>
      <c r="AA43" t="s">
        <v>156</v>
      </c>
      <c r="AB43" t="s">
        <v>156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1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 t="s">
        <v>156</v>
      </c>
      <c r="BA43">
        <v>5</v>
      </c>
      <c r="BB43">
        <v>5</v>
      </c>
      <c r="BC43">
        <v>5</v>
      </c>
      <c r="BD43">
        <v>5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  <c r="BS43">
        <v>5</v>
      </c>
      <c r="BT43">
        <v>5</v>
      </c>
      <c r="BU43">
        <v>5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5</v>
      </c>
      <c r="CU43">
        <v>5</v>
      </c>
      <c r="CV43">
        <v>5</v>
      </c>
      <c r="CW43">
        <v>5</v>
      </c>
      <c r="CX43">
        <v>5</v>
      </c>
      <c r="CY43">
        <v>5</v>
      </c>
      <c r="CZ43" t="s">
        <v>156</v>
      </c>
      <c r="DA43">
        <v>5</v>
      </c>
      <c r="DB43">
        <v>5</v>
      </c>
      <c r="DC43">
        <v>5</v>
      </c>
      <c r="DD43">
        <v>5</v>
      </c>
      <c r="DE43">
        <v>5</v>
      </c>
      <c r="DF43">
        <v>5</v>
      </c>
      <c r="DG43">
        <v>5</v>
      </c>
      <c r="DH43">
        <v>5</v>
      </c>
      <c r="DI43">
        <v>5</v>
      </c>
      <c r="DJ43">
        <v>5</v>
      </c>
      <c r="DK43">
        <v>5</v>
      </c>
      <c r="DL43">
        <v>5</v>
      </c>
      <c r="DM43">
        <v>5</v>
      </c>
      <c r="DN43">
        <v>5</v>
      </c>
      <c r="DO43">
        <v>5</v>
      </c>
      <c r="DP43">
        <v>5</v>
      </c>
      <c r="DQ43">
        <v>5</v>
      </c>
      <c r="DR43">
        <v>5</v>
      </c>
      <c r="DS43">
        <v>5</v>
      </c>
      <c r="DT43">
        <v>5</v>
      </c>
      <c r="DU43">
        <v>5</v>
      </c>
      <c r="DV43">
        <v>5</v>
      </c>
      <c r="DW43">
        <v>5</v>
      </c>
      <c r="DX43">
        <v>5</v>
      </c>
      <c r="DY43">
        <v>5</v>
      </c>
      <c r="DZ43">
        <v>5</v>
      </c>
      <c r="EA43">
        <v>5</v>
      </c>
      <c r="EB43">
        <v>5</v>
      </c>
      <c r="EC43">
        <v>5</v>
      </c>
      <c r="ED43">
        <v>5</v>
      </c>
      <c r="EE43">
        <v>5</v>
      </c>
      <c r="EF43">
        <v>5</v>
      </c>
      <c r="EG43">
        <v>5</v>
      </c>
      <c r="EH43">
        <v>5</v>
      </c>
      <c r="EI43">
        <v>5</v>
      </c>
      <c r="EJ43">
        <v>5</v>
      </c>
      <c r="EK43">
        <v>5</v>
      </c>
      <c r="EL43">
        <v>5</v>
      </c>
      <c r="EM43">
        <v>5</v>
      </c>
      <c r="EN43">
        <v>5</v>
      </c>
      <c r="EO43">
        <v>5</v>
      </c>
      <c r="EP43">
        <v>5</v>
      </c>
      <c r="EQ43">
        <v>5</v>
      </c>
      <c r="ER43">
        <v>5</v>
      </c>
      <c r="ES43">
        <v>5</v>
      </c>
      <c r="ET43">
        <v>5</v>
      </c>
      <c r="EU43">
        <v>5</v>
      </c>
      <c r="EV43">
        <v>2</v>
      </c>
      <c r="EW43">
        <v>3</v>
      </c>
      <c r="EX43" t="s">
        <v>156</v>
      </c>
      <c r="EY43">
        <v>2</v>
      </c>
      <c r="EZ43" t="s">
        <v>156</v>
      </c>
    </row>
    <row r="44" spans="1:156" x14ac:dyDescent="0.3">
      <c r="A44">
        <v>162</v>
      </c>
      <c r="B44">
        <v>2</v>
      </c>
      <c r="C44">
        <v>2</v>
      </c>
      <c r="D44">
        <v>1</v>
      </c>
      <c r="E44">
        <v>2</v>
      </c>
      <c r="F44" t="s">
        <v>156</v>
      </c>
      <c r="G44" t="s">
        <v>156</v>
      </c>
      <c r="H44" t="s">
        <v>156</v>
      </c>
      <c r="I44" t="s">
        <v>156</v>
      </c>
      <c r="J44" t="s">
        <v>156</v>
      </c>
      <c r="K44" t="s">
        <v>156</v>
      </c>
      <c r="L44" t="s">
        <v>156</v>
      </c>
      <c r="M44" t="s">
        <v>156</v>
      </c>
      <c r="N44" t="s">
        <v>156</v>
      </c>
      <c r="O44" t="s">
        <v>156</v>
      </c>
      <c r="P44" t="s">
        <v>156</v>
      </c>
      <c r="Q44" t="s">
        <v>156</v>
      </c>
      <c r="R44">
        <v>4</v>
      </c>
      <c r="S44" t="s">
        <v>156</v>
      </c>
      <c r="T44" t="s">
        <v>156</v>
      </c>
      <c r="U44" t="s">
        <v>156</v>
      </c>
      <c r="V44" t="s">
        <v>156</v>
      </c>
      <c r="W44" t="s">
        <v>156</v>
      </c>
      <c r="X44" t="s">
        <v>156</v>
      </c>
      <c r="Y44" t="s">
        <v>156</v>
      </c>
      <c r="Z44" t="s">
        <v>156</v>
      </c>
      <c r="AA44" t="s">
        <v>156</v>
      </c>
      <c r="AB44" t="s">
        <v>156</v>
      </c>
      <c r="AC44">
        <v>7</v>
      </c>
      <c r="AD44">
        <v>11</v>
      </c>
      <c r="AE44">
        <v>5</v>
      </c>
      <c r="AF44">
        <v>9</v>
      </c>
      <c r="AG44">
        <v>7</v>
      </c>
      <c r="AH44">
        <v>3</v>
      </c>
      <c r="AI44">
        <v>5</v>
      </c>
      <c r="AJ44">
        <v>7</v>
      </c>
      <c r="AK44">
        <v>7</v>
      </c>
      <c r="AL44">
        <v>8</v>
      </c>
      <c r="AM44">
        <v>6</v>
      </c>
      <c r="AN44">
        <v>5</v>
      </c>
      <c r="AO44">
        <v>7</v>
      </c>
      <c r="AP44">
        <v>5</v>
      </c>
      <c r="AQ44">
        <v>5</v>
      </c>
      <c r="AR44">
        <v>6</v>
      </c>
      <c r="AS44">
        <v>5</v>
      </c>
      <c r="AT44">
        <v>0</v>
      </c>
      <c r="AU44">
        <v>0</v>
      </c>
      <c r="AV44">
        <v>3</v>
      </c>
      <c r="AW44">
        <v>4</v>
      </c>
      <c r="AX44">
        <v>8</v>
      </c>
      <c r="AY44">
        <v>6</v>
      </c>
      <c r="AZ44" t="s">
        <v>156</v>
      </c>
      <c r="BA44">
        <v>7</v>
      </c>
      <c r="BB44">
        <v>7</v>
      </c>
      <c r="BC44">
        <v>5</v>
      </c>
      <c r="BD44">
        <v>7</v>
      </c>
      <c r="BE44">
        <v>5</v>
      </c>
      <c r="BF44">
        <v>6</v>
      </c>
      <c r="BG44">
        <v>8</v>
      </c>
      <c r="BH44">
        <v>6</v>
      </c>
      <c r="BI44">
        <v>8</v>
      </c>
      <c r="BJ44">
        <v>7</v>
      </c>
      <c r="BK44">
        <v>7</v>
      </c>
      <c r="BL44">
        <v>5</v>
      </c>
      <c r="BM44">
        <v>4</v>
      </c>
      <c r="BN44">
        <v>6</v>
      </c>
      <c r="BO44">
        <v>7</v>
      </c>
      <c r="BP44">
        <v>5</v>
      </c>
      <c r="BQ44">
        <v>4</v>
      </c>
      <c r="BR44">
        <v>4</v>
      </c>
      <c r="BS44">
        <v>4</v>
      </c>
      <c r="BT44">
        <v>3</v>
      </c>
      <c r="BU44">
        <v>6</v>
      </c>
      <c r="BV44">
        <v>5</v>
      </c>
      <c r="BW44">
        <v>7</v>
      </c>
      <c r="BX44">
        <v>6</v>
      </c>
      <c r="BY44">
        <v>4</v>
      </c>
      <c r="BZ44">
        <v>6</v>
      </c>
      <c r="CA44">
        <v>5</v>
      </c>
      <c r="CB44">
        <v>6</v>
      </c>
      <c r="CC44">
        <v>7</v>
      </c>
      <c r="CD44">
        <v>7</v>
      </c>
      <c r="CE44">
        <v>4</v>
      </c>
      <c r="CF44">
        <v>7</v>
      </c>
      <c r="CG44">
        <v>6</v>
      </c>
      <c r="CH44">
        <v>7</v>
      </c>
      <c r="CI44">
        <v>7</v>
      </c>
      <c r="CJ44">
        <v>5</v>
      </c>
      <c r="CK44">
        <v>5</v>
      </c>
      <c r="CL44">
        <v>8</v>
      </c>
      <c r="CM44">
        <v>5</v>
      </c>
      <c r="CN44">
        <v>7</v>
      </c>
      <c r="CO44">
        <v>5</v>
      </c>
      <c r="CP44">
        <v>5</v>
      </c>
      <c r="CQ44">
        <v>7</v>
      </c>
      <c r="CR44">
        <v>5</v>
      </c>
      <c r="CS44">
        <v>7</v>
      </c>
      <c r="CT44">
        <v>5</v>
      </c>
      <c r="CU44">
        <v>6</v>
      </c>
      <c r="CV44">
        <v>10</v>
      </c>
      <c r="CW44">
        <v>5</v>
      </c>
      <c r="CX44">
        <v>5</v>
      </c>
      <c r="CY44">
        <v>10</v>
      </c>
      <c r="CZ44" t="s">
        <v>156</v>
      </c>
      <c r="DA44">
        <v>8</v>
      </c>
      <c r="DB44">
        <v>10</v>
      </c>
      <c r="DC44">
        <v>8</v>
      </c>
      <c r="DD44">
        <v>5</v>
      </c>
      <c r="DE44">
        <v>8</v>
      </c>
      <c r="DF44">
        <v>10</v>
      </c>
      <c r="DG44">
        <v>10</v>
      </c>
      <c r="DH44">
        <v>10</v>
      </c>
      <c r="DI44">
        <v>7</v>
      </c>
      <c r="DJ44">
        <v>7</v>
      </c>
      <c r="DK44">
        <v>6</v>
      </c>
      <c r="DL44">
        <v>8</v>
      </c>
      <c r="DM44">
        <v>9</v>
      </c>
      <c r="DN44">
        <v>5</v>
      </c>
      <c r="DO44">
        <v>7</v>
      </c>
      <c r="DP44">
        <v>6</v>
      </c>
      <c r="DQ44">
        <v>6</v>
      </c>
      <c r="DR44">
        <v>9</v>
      </c>
      <c r="DS44">
        <v>5</v>
      </c>
      <c r="DT44">
        <v>7</v>
      </c>
      <c r="DU44">
        <v>9</v>
      </c>
      <c r="DV44">
        <v>7</v>
      </c>
      <c r="DW44">
        <v>9</v>
      </c>
      <c r="DX44">
        <v>8</v>
      </c>
      <c r="DY44">
        <v>5</v>
      </c>
      <c r="DZ44">
        <v>8</v>
      </c>
      <c r="EA44">
        <v>10</v>
      </c>
      <c r="EB44">
        <v>8</v>
      </c>
      <c r="EC44">
        <v>6</v>
      </c>
      <c r="ED44">
        <v>8</v>
      </c>
      <c r="EE44">
        <v>5</v>
      </c>
      <c r="EF44">
        <v>8</v>
      </c>
      <c r="EG44">
        <v>6</v>
      </c>
      <c r="EH44">
        <v>8</v>
      </c>
      <c r="EI44">
        <v>10</v>
      </c>
      <c r="EJ44">
        <v>8</v>
      </c>
      <c r="EK44">
        <v>8</v>
      </c>
      <c r="EL44">
        <v>8</v>
      </c>
      <c r="EM44">
        <v>5</v>
      </c>
      <c r="EN44">
        <v>10</v>
      </c>
      <c r="EO44">
        <v>9</v>
      </c>
      <c r="EP44">
        <v>10</v>
      </c>
      <c r="EQ44">
        <v>8</v>
      </c>
      <c r="ER44">
        <v>5</v>
      </c>
      <c r="ES44">
        <v>10</v>
      </c>
      <c r="ET44">
        <v>8</v>
      </c>
      <c r="EU44">
        <v>9</v>
      </c>
      <c r="EV44">
        <v>2</v>
      </c>
      <c r="EW44">
        <v>2</v>
      </c>
      <c r="EX44" t="s">
        <v>156</v>
      </c>
      <c r="EY44">
        <v>1</v>
      </c>
      <c r="EZ44" t="s">
        <v>156</v>
      </c>
    </row>
    <row r="45" spans="1:156" x14ac:dyDescent="0.3">
      <c r="A45">
        <v>174</v>
      </c>
      <c r="B45">
        <v>2</v>
      </c>
      <c r="C45">
        <v>1</v>
      </c>
      <c r="D45">
        <v>2</v>
      </c>
      <c r="E45">
        <v>4</v>
      </c>
      <c r="F45">
        <v>6</v>
      </c>
      <c r="G45">
        <v>7</v>
      </c>
      <c r="H45">
        <v>8</v>
      </c>
      <c r="I45">
        <v>13</v>
      </c>
      <c r="J45">
        <v>14</v>
      </c>
      <c r="K45" t="s">
        <v>156</v>
      </c>
      <c r="L45" t="s">
        <v>156</v>
      </c>
      <c r="M45" t="s">
        <v>156</v>
      </c>
      <c r="N45" t="s">
        <v>156</v>
      </c>
      <c r="O45" t="s">
        <v>156</v>
      </c>
      <c r="P45" t="s">
        <v>156</v>
      </c>
      <c r="Q45" t="s">
        <v>156</v>
      </c>
      <c r="R45">
        <v>5</v>
      </c>
      <c r="S45" t="s">
        <v>156</v>
      </c>
      <c r="T45" t="s">
        <v>156</v>
      </c>
      <c r="U45" t="s">
        <v>156</v>
      </c>
      <c r="V45" t="s">
        <v>156</v>
      </c>
      <c r="W45" t="s">
        <v>156</v>
      </c>
      <c r="X45" t="s">
        <v>156</v>
      </c>
      <c r="Y45" t="s">
        <v>156</v>
      </c>
      <c r="Z45" t="s">
        <v>156</v>
      </c>
      <c r="AA45" t="s">
        <v>156</v>
      </c>
      <c r="AB45" t="s">
        <v>156</v>
      </c>
      <c r="AC45">
        <v>8</v>
      </c>
      <c r="AD45">
        <v>8</v>
      </c>
      <c r="AE45">
        <v>9</v>
      </c>
      <c r="AF45">
        <v>7</v>
      </c>
      <c r="AG45">
        <v>6</v>
      </c>
      <c r="AH45">
        <v>2</v>
      </c>
      <c r="AI45">
        <v>3</v>
      </c>
      <c r="AJ45">
        <v>3</v>
      </c>
      <c r="AK45">
        <v>3</v>
      </c>
      <c r="AL45">
        <v>4</v>
      </c>
      <c r="AM45">
        <v>3</v>
      </c>
      <c r="AN45">
        <v>4</v>
      </c>
      <c r="AO45">
        <v>4</v>
      </c>
      <c r="AP45">
        <v>6</v>
      </c>
      <c r="AQ45">
        <v>7</v>
      </c>
      <c r="AR45">
        <v>1</v>
      </c>
      <c r="AS45">
        <v>6</v>
      </c>
      <c r="AT45">
        <v>6</v>
      </c>
      <c r="AU45">
        <v>3</v>
      </c>
      <c r="AV45">
        <v>5</v>
      </c>
      <c r="AW45">
        <v>5</v>
      </c>
      <c r="AX45">
        <v>5</v>
      </c>
      <c r="AY45">
        <v>7</v>
      </c>
      <c r="AZ45" t="s">
        <v>156</v>
      </c>
      <c r="BA45">
        <v>8</v>
      </c>
      <c r="BB45">
        <v>8</v>
      </c>
      <c r="BC45">
        <v>8</v>
      </c>
      <c r="BD45">
        <v>7</v>
      </c>
      <c r="BE45">
        <v>9</v>
      </c>
      <c r="BF45">
        <v>6</v>
      </c>
      <c r="BG45">
        <v>7</v>
      </c>
      <c r="BH45">
        <v>8</v>
      </c>
      <c r="BI45">
        <v>7</v>
      </c>
      <c r="BJ45">
        <v>6</v>
      </c>
      <c r="BK45">
        <v>6</v>
      </c>
      <c r="BL45">
        <v>3</v>
      </c>
      <c r="BM45">
        <v>7</v>
      </c>
      <c r="BN45">
        <v>6</v>
      </c>
      <c r="BO45">
        <v>8</v>
      </c>
      <c r="BP45">
        <v>5</v>
      </c>
      <c r="BQ45">
        <v>4</v>
      </c>
      <c r="BR45">
        <v>4</v>
      </c>
      <c r="BS45">
        <v>4</v>
      </c>
      <c r="BT45">
        <v>8</v>
      </c>
      <c r="BU45">
        <v>7</v>
      </c>
      <c r="BV45">
        <v>5</v>
      </c>
      <c r="BW45">
        <v>8</v>
      </c>
      <c r="BX45">
        <v>6</v>
      </c>
      <c r="BY45">
        <v>5</v>
      </c>
      <c r="BZ45">
        <v>8</v>
      </c>
      <c r="CA45">
        <v>4</v>
      </c>
      <c r="CB45">
        <v>6</v>
      </c>
      <c r="CC45">
        <v>7</v>
      </c>
      <c r="CD45">
        <v>7</v>
      </c>
      <c r="CE45">
        <v>4</v>
      </c>
      <c r="CF45">
        <v>4</v>
      </c>
      <c r="CG45">
        <v>4</v>
      </c>
      <c r="CH45">
        <v>7</v>
      </c>
      <c r="CI45">
        <v>7</v>
      </c>
      <c r="CJ45">
        <v>8</v>
      </c>
      <c r="CK45">
        <v>4</v>
      </c>
      <c r="CL45">
        <v>8</v>
      </c>
      <c r="CM45">
        <v>7</v>
      </c>
      <c r="CN45">
        <v>3</v>
      </c>
      <c r="CO45">
        <v>8</v>
      </c>
      <c r="CP45">
        <v>6</v>
      </c>
      <c r="CQ45">
        <v>6</v>
      </c>
      <c r="CR45">
        <v>5</v>
      </c>
      <c r="CS45">
        <v>8</v>
      </c>
      <c r="CT45">
        <v>7</v>
      </c>
      <c r="CU45">
        <v>7</v>
      </c>
      <c r="CV45">
        <v>4</v>
      </c>
      <c r="CW45">
        <v>4</v>
      </c>
      <c r="CX45">
        <v>4</v>
      </c>
      <c r="CY45">
        <v>8</v>
      </c>
      <c r="CZ45" t="s">
        <v>156</v>
      </c>
      <c r="DA45">
        <v>8</v>
      </c>
      <c r="DB45">
        <v>8</v>
      </c>
      <c r="DC45">
        <v>8</v>
      </c>
      <c r="DD45">
        <v>8</v>
      </c>
      <c r="DE45">
        <v>7</v>
      </c>
      <c r="DF45">
        <v>8</v>
      </c>
      <c r="DG45">
        <v>8</v>
      </c>
      <c r="DH45">
        <v>8</v>
      </c>
      <c r="DI45">
        <v>3</v>
      </c>
      <c r="DJ45">
        <v>3</v>
      </c>
      <c r="DK45">
        <v>6</v>
      </c>
      <c r="DL45">
        <v>4</v>
      </c>
      <c r="DM45">
        <v>8</v>
      </c>
      <c r="DN45">
        <v>6</v>
      </c>
      <c r="DO45">
        <v>5</v>
      </c>
      <c r="DP45">
        <v>2</v>
      </c>
      <c r="DQ45">
        <v>2</v>
      </c>
      <c r="DR45">
        <v>2</v>
      </c>
      <c r="DS45">
        <v>3</v>
      </c>
      <c r="DT45">
        <v>8</v>
      </c>
      <c r="DU45">
        <v>6</v>
      </c>
      <c r="DV45">
        <v>3</v>
      </c>
      <c r="DW45">
        <v>8</v>
      </c>
      <c r="DX45">
        <v>5</v>
      </c>
      <c r="DY45">
        <v>5</v>
      </c>
      <c r="DZ45">
        <v>8</v>
      </c>
      <c r="EA45">
        <v>8</v>
      </c>
      <c r="EB45">
        <v>7</v>
      </c>
      <c r="EC45">
        <v>6</v>
      </c>
      <c r="ED45">
        <v>8</v>
      </c>
      <c r="EE45">
        <v>2</v>
      </c>
      <c r="EF45">
        <v>1</v>
      </c>
      <c r="EG45">
        <v>1</v>
      </c>
      <c r="EH45">
        <v>6</v>
      </c>
      <c r="EI45">
        <v>8</v>
      </c>
      <c r="EJ45">
        <v>7</v>
      </c>
      <c r="EK45">
        <v>7</v>
      </c>
      <c r="EL45">
        <v>8</v>
      </c>
      <c r="EM45">
        <v>8</v>
      </c>
      <c r="EN45">
        <v>1</v>
      </c>
      <c r="EO45">
        <v>8</v>
      </c>
      <c r="EP45">
        <v>4</v>
      </c>
      <c r="EQ45">
        <v>7</v>
      </c>
      <c r="ER45">
        <v>8</v>
      </c>
      <c r="ES45">
        <v>8</v>
      </c>
      <c r="ET45">
        <v>7</v>
      </c>
      <c r="EU45">
        <v>5</v>
      </c>
      <c r="EV45">
        <v>1</v>
      </c>
      <c r="EW45">
        <v>1</v>
      </c>
      <c r="EX45" t="s">
        <v>156</v>
      </c>
      <c r="EY45">
        <v>3</v>
      </c>
      <c r="EZ45" t="s">
        <v>156</v>
      </c>
    </row>
    <row r="46" spans="1:156" x14ac:dyDescent="0.3">
      <c r="A46">
        <v>179</v>
      </c>
      <c r="B46">
        <v>2</v>
      </c>
      <c r="C46">
        <v>1</v>
      </c>
      <c r="D46">
        <v>1</v>
      </c>
      <c r="E46">
        <v>2</v>
      </c>
      <c r="F46">
        <v>6</v>
      </c>
      <c r="G46">
        <v>7</v>
      </c>
      <c r="H46" t="s">
        <v>156</v>
      </c>
      <c r="I46" t="s">
        <v>156</v>
      </c>
      <c r="J46" t="s">
        <v>156</v>
      </c>
      <c r="K46" t="s">
        <v>156</v>
      </c>
      <c r="L46" t="s">
        <v>156</v>
      </c>
      <c r="M46" t="s">
        <v>156</v>
      </c>
      <c r="N46" t="s">
        <v>156</v>
      </c>
      <c r="O46" t="s">
        <v>156</v>
      </c>
      <c r="P46" t="s">
        <v>156</v>
      </c>
      <c r="Q46" t="s">
        <v>156</v>
      </c>
      <c r="R46">
        <v>2</v>
      </c>
      <c r="S46" t="s">
        <v>156</v>
      </c>
      <c r="T46" t="s">
        <v>156</v>
      </c>
      <c r="U46" t="s">
        <v>156</v>
      </c>
      <c r="V46" t="s">
        <v>156</v>
      </c>
      <c r="W46" t="s">
        <v>156</v>
      </c>
      <c r="X46" t="s">
        <v>156</v>
      </c>
      <c r="Y46" t="s">
        <v>156</v>
      </c>
      <c r="Z46" t="s">
        <v>156</v>
      </c>
      <c r="AA46" t="s">
        <v>156</v>
      </c>
      <c r="AB46" t="s">
        <v>156</v>
      </c>
      <c r="AC46">
        <v>10</v>
      </c>
      <c r="AD46">
        <v>9</v>
      </c>
      <c r="AE46">
        <v>10</v>
      </c>
      <c r="AF46">
        <v>7</v>
      </c>
      <c r="AG46">
        <v>7</v>
      </c>
      <c r="AH46">
        <v>2</v>
      </c>
      <c r="AI46">
        <v>3</v>
      </c>
      <c r="AJ46">
        <v>10</v>
      </c>
      <c r="AK46">
        <v>7</v>
      </c>
      <c r="AL46">
        <v>5</v>
      </c>
      <c r="AM46">
        <v>5</v>
      </c>
      <c r="AN46">
        <v>6</v>
      </c>
      <c r="AO46">
        <v>7</v>
      </c>
      <c r="AP46">
        <v>8</v>
      </c>
      <c r="AQ46">
        <v>7</v>
      </c>
      <c r="AR46">
        <v>8</v>
      </c>
      <c r="AS46">
        <v>8</v>
      </c>
      <c r="AT46">
        <v>7</v>
      </c>
      <c r="AU46">
        <v>8</v>
      </c>
      <c r="AV46">
        <v>7</v>
      </c>
      <c r="AW46">
        <v>6</v>
      </c>
      <c r="AX46">
        <v>6</v>
      </c>
      <c r="AY46">
        <v>7</v>
      </c>
      <c r="AZ46" t="s">
        <v>156</v>
      </c>
      <c r="BA46">
        <v>7</v>
      </c>
      <c r="BB46">
        <v>7</v>
      </c>
      <c r="BC46">
        <v>7</v>
      </c>
      <c r="BD46">
        <v>7</v>
      </c>
      <c r="BE46">
        <v>8</v>
      </c>
      <c r="BF46">
        <v>6</v>
      </c>
      <c r="BG46">
        <v>7</v>
      </c>
      <c r="BH46">
        <v>7</v>
      </c>
      <c r="BI46">
        <v>7</v>
      </c>
      <c r="BJ46">
        <v>7</v>
      </c>
      <c r="BK46">
        <v>8</v>
      </c>
      <c r="BL46">
        <v>7</v>
      </c>
      <c r="BM46">
        <v>8</v>
      </c>
      <c r="BN46">
        <v>5</v>
      </c>
      <c r="BO46">
        <v>5</v>
      </c>
      <c r="BP46">
        <v>9</v>
      </c>
      <c r="BQ46">
        <v>7</v>
      </c>
      <c r="BR46">
        <v>8</v>
      </c>
      <c r="BS46">
        <v>7</v>
      </c>
      <c r="BT46">
        <v>7</v>
      </c>
      <c r="BU46">
        <v>7</v>
      </c>
      <c r="BV46">
        <v>7</v>
      </c>
      <c r="BW46">
        <v>8</v>
      </c>
      <c r="BX46">
        <v>8</v>
      </c>
      <c r="BY46">
        <v>7</v>
      </c>
      <c r="BZ46">
        <v>8</v>
      </c>
      <c r="CA46">
        <v>7</v>
      </c>
      <c r="CB46">
        <v>7</v>
      </c>
      <c r="CC46">
        <v>6</v>
      </c>
      <c r="CD46">
        <v>7</v>
      </c>
      <c r="CE46">
        <v>7</v>
      </c>
      <c r="CF46">
        <v>7</v>
      </c>
      <c r="CG46">
        <v>5</v>
      </c>
      <c r="CH46">
        <v>7</v>
      </c>
      <c r="CI46">
        <v>8</v>
      </c>
      <c r="CJ46">
        <v>7</v>
      </c>
      <c r="CK46">
        <v>7</v>
      </c>
      <c r="CL46">
        <v>7</v>
      </c>
      <c r="CM46">
        <v>8</v>
      </c>
      <c r="CN46">
        <v>7</v>
      </c>
      <c r="CO46">
        <v>6</v>
      </c>
      <c r="CP46">
        <v>7</v>
      </c>
      <c r="CQ46">
        <v>7</v>
      </c>
      <c r="CR46">
        <v>7</v>
      </c>
      <c r="CS46">
        <v>7</v>
      </c>
      <c r="CT46">
        <v>7</v>
      </c>
      <c r="CU46">
        <v>8</v>
      </c>
      <c r="CV46">
        <v>9</v>
      </c>
      <c r="CW46">
        <v>9</v>
      </c>
      <c r="CX46">
        <v>8</v>
      </c>
      <c r="CY46">
        <v>8</v>
      </c>
      <c r="CZ46" t="s">
        <v>156</v>
      </c>
      <c r="DA46">
        <v>9</v>
      </c>
      <c r="DB46">
        <v>9</v>
      </c>
      <c r="DC46">
        <v>8</v>
      </c>
      <c r="DD46">
        <v>9</v>
      </c>
      <c r="DE46">
        <v>8</v>
      </c>
      <c r="DF46">
        <v>8</v>
      </c>
      <c r="DG46">
        <v>8</v>
      </c>
      <c r="DH46">
        <v>8</v>
      </c>
      <c r="DI46">
        <v>8</v>
      </c>
      <c r="DJ46">
        <v>8</v>
      </c>
      <c r="DK46">
        <v>8</v>
      </c>
      <c r="DL46">
        <v>8</v>
      </c>
      <c r="DM46">
        <v>7</v>
      </c>
      <c r="DN46">
        <v>8</v>
      </c>
      <c r="DO46">
        <v>8</v>
      </c>
      <c r="DP46">
        <v>8</v>
      </c>
      <c r="DQ46">
        <v>8</v>
      </c>
      <c r="DR46">
        <v>8</v>
      </c>
      <c r="DS46">
        <v>9</v>
      </c>
      <c r="DT46">
        <v>8</v>
      </c>
      <c r="DU46">
        <v>8</v>
      </c>
      <c r="DV46">
        <v>8</v>
      </c>
      <c r="DW46">
        <v>7</v>
      </c>
      <c r="DX46">
        <v>8</v>
      </c>
      <c r="DY46">
        <v>8</v>
      </c>
      <c r="DZ46">
        <v>8</v>
      </c>
      <c r="EA46">
        <v>8</v>
      </c>
      <c r="EB46">
        <v>8</v>
      </c>
      <c r="EC46">
        <v>8</v>
      </c>
      <c r="ED46">
        <v>8</v>
      </c>
      <c r="EE46">
        <v>8</v>
      </c>
      <c r="EF46">
        <v>8</v>
      </c>
      <c r="EG46">
        <v>8</v>
      </c>
      <c r="EH46">
        <v>8</v>
      </c>
      <c r="EI46">
        <v>7</v>
      </c>
      <c r="EJ46">
        <v>9</v>
      </c>
      <c r="EK46">
        <v>9</v>
      </c>
      <c r="EL46">
        <v>8</v>
      </c>
      <c r="EM46">
        <v>7</v>
      </c>
      <c r="EN46">
        <v>8</v>
      </c>
      <c r="EO46">
        <v>8</v>
      </c>
      <c r="EP46">
        <v>8</v>
      </c>
      <c r="EQ46">
        <v>8</v>
      </c>
      <c r="ER46">
        <v>8</v>
      </c>
      <c r="ES46">
        <v>8</v>
      </c>
      <c r="ET46">
        <v>8</v>
      </c>
      <c r="EU46">
        <v>9</v>
      </c>
      <c r="EV46">
        <v>2</v>
      </c>
      <c r="EW46">
        <v>3</v>
      </c>
      <c r="EX46" t="s">
        <v>156</v>
      </c>
      <c r="EY46">
        <v>2</v>
      </c>
      <c r="EZ46" t="s">
        <v>156</v>
      </c>
    </row>
    <row r="47" spans="1:156" x14ac:dyDescent="0.3">
      <c r="A47">
        <v>185</v>
      </c>
      <c r="B47">
        <v>2</v>
      </c>
      <c r="C47">
        <v>1</v>
      </c>
      <c r="D47">
        <v>4</v>
      </c>
      <c r="E47">
        <v>12</v>
      </c>
      <c r="F47" t="s">
        <v>156</v>
      </c>
      <c r="G47" t="s">
        <v>156</v>
      </c>
      <c r="H47" t="s">
        <v>156</v>
      </c>
      <c r="I47" t="s">
        <v>156</v>
      </c>
      <c r="J47" t="s">
        <v>156</v>
      </c>
      <c r="K47" t="s">
        <v>156</v>
      </c>
      <c r="L47" t="s">
        <v>156</v>
      </c>
      <c r="M47" t="s">
        <v>156</v>
      </c>
      <c r="N47" t="s">
        <v>156</v>
      </c>
      <c r="O47" t="s">
        <v>156</v>
      </c>
      <c r="P47" t="s">
        <v>156</v>
      </c>
      <c r="Q47" t="s">
        <v>156</v>
      </c>
      <c r="R47">
        <v>4</v>
      </c>
      <c r="S47" t="s">
        <v>156</v>
      </c>
      <c r="T47" t="s">
        <v>156</v>
      </c>
      <c r="U47" t="s">
        <v>156</v>
      </c>
      <c r="V47" t="s">
        <v>156</v>
      </c>
      <c r="W47" t="s">
        <v>156</v>
      </c>
      <c r="X47" t="s">
        <v>156</v>
      </c>
      <c r="Y47" t="s">
        <v>156</v>
      </c>
      <c r="Z47" t="s">
        <v>156</v>
      </c>
      <c r="AA47" t="s">
        <v>156</v>
      </c>
      <c r="AB47" t="s">
        <v>156</v>
      </c>
      <c r="AC47">
        <v>4</v>
      </c>
      <c r="AD47">
        <v>7</v>
      </c>
      <c r="AE47">
        <v>5</v>
      </c>
      <c r="AF47">
        <v>5</v>
      </c>
      <c r="AG47">
        <v>7</v>
      </c>
      <c r="AH47">
        <v>3</v>
      </c>
      <c r="AI47">
        <v>2</v>
      </c>
      <c r="AJ47">
        <v>7</v>
      </c>
      <c r="AK47">
        <v>5</v>
      </c>
      <c r="AL47">
        <v>7</v>
      </c>
      <c r="AM47">
        <v>5</v>
      </c>
      <c r="AN47">
        <v>8</v>
      </c>
      <c r="AO47">
        <v>7</v>
      </c>
      <c r="AP47">
        <v>7</v>
      </c>
      <c r="AQ47">
        <v>7</v>
      </c>
      <c r="AR47">
        <v>7</v>
      </c>
      <c r="AS47">
        <v>5</v>
      </c>
      <c r="AT47">
        <v>7</v>
      </c>
      <c r="AU47">
        <v>7</v>
      </c>
      <c r="AV47">
        <v>3</v>
      </c>
      <c r="AW47">
        <v>4</v>
      </c>
      <c r="AX47">
        <v>4</v>
      </c>
      <c r="AY47">
        <v>4</v>
      </c>
      <c r="AZ47" t="s">
        <v>156</v>
      </c>
      <c r="BA47">
        <v>5</v>
      </c>
      <c r="BB47">
        <v>5</v>
      </c>
      <c r="BC47">
        <v>6</v>
      </c>
      <c r="BD47">
        <v>5</v>
      </c>
      <c r="BE47">
        <v>6</v>
      </c>
      <c r="BF47">
        <v>4</v>
      </c>
      <c r="BG47">
        <v>6</v>
      </c>
      <c r="BH47">
        <v>4</v>
      </c>
      <c r="BI47">
        <v>5</v>
      </c>
      <c r="BJ47">
        <v>5</v>
      </c>
      <c r="BK47">
        <v>4</v>
      </c>
      <c r="BL47">
        <v>4</v>
      </c>
      <c r="BM47">
        <v>4</v>
      </c>
      <c r="BN47">
        <v>4</v>
      </c>
      <c r="BO47">
        <v>5</v>
      </c>
      <c r="BP47">
        <v>5</v>
      </c>
      <c r="BQ47">
        <v>5</v>
      </c>
      <c r="BR47">
        <v>4</v>
      </c>
      <c r="BS47">
        <v>4</v>
      </c>
      <c r="BT47">
        <v>4</v>
      </c>
      <c r="BU47">
        <v>5</v>
      </c>
      <c r="BV47">
        <v>4</v>
      </c>
      <c r="BW47">
        <v>6</v>
      </c>
      <c r="BX47">
        <v>5</v>
      </c>
      <c r="BY47">
        <v>6</v>
      </c>
      <c r="BZ47">
        <v>6</v>
      </c>
      <c r="CA47">
        <v>6</v>
      </c>
      <c r="CB47">
        <v>5</v>
      </c>
      <c r="CC47">
        <v>4</v>
      </c>
      <c r="CD47">
        <v>4</v>
      </c>
      <c r="CE47">
        <v>6</v>
      </c>
      <c r="CF47">
        <v>5</v>
      </c>
      <c r="CG47">
        <v>6</v>
      </c>
      <c r="CH47">
        <v>4</v>
      </c>
      <c r="CI47">
        <v>4</v>
      </c>
      <c r="CJ47">
        <v>4</v>
      </c>
      <c r="CK47">
        <v>4</v>
      </c>
      <c r="CL47">
        <v>6</v>
      </c>
      <c r="CM47">
        <v>5</v>
      </c>
      <c r="CN47">
        <v>5</v>
      </c>
      <c r="CO47">
        <v>5</v>
      </c>
      <c r="CP47">
        <v>5</v>
      </c>
      <c r="CQ47">
        <v>5</v>
      </c>
      <c r="CR47">
        <v>4</v>
      </c>
      <c r="CS47">
        <v>4</v>
      </c>
      <c r="CT47">
        <v>5</v>
      </c>
      <c r="CU47">
        <v>4</v>
      </c>
      <c r="CV47">
        <v>4</v>
      </c>
      <c r="CW47">
        <v>5</v>
      </c>
      <c r="CX47">
        <v>4</v>
      </c>
      <c r="CY47">
        <v>7</v>
      </c>
      <c r="CZ47" t="s">
        <v>156</v>
      </c>
      <c r="DA47">
        <v>8</v>
      </c>
      <c r="DB47">
        <v>8</v>
      </c>
      <c r="DC47">
        <v>7</v>
      </c>
      <c r="DD47">
        <v>7</v>
      </c>
      <c r="DE47">
        <v>7</v>
      </c>
      <c r="DF47">
        <v>5</v>
      </c>
      <c r="DG47">
        <v>7</v>
      </c>
      <c r="DH47">
        <v>6</v>
      </c>
      <c r="DI47">
        <v>6</v>
      </c>
      <c r="DJ47">
        <v>6</v>
      </c>
      <c r="DK47">
        <v>5</v>
      </c>
      <c r="DL47">
        <v>5</v>
      </c>
      <c r="DM47">
        <v>6</v>
      </c>
      <c r="DN47">
        <v>6</v>
      </c>
      <c r="DO47">
        <v>8</v>
      </c>
      <c r="DP47">
        <v>6</v>
      </c>
      <c r="DQ47">
        <v>7</v>
      </c>
      <c r="DR47">
        <v>7</v>
      </c>
      <c r="DS47">
        <v>8</v>
      </c>
      <c r="DT47">
        <v>6</v>
      </c>
      <c r="DU47">
        <v>8</v>
      </c>
      <c r="DV47">
        <v>5</v>
      </c>
      <c r="DW47">
        <v>8</v>
      </c>
      <c r="DX47">
        <v>6</v>
      </c>
      <c r="DY47">
        <v>5</v>
      </c>
      <c r="DZ47">
        <v>8</v>
      </c>
      <c r="EA47">
        <v>7</v>
      </c>
      <c r="EB47">
        <v>6</v>
      </c>
      <c r="EC47">
        <v>7</v>
      </c>
      <c r="ED47">
        <v>6</v>
      </c>
      <c r="EE47">
        <v>8</v>
      </c>
      <c r="EF47">
        <v>6</v>
      </c>
      <c r="EG47">
        <v>8</v>
      </c>
      <c r="EH47">
        <v>7</v>
      </c>
      <c r="EI47">
        <v>3</v>
      </c>
      <c r="EJ47">
        <v>7</v>
      </c>
      <c r="EK47">
        <v>4</v>
      </c>
      <c r="EL47">
        <v>7</v>
      </c>
      <c r="EM47">
        <v>5</v>
      </c>
      <c r="EN47">
        <v>3</v>
      </c>
      <c r="EO47">
        <v>7</v>
      </c>
      <c r="EP47">
        <v>7</v>
      </c>
      <c r="EQ47">
        <v>6</v>
      </c>
      <c r="ER47">
        <v>7</v>
      </c>
      <c r="ES47">
        <v>5</v>
      </c>
      <c r="ET47">
        <v>6</v>
      </c>
      <c r="EU47">
        <v>6</v>
      </c>
      <c r="EV47">
        <v>2</v>
      </c>
      <c r="EW47">
        <v>1</v>
      </c>
      <c r="EX47" t="s">
        <v>156</v>
      </c>
      <c r="EY47">
        <v>2</v>
      </c>
      <c r="EZ47" t="s">
        <v>156</v>
      </c>
    </row>
    <row r="48" spans="1:156" x14ac:dyDescent="0.3">
      <c r="A48">
        <v>192</v>
      </c>
      <c r="B48">
        <v>2</v>
      </c>
      <c r="C48">
        <v>1</v>
      </c>
      <c r="D48">
        <v>2</v>
      </c>
      <c r="E48">
        <v>3</v>
      </c>
      <c r="F48">
        <v>4</v>
      </c>
      <c r="G48">
        <v>6</v>
      </c>
      <c r="H48">
        <v>7</v>
      </c>
      <c r="I48" t="s">
        <v>156</v>
      </c>
      <c r="J48" t="s">
        <v>156</v>
      </c>
      <c r="K48" t="s">
        <v>156</v>
      </c>
      <c r="L48" t="s">
        <v>156</v>
      </c>
      <c r="M48" t="s">
        <v>156</v>
      </c>
      <c r="N48" t="s">
        <v>156</v>
      </c>
      <c r="O48" t="s">
        <v>156</v>
      </c>
      <c r="P48" t="s">
        <v>156</v>
      </c>
      <c r="Q48" t="s">
        <v>156</v>
      </c>
      <c r="R48">
        <v>10</v>
      </c>
      <c r="S48" t="s">
        <v>156</v>
      </c>
      <c r="T48" t="s">
        <v>156</v>
      </c>
      <c r="U48" t="s">
        <v>156</v>
      </c>
      <c r="V48" t="s">
        <v>156</v>
      </c>
      <c r="W48" t="s">
        <v>156</v>
      </c>
      <c r="X48" t="s">
        <v>156</v>
      </c>
      <c r="Y48" t="s">
        <v>156</v>
      </c>
      <c r="Z48" t="s">
        <v>156</v>
      </c>
      <c r="AA48" t="s">
        <v>156</v>
      </c>
      <c r="AB48">
        <v>2</v>
      </c>
      <c r="AC48">
        <v>7</v>
      </c>
      <c r="AD48">
        <v>3</v>
      </c>
      <c r="AE48">
        <v>3</v>
      </c>
      <c r="AF48">
        <v>6</v>
      </c>
      <c r="AG48">
        <v>5</v>
      </c>
      <c r="AH48">
        <v>2</v>
      </c>
      <c r="AI48">
        <v>3</v>
      </c>
      <c r="AJ48">
        <v>5</v>
      </c>
      <c r="AK48">
        <v>2</v>
      </c>
      <c r="AL48">
        <v>3</v>
      </c>
      <c r="AM48">
        <v>6</v>
      </c>
      <c r="AN48">
        <v>3</v>
      </c>
      <c r="AO48">
        <v>3</v>
      </c>
      <c r="AP48">
        <v>6</v>
      </c>
      <c r="AQ48">
        <v>6</v>
      </c>
      <c r="AR48">
        <v>6</v>
      </c>
      <c r="AS48">
        <v>6</v>
      </c>
      <c r="AT48">
        <v>5</v>
      </c>
      <c r="AU48">
        <v>4</v>
      </c>
      <c r="AV48">
        <v>2</v>
      </c>
      <c r="AW48">
        <v>2</v>
      </c>
      <c r="AX48">
        <v>5</v>
      </c>
      <c r="AY48">
        <v>6</v>
      </c>
      <c r="AZ48" t="s">
        <v>156</v>
      </c>
      <c r="BA48">
        <v>8</v>
      </c>
      <c r="BB48">
        <v>5</v>
      </c>
      <c r="BC48">
        <v>7</v>
      </c>
      <c r="BD48">
        <v>5</v>
      </c>
      <c r="BE48">
        <v>7</v>
      </c>
      <c r="BF48">
        <v>9</v>
      </c>
      <c r="BG48">
        <v>9</v>
      </c>
      <c r="BH48">
        <v>6</v>
      </c>
      <c r="BI48">
        <v>3</v>
      </c>
      <c r="BJ48">
        <v>5</v>
      </c>
      <c r="BK48">
        <v>6</v>
      </c>
      <c r="BL48">
        <v>5</v>
      </c>
      <c r="BM48">
        <v>7</v>
      </c>
      <c r="BN48">
        <v>7</v>
      </c>
      <c r="BO48">
        <v>0</v>
      </c>
      <c r="BP48">
        <v>6</v>
      </c>
      <c r="BQ48">
        <v>6</v>
      </c>
      <c r="BR48">
        <v>4</v>
      </c>
      <c r="BS48">
        <v>3</v>
      </c>
      <c r="BT48">
        <v>9</v>
      </c>
      <c r="BU48">
        <v>8</v>
      </c>
      <c r="BV48">
        <v>7</v>
      </c>
      <c r="BW48">
        <v>4</v>
      </c>
      <c r="BX48">
        <v>7</v>
      </c>
      <c r="BY48">
        <v>5</v>
      </c>
      <c r="BZ48">
        <v>3</v>
      </c>
      <c r="CA48">
        <v>2</v>
      </c>
      <c r="CB48">
        <v>7</v>
      </c>
      <c r="CC48">
        <v>5</v>
      </c>
      <c r="CD48">
        <v>5</v>
      </c>
      <c r="CE48">
        <v>5</v>
      </c>
      <c r="CF48">
        <v>7</v>
      </c>
      <c r="CG48">
        <v>2</v>
      </c>
      <c r="CH48">
        <v>3</v>
      </c>
      <c r="CI48">
        <v>7</v>
      </c>
      <c r="CJ48">
        <v>8</v>
      </c>
      <c r="CK48">
        <v>5</v>
      </c>
      <c r="CL48">
        <v>9</v>
      </c>
      <c r="CM48">
        <v>4</v>
      </c>
      <c r="CN48">
        <v>6</v>
      </c>
      <c r="CO48">
        <v>7</v>
      </c>
      <c r="CP48">
        <v>3</v>
      </c>
      <c r="CQ48">
        <v>6</v>
      </c>
      <c r="CR48">
        <v>5</v>
      </c>
      <c r="CS48">
        <v>7</v>
      </c>
      <c r="CT48">
        <v>6</v>
      </c>
      <c r="CU48">
        <v>7</v>
      </c>
      <c r="CV48">
        <v>5</v>
      </c>
      <c r="CW48">
        <v>5</v>
      </c>
      <c r="CX48">
        <v>5</v>
      </c>
      <c r="CY48">
        <v>5</v>
      </c>
      <c r="CZ48" t="s">
        <v>156</v>
      </c>
      <c r="DA48">
        <v>5</v>
      </c>
      <c r="DB48">
        <v>5</v>
      </c>
      <c r="DC48">
        <v>5</v>
      </c>
      <c r="DD48">
        <v>5</v>
      </c>
      <c r="DE48">
        <v>5</v>
      </c>
      <c r="DF48">
        <v>5</v>
      </c>
      <c r="DG48">
        <v>5</v>
      </c>
      <c r="DH48">
        <v>5</v>
      </c>
      <c r="DI48">
        <v>5</v>
      </c>
      <c r="DJ48">
        <v>5</v>
      </c>
      <c r="DK48">
        <v>5</v>
      </c>
      <c r="DL48">
        <v>5</v>
      </c>
      <c r="DM48">
        <v>5</v>
      </c>
      <c r="DN48">
        <v>5</v>
      </c>
      <c r="DO48">
        <v>5</v>
      </c>
      <c r="DP48">
        <v>5</v>
      </c>
      <c r="DQ48">
        <v>5</v>
      </c>
      <c r="DR48">
        <v>5</v>
      </c>
      <c r="DS48">
        <v>5</v>
      </c>
      <c r="DT48">
        <v>5</v>
      </c>
      <c r="DU48">
        <v>5</v>
      </c>
      <c r="DV48">
        <v>5</v>
      </c>
      <c r="DW48">
        <v>5</v>
      </c>
      <c r="DX48">
        <v>5</v>
      </c>
      <c r="DY48">
        <v>5</v>
      </c>
      <c r="DZ48">
        <v>5</v>
      </c>
      <c r="EA48">
        <v>5</v>
      </c>
      <c r="EB48">
        <v>5</v>
      </c>
      <c r="EC48">
        <v>5</v>
      </c>
      <c r="ED48">
        <v>5</v>
      </c>
      <c r="EE48">
        <v>5</v>
      </c>
      <c r="EF48">
        <v>5</v>
      </c>
      <c r="EG48">
        <v>5</v>
      </c>
      <c r="EH48">
        <v>5</v>
      </c>
      <c r="EI48">
        <v>5</v>
      </c>
      <c r="EJ48">
        <v>5</v>
      </c>
      <c r="EK48">
        <v>5</v>
      </c>
      <c r="EL48">
        <v>5</v>
      </c>
      <c r="EM48">
        <v>5</v>
      </c>
      <c r="EN48">
        <v>5</v>
      </c>
      <c r="EO48">
        <v>5</v>
      </c>
      <c r="EP48">
        <v>5</v>
      </c>
      <c r="EQ48">
        <v>5</v>
      </c>
      <c r="ER48">
        <v>5</v>
      </c>
      <c r="ES48">
        <v>5</v>
      </c>
      <c r="ET48">
        <v>5</v>
      </c>
      <c r="EU48">
        <v>5</v>
      </c>
      <c r="EV48">
        <v>1</v>
      </c>
      <c r="EW48">
        <v>1</v>
      </c>
      <c r="EX48" t="s">
        <v>156</v>
      </c>
      <c r="EY48">
        <v>2</v>
      </c>
      <c r="EZ48" t="s">
        <v>156</v>
      </c>
    </row>
    <row r="49" spans="1:156" x14ac:dyDescent="0.3">
      <c r="A49">
        <v>196</v>
      </c>
      <c r="B49">
        <v>2</v>
      </c>
      <c r="C49">
        <v>1</v>
      </c>
      <c r="D49">
        <v>3</v>
      </c>
      <c r="E49">
        <v>5</v>
      </c>
      <c r="F49">
        <v>6</v>
      </c>
      <c r="G49" t="s">
        <v>156</v>
      </c>
      <c r="H49" t="s">
        <v>156</v>
      </c>
      <c r="I49" t="s">
        <v>156</v>
      </c>
      <c r="J49" t="s">
        <v>156</v>
      </c>
      <c r="K49" t="s">
        <v>156</v>
      </c>
      <c r="L49" t="s">
        <v>156</v>
      </c>
      <c r="M49" t="s">
        <v>156</v>
      </c>
      <c r="N49" t="s">
        <v>156</v>
      </c>
      <c r="O49" t="s">
        <v>156</v>
      </c>
      <c r="P49" t="s">
        <v>156</v>
      </c>
      <c r="Q49" t="s">
        <v>156</v>
      </c>
      <c r="R49">
        <v>10</v>
      </c>
      <c r="S49" t="s">
        <v>156</v>
      </c>
      <c r="T49" t="s">
        <v>156</v>
      </c>
      <c r="U49" t="s">
        <v>156</v>
      </c>
      <c r="V49" t="s">
        <v>156</v>
      </c>
      <c r="W49" t="s">
        <v>156</v>
      </c>
      <c r="X49" t="s">
        <v>156</v>
      </c>
      <c r="Y49" t="s">
        <v>156</v>
      </c>
      <c r="Z49" t="s">
        <v>156</v>
      </c>
      <c r="AA49" t="s">
        <v>156</v>
      </c>
      <c r="AB49">
        <v>2</v>
      </c>
      <c r="AC49">
        <v>7</v>
      </c>
      <c r="AD49">
        <v>7</v>
      </c>
      <c r="AE49">
        <v>4</v>
      </c>
      <c r="AF49">
        <v>8</v>
      </c>
      <c r="AG49">
        <v>7</v>
      </c>
      <c r="AH49">
        <v>2</v>
      </c>
      <c r="AI49">
        <v>3</v>
      </c>
      <c r="AJ49">
        <v>7</v>
      </c>
      <c r="AK49">
        <v>0</v>
      </c>
      <c r="AL49">
        <v>5</v>
      </c>
      <c r="AM49">
        <v>5</v>
      </c>
      <c r="AN49">
        <v>0</v>
      </c>
      <c r="AO49">
        <v>0</v>
      </c>
      <c r="AP49">
        <v>5</v>
      </c>
      <c r="AQ49">
        <v>5</v>
      </c>
      <c r="AR49">
        <v>5</v>
      </c>
      <c r="AS49">
        <v>2</v>
      </c>
      <c r="AT49">
        <v>0</v>
      </c>
      <c r="AU49">
        <v>5</v>
      </c>
      <c r="AV49">
        <v>4</v>
      </c>
      <c r="AW49">
        <v>5</v>
      </c>
      <c r="AX49">
        <v>5</v>
      </c>
      <c r="AY49">
        <v>5</v>
      </c>
      <c r="AZ49" t="s">
        <v>156</v>
      </c>
      <c r="BA49">
        <v>6</v>
      </c>
      <c r="BB49">
        <v>6</v>
      </c>
      <c r="BC49">
        <v>5</v>
      </c>
      <c r="BD49">
        <v>5</v>
      </c>
      <c r="BE49">
        <v>6</v>
      </c>
      <c r="BF49">
        <v>5</v>
      </c>
      <c r="BG49">
        <v>5</v>
      </c>
      <c r="BH49">
        <v>5</v>
      </c>
      <c r="BI49">
        <v>5</v>
      </c>
      <c r="BJ49">
        <v>4</v>
      </c>
      <c r="BK49">
        <v>6</v>
      </c>
      <c r="BL49">
        <v>3</v>
      </c>
      <c r="BM49">
        <v>5</v>
      </c>
      <c r="BN49">
        <v>5</v>
      </c>
      <c r="BO49">
        <v>3</v>
      </c>
      <c r="BP49">
        <v>5</v>
      </c>
      <c r="BQ49">
        <v>5</v>
      </c>
      <c r="BR49">
        <v>6</v>
      </c>
      <c r="BS49">
        <v>6</v>
      </c>
      <c r="BT49">
        <v>5</v>
      </c>
      <c r="BU49">
        <v>5</v>
      </c>
      <c r="BV49">
        <v>5</v>
      </c>
      <c r="BW49">
        <v>5</v>
      </c>
      <c r="BX49">
        <v>6</v>
      </c>
      <c r="BY49">
        <v>5</v>
      </c>
      <c r="BZ49">
        <v>6</v>
      </c>
      <c r="CA49">
        <v>5</v>
      </c>
      <c r="CB49">
        <v>6</v>
      </c>
      <c r="CC49">
        <v>5</v>
      </c>
      <c r="CD49">
        <v>5</v>
      </c>
      <c r="CE49">
        <v>5</v>
      </c>
      <c r="CF49">
        <v>5</v>
      </c>
      <c r="CG49">
        <v>6</v>
      </c>
      <c r="CH49">
        <v>5</v>
      </c>
      <c r="CI49">
        <v>6</v>
      </c>
      <c r="CJ49">
        <v>6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6</v>
      </c>
      <c r="CZ49" t="s">
        <v>156</v>
      </c>
      <c r="DA49">
        <v>6</v>
      </c>
      <c r="DB49">
        <v>6</v>
      </c>
      <c r="DC49">
        <v>6</v>
      </c>
      <c r="DD49">
        <v>5</v>
      </c>
      <c r="DE49">
        <v>6</v>
      </c>
      <c r="DF49">
        <v>5</v>
      </c>
      <c r="DG49">
        <v>6</v>
      </c>
      <c r="DH49">
        <v>6</v>
      </c>
      <c r="DI49">
        <v>5</v>
      </c>
      <c r="DJ49">
        <v>6</v>
      </c>
      <c r="DK49">
        <v>5</v>
      </c>
      <c r="DL49">
        <v>5</v>
      </c>
      <c r="DM49">
        <v>6</v>
      </c>
      <c r="DN49">
        <v>5</v>
      </c>
      <c r="DO49">
        <v>5</v>
      </c>
      <c r="DP49">
        <v>5</v>
      </c>
      <c r="DQ49">
        <v>6</v>
      </c>
      <c r="DR49">
        <v>5</v>
      </c>
      <c r="DS49">
        <v>5</v>
      </c>
      <c r="DT49">
        <v>6</v>
      </c>
      <c r="DU49">
        <v>6</v>
      </c>
      <c r="DV49">
        <v>5</v>
      </c>
      <c r="DW49">
        <v>5</v>
      </c>
      <c r="DX49">
        <v>5</v>
      </c>
      <c r="DY49">
        <v>5</v>
      </c>
      <c r="DZ49">
        <v>6</v>
      </c>
      <c r="EA49">
        <v>5</v>
      </c>
      <c r="EB49">
        <v>5</v>
      </c>
      <c r="EC49">
        <v>6</v>
      </c>
      <c r="ED49">
        <v>5</v>
      </c>
      <c r="EE49">
        <v>6</v>
      </c>
      <c r="EF49">
        <v>6</v>
      </c>
      <c r="EG49">
        <v>5</v>
      </c>
      <c r="EH49">
        <v>6</v>
      </c>
      <c r="EI49">
        <v>5</v>
      </c>
      <c r="EJ49">
        <v>6</v>
      </c>
      <c r="EK49">
        <v>6</v>
      </c>
      <c r="EL49">
        <v>5</v>
      </c>
      <c r="EM49">
        <v>6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6</v>
      </c>
      <c r="ET49">
        <v>6</v>
      </c>
      <c r="EU49">
        <v>6</v>
      </c>
      <c r="EV49">
        <v>3</v>
      </c>
      <c r="EW49">
        <v>3</v>
      </c>
      <c r="EX49" t="s">
        <v>156</v>
      </c>
      <c r="EY49">
        <v>1</v>
      </c>
      <c r="EZ49" t="s">
        <v>156</v>
      </c>
    </row>
    <row r="50" spans="1:156" x14ac:dyDescent="0.3">
      <c r="A50">
        <v>209</v>
      </c>
      <c r="B50">
        <v>2</v>
      </c>
      <c r="C50">
        <v>1</v>
      </c>
      <c r="D50">
        <v>2</v>
      </c>
      <c r="E50">
        <v>4</v>
      </c>
      <c r="F50">
        <v>6</v>
      </c>
      <c r="G50">
        <v>7</v>
      </c>
      <c r="H50">
        <v>11</v>
      </c>
      <c r="I50">
        <v>12</v>
      </c>
      <c r="J50" t="s">
        <v>156</v>
      </c>
      <c r="K50" t="s">
        <v>156</v>
      </c>
      <c r="L50" t="s">
        <v>156</v>
      </c>
      <c r="M50" t="s">
        <v>156</v>
      </c>
      <c r="N50" t="s">
        <v>156</v>
      </c>
      <c r="O50" t="s">
        <v>156</v>
      </c>
      <c r="P50" t="s">
        <v>156</v>
      </c>
      <c r="Q50" t="s">
        <v>156</v>
      </c>
      <c r="R50">
        <v>4</v>
      </c>
      <c r="S50" t="s">
        <v>156</v>
      </c>
      <c r="T50" t="s">
        <v>156</v>
      </c>
      <c r="U50" t="s">
        <v>156</v>
      </c>
      <c r="V50" t="s">
        <v>156</v>
      </c>
      <c r="W50" t="s">
        <v>156</v>
      </c>
      <c r="X50" t="s">
        <v>156</v>
      </c>
      <c r="Y50" t="s">
        <v>156</v>
      </c>
      <c r="Z50" t="s">
        <v>156</v>
      </c>
      <c r="AA50" t="s">
        <v>156</v>
      </c>
      <c r="AB50" t="s">
        <v>156</v>
      </c>
      <c r="AC50">
        <v>10</v>
      </c>
      <c r="AD50">
        <v>10</v>
      </c>
      <c r="AE50">
        <v>9</v>
      </c>
      <c r="AF50">
        <v>8</v>
      </c>
      <c r="AG50">
        <v>8</v>
      </c>
      <c r="AH50">
        <v>2</v>
      </c>
      <c r="AI50">
        <v>3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9</v>
      </c>
      <c r="AR50">
        <v>9</v>
      </c>
      <c r="AS50">
        <v>8</v>
      </c>
      <c r="AT50">
        <v>8</v>
      </c>
      <c r="AU50">
        <v>8</v>
      </c>
      <c r="AV50">
        <v>7</v>
      </c>
      <c r="AW50">
        <v>7</v>
      </c>
      <c r="AX50">
        <v>7</v>
      </c>
      <c r="AY50">
        <v>10</v>
      </c>
      <c r="AZ50" t="s">
        <v>156</v>
      </c>
      <c r="BA50">
        <v>10</v>
      </c>
      <c r="BB50">
        <v>8</v>
      </c>
      <c r="BC50">
        <v>10</v>
      </c>
      <c r="BD50">
        <v>9</v>
      </c>
      <c r="BE50">
        <v>10</v>
      </c>
      <c r="BF50">
        <v>7</v>
      </c>
      <c r="BG50">
        <v>10</v>
      </c>
      <c r="BH50">
        <v>8</v>
      </c>
      <c r="BI50">
        <v>10</v>
      </c>
      <c r="BJ50">
        <v>10</v>
      </c>
      <c r="BK50">
        <v>10</v>
      </c>
      <c r="BL50">
        <v>8</v>
      </c>
      <c r="BM50">
        <v>9</v>
      </c>
      <c r="BN50">
        <v>10</v>
      </c>
      <c r="BO50">
        <v>10</v>
      </c>
      <c r="BP50">
        <v>10</v>
      </c>
      <c r="BQ50">
        <v>8</v>
      </c>
      <c r="BR50">
        <v>10</v>
      </c>
      <c r="BS50">
        <v>7</v>
      </c>
      <c r="BT50">
        <v>6</v>
      </c>
      <c r="BU50">
        <v>10</v>
      </c>
      <c r="BV50">
        <v>10</v>
      </c>
      <c r="BW50">
        <v>5</v>
      </c>
      <c r="BX50">
        <v>9</v>
      </c>
      <c r="BY50">
        <v>10</v>
      </c>
      <c r="BZ50">
        <v>10</v>
      </c>
      <c r="CA50">
        <v>10</v>
      </c>
      <c r="CB50">
        <v>10</v>
      </c>
      <c r="CC50">
        <v>7</v>
      </c>
      <c r="CD50">
        <v>10</v>
      </c>
      <c r="CE50">
        <v>6</v>
      </c>
      <c r="CF50">
        <v>7</v>
      </c>
      <c r="CG50">
        <v>4</v>
      </c>
      <c r="CH50">
        <v>5</v>
      </c>
      <c r="CI50">
        <v>10</v>
      </c>
      <c r="CJ50">
        <v>10</v>
      </c>
      <c r="CK50">
        <v>9</v>
      </c>
      <c r="CL50">
        <v>6</v>
      </c>
      <c r="CM50">
        <v>10</v>
      </c>
      <c r="CN50">
        <v>8</v>
      </c>
      <c r="CO50">
        <v>7</v>
      </c>
      <c r="CP50">
        <v>6</v>
      </c>
      <c r="CQ50">
        <v>9</v>
      </c>
      <c r="CR50">
        <v>2</v>
      </c>
      <c r="CS50">
        <v>8</v>
      </c>
      <c r="CT50">
        <v>7</v>
      </c>
      <c r="CU50">
        <v>7</v>
      </c>
      <c r="CV50">
        <v>7</v>
      </c>
      <c r="CW50">
        <v>8</v>
      </c>
      <c r="CX50">
        <v>7</v>
      </c>
      <c r="CY50">
        <v>8</v>
      </c>
      <c r="CZ50" t="s">
        <v>156</v>
      </c>
      <c r="DA50">
        <v>10</v>
      </c>
      <c r="DB50">
        <v>9</v>
      </c>
      <c r="DC50">
        <v>10</v>
      </c>
      <c r="DD50">
        <v>9</v>
      </c>
      <c r="DE50">
        <v>9</v>
      </c>
      <c r="DF50">
        <v>8</v>
      </c>
      <c r="DG50">
        <v>7</v>
      </c>
      <c r="DH50">
        <v>10</v>
      </c>
      <c r="DI50">
        <v>10</v>
      </c>
      <c r="DJ50">
        <v>8</v>
      </c>
      <c r="DK50">
        <v>6</v>
      </c>
      <c r="DL50">
        <v>8</v>
      </c>
      <c r="DM50">
        <v>8</v>
      </c>
      <c r="DN50">
        <v>6</v>
      </c>
      <c r="DO50">
        <v>7</v>
      </c>
      <c r="DP50">
        <v>10</v>
      </c>
      <c r="DQ50">
        <v>9</v>
      </c>
      <c r="DR50">
        <v>10</v>
      </c>
      <c r="DS50">
        <v>6</v>
      </c>
      <c r="DT50">
        <v>5</v>
      </c>
      <c r="DU50">
        <v>10</v>
      </c>
      <c r="DV50">
        <v>9</v>
      </c>
      <c r="DW50">
        <v>6</v>
      </c>
      <c r="DX50">
        <v>5</v>
      </c>
      <c r="DY50">
        <v>5</v>
      </c>
      <c r="DZ50">
        <v>6</v>
      </c>
      <c r="EA50">
        <v>6</v>
      </c>
      <c r="EB50">
        <v>7</v>
      </c>
      <c r="EC50">
        <v>7</v>
      </c>
      <c r="ED50">
        <v>9</v>
      </c>
      <c r="EE50">
        <v>8</v>
      </c>
      <c r="EF50">
        <v>6</v>
      </c>
      <c r="EG50">
        <v>6</v>
      </c>
      <c r="EH50">
        <v>6</v>
      </c>
      <c r="EI50">
        <v>9</v>
      </c>
      <c r="EJ50">
        <v>8</v>
      </c>
      <c r="EK50">
        <v>6</v>
      </c>
      <c r="EL50">
        <v>7</v>
      </c>
      <c r="EM50">
        <v>10</v>
      </c>
      <c r="EN50">
        <v>6</v>
      </c>
      <c r="EO50">
        <v>9</v>
      </c>
      <c r="EP50">
        <v>7</v>
      </c>
      <c r="EQ50">
        <v>8</v>
      </c>
      <c r="ER50">
        <v>7</v>
      </c>
      <c r="ES50">
        <v>9</v>
      </c>
      <c r="ET50">
        <v>2</v>
      </c>
      <c r="EU50">
        <v>7</v>
      </c>
      <c r="EV50">
        <v>3</v>
      </c>
      <c r="EW50">
        <v>2</v>
      </c>
      <c r="EX50" t="s">
        <v>156</v>
      </c>
      <c r="EY50">
        <v>1</v>
      </c>
      <c r="EZ50" t="s">
        <v>156</v>
      </c>
    </row>
    <row r="51" spans="1:156" x14ac:dyDescent="0.3">
      <c r="A51">
        <v>222</v>
      </c>
      <c r="B51">
        <v>2</v>
      </c>
      <c r="C51">
        <v>2</v>
      </c>
      <c r="D51">
        <v>6</v>
      </c>
      <c r="E51">
        <v>8</v>
      </c>
      <c r="F51">
        <v>13</v>
      </c>
      <c r="G51">
        <v>14</v>
      </c>
      <c r="H51" t="s">
        <v>156</v>
      </c>
      <c r="I51" t="s">
        <v>156</v>
      </c>
      <c r="J51" t="s">
        <v>156</v>
      </c>
      <c r="K51" t="s">
        <v>156</v>
      </c>
      <c r="L51" t="s">
        <v>156</v>
      </c>
      <c r="M51" t="s">
        <v>156</v>
      </c>
      <c r="N51" t="s">
        <v>156</v>
      </c>
      <c r="O51" t="s">
        <v>156</v>
      </c>
      <c r="P51" t="s">
        <v>156</v>
      </c>
      <c r="Q51" t="s">
        <v>156</v>
      </c>
      <c r="R51">
        <v>3</v>
      </c>
      <c r="S51">
        <v>5</v>
      </c>
      <c r="T51" t="s">
        <v>156</v>
      </c>
      <c r="U51" t="s">
        <v>156</v>
      </c>
      <c r="V51" t="s">
        <v>156</v>
      </c>
      <c r="W51" t="s">
        <v>156</v>
      </c>
      <c r="X51" t="s">
        <v>156</v>
      </c>
      <c r="Y51" t="s">
        <v>156</v>
      </c>
      <c r="Z51" t="s">
        <v>156</v>
      </c>
      <c r="AA51" t="s">
        <v>156</v>
      </c>
      <c r="AB51" t="s">
        <v>156</v>
      </c>
      <c r="AC51">
        <v>9</v>
      </c>
      <c r="AD51">
        <v>10</v>
      </c>
      <c r="AE51">
        <v>8</v>
      </c>
      <c r="AF51">
        <v>8</v>
      </c>
      <c r="AG51">
        <v>8</v>
      </c>
      <c r="AH51">
        <v>2</v>
      </c>
      <c r="AI51">
        <v>1</v>
      </c>
      <c r="AJ51">
        <v>6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6</v>
      </c>
      <c r="AT51">
        <v>5</v>
      </c>
      <c r="AU51">
        <v>5</v>
      </c>
      <c r="AV51">
        <v>9</v>
      </c>
      <c r="AW51">
        <v>8</v>
      </c>
      <c r="AX51">
        <v>6</v>
      </c>
      <c r="AY51">
        <v>9</v>
      </c>
      <c r="AZ51" t="s">
        <v>156</v>
      </c>
      <c r="BA51">
        <v>9</v>
      </c>
      <c r="BB51">
        <v>9</v>
      </c>
      <c r="BC51">
        <v>9</v>
      </c>
      <c r="BD51">
        <v>10</v>
      </c>
      <c r="BE51">
        <v>7</v>
      </c>
      <c r="BF51">
        <v>9</v>
      </c>
      <c r="BG51">
        <v>6</v>
      </c>
      <c r="BH51">
        <v>10</v>
      </c>
      <c r="BI51">
        <v>4</v>
      </c>
      <c r="BJ51">
        <v>1</v>
      </c>
      <c r="BK51">
        <v>7</v>
      </c>
      <c r="BL51">
        <v>3</v>
      </c>
      <c r="BM51">
        <v>8</v>
      </c>
      <c r="BN51">
        <v>6</v>
      </c>
      <c r="BO51">
        <v>7</v>
      </c>
      <c r="BP51">
        <v>4</v>
      </c>
      <c r="BQ51">
        <v>2</v>
      </c>
      <c r="BR51">
        <v>2</v>
      </c>
      <c r="BS51">
        <v>7</v>
      </c>
      <c r="BT51">
        <v>2</v>
      </c>
      <c r="BU51">
        <v>8</v>
      </c>
      <c r="BV51">
        <v>2</v>
      </c>
      <c r="BW51">
        <v>8</v>
      </c>
      <c r="BX51">
        <v>1</v>
      </c>
      <c r="BY51">
        <v>2</v>
      </c>
      <c r="BZ51">
        <v>9</v>
      </c>
      <c r="CA51">
        <v>8</v>
      </c>
      <c r="CB51">
        <v>9</v>
      </c>
      <c r="CC51">
        <v>7</v>
      </c>
      <c r="CD51">
        <v>7</v>
      </c>
      <c r="CE51">
        <v>1</v>
      </c>
      <c r="CF51">
        <v>9</v>
      </c>
      <c r="CG51">
        <v>0</v>
      </c>
      <c r="CH51">
        <v>3</v>
      </c>
      <c r="CI51">
        <v>8</v>
      </c>
      <c r="CJ51">
        <v>9</v>
      </c>
      <c r="CK51">
        <v>7</v>
      </c>
      <c r="CL51">
        <v>4</v>
      </c>
      <c r="CM51">
        <v>9</v>
      </c>
      <c r="CN51">
        <v>3</v>
      </c>
      <c r="CO51">
        <v>9</v>
      </c>
      <c r="CP51">
        <v>9</v>
      </c>
      <c r="CQ51">
        <v>8</v>
      </c>
      <c r="CR51">
        <v>5</v>
      </c>
      <c r="CS51">
        <v>10</v>
      </c>
      <c r="CT51">
        <v>10</v>
      </c>
      <c r="CU51">
        <v>8</v>
      </c>
      <c r="CV51">
        <v>9</v>
      </c>
      <c r="CW51">
        <v>6</v>
      </c>
      <c r="CX51">
        <v>1</v>
      </c>
      <c r="CY51">
        <v>9</v>
      </c>
      <c r="CZ51" t="s">
        <v>156</v>
      </c>
      <c r="DA51">
        <v>10</v>
      </c>
      <c r="DB51">
        <v>9</v>
      </c>
      <c r="DC51">
        <v>9</v>
      </c>
      <c r="DD51">
        <v>9</v>
      </c>
      <c r="DE51">
        <v>9</v>
      </c>
      <c r="DF51">
        <v>9</v>
      </c>
      <c r="DG51">
        <v>9</v>
      </c>
      <c r="DH51">
        <v>10</v>
      </c>
      <c r="DI51">
        <v>9</v>
      </c>
      <c r="DJ51">
        <v>2</v>
      </c>
      <c r="DK51">
        <v>2</v>
      </c>
      <c r="DL51">
        <v>6</v>
      </c>
      <c r="DM51">
        <v>9</v>
      </c>
      <c r="DN51">
        <v>8</v>
      </c>
      <c r="DO51">
        <v>6</v>
      </c>
      <c r="DP51">
        <v>5</v>
      </c>
      <c r="DQ51">
        <v>7</v>
      </c>
      <c r="DR51">
        <v>7</v>
      </c>
      <c r="DS51">
        <v>4</v>
      </c>
      <c r="DT51">
        <v>6</v>
      </c>
      <c r="DU51">
        <v>9</v>
      </c>
      <c r="DV51">
        <v>5</v>
      </c>
      <c r="DW51">
        <v>8</v>
      </c>
      <c r="DX51">
        <v>8</v>
      </c>
      <c r="DY51">
        <v>6</v>
      </c>
      <c r="DZ51">
        <v>10</v>
      </c>
      <c r="EA51">
        <v>10</v>
      </c>
      <c r="EB51">
        <v>10</v>
      </c>
      <c r="EC51">
        <v>10</v>
      </c>
      <c r="ED51">
        <v>10</v>
      </c>
      <c r="EE51">
        <v>2</v>
      </c>
      <c r="EF51">
        <v>9</v>
      </c>
      <c r="EG51">
        <v>5</v>
      </c>
      <c r="EH51">
        <v>10</v>
      </c>
      <c r="EI51">
        <v>8</v>
      </c>
      <c r="EJ51">
        <v>9</v>
      </c>
      <c r="EK51">
        <v>8</v>
      </c>
      <c r="EL51">
        <v>8</v>
      </c>
      <c r="EM51">
        <v>10</v>
      </c>
      <c r="EN51">
        <v>7</v>
      </c>
      <c r="EO51">
        <v>9</v>
      </c>
      <c r="EP51">
        <v>2</v>
      </c>
      <c r="EQ51">
        <v>8</v>
      </c>
      <c r="ER51">
        <v>7</v>
      </c>
      <c r="ES51">
        <v>9</v>
      </c>
      <c r="ET51">
        <v>9</v>
      </c>
      <c r="EU51">
        <v>10</v>
      </c>
      <c r="EV51">
        <v>2</v>
      </c>
      <c r="EW51">
        <v>1</v>
      </c>
      <c r="EX51" t="s">
        <v>156</v>
      </c>
      <c r="EY51">
        <v>3</v>
      </c>
      <c r="EZ51" t="s">
        <v>156</v>
      </c>
    </row>
    <row r="52" spans="1:156" x14ac:dyDescent="0.3">
      <c r="A52">
        <v>229</v>
      </c>
      <c r="B52">
        <v>2</v>
      </c>
      <c r="C52">
        <v>1</v>
      </c>
      <c r="D52">
        <v>4</v>
      </c>
      <c r="E52">
        <v>7</v>
      </c>
      <c r="F52" t="s">
        <v>156</v>
      </c>
      <c r="G52" t="s">
        <v>156</v>
      </c>
      <c r="H52" t="s">
        <v>156</v>
      </c>
      <c r="I52" t="s">
        <v>156</v>
      </c>
      <c r="J52" t="s">
        <v>156</v>
      </c>
      <c r="K52" t="s">
        <v>156</v>
      </c>
      <c r="L52" t="s">
        <v>156</v>
      </c>
      <c r="M52" t="s">
        <v>156</v>
      </c>
      <c r="N52" t="s">
        <v>156</v>
      </c>
      <c r="O52" t="s">
        <v>156</v>
      </c>
      <c r="P52" t="s">
        <v>156</v>
      </c>
      <c r="Q52" t="s">
        <v>156</v>
      </c>
      <c r="R52">
        <v>11</v>
      </c>
      <c r="S52" t="s">
        <v>156</v>
      </c>
      <c r="T52" t="s">
        <v>156</v>
      </c>
      <c r="U52" t="s">
        <v>156</v>
      </c>
      <c r="V52" t="s">
        <v>156</v>
      </c>
      <c r="W52" t="s">
        <v>156</v>
      </c>
      <c r="X52" t="s">
        <v>156</v>
      </c>
      <c r="Y52" t="s">
        <v>156</v>
      </c>
      <c r="Z52" t="s">
        <v>156</v>
      </c>
      <c r="AA52" t="s">
        <v>156</v>
      </c>
      <c r="AB52" t="s">
        <v>156</v>
      </c>
      <c r="AC52">
        <v>10</v>
      </c>
      <c r="AD52">
        <v>7</v>
      </c>
      <c r="AE52">
        <v>7</v>
      </c>
      <c r="AF52">
        <v>8</v>
      </c>
      <c r="AG52">
        <v>10</v>
      </c>
      <c r="AH52">
        <v>1</v>
      </c>
      <c r="AI52">
        <v>5</v>
      </c>
      <c r="AJ52">
        <v>9</v>
      </c>
      <c r="AK52">
        <v>9</v>
      </c>
      <c r="AL52">
        <v>10</v>
      </c>
      <c r="AM52">
        <v>8</v>
      </c>
      <c r="AN52">
        <v>3</v>
      </c>
      <c r="AO52">
        <v>8</v>
      </c>
      <c r="AP52">
        <v>9</v>
      </c>
      <c r="AQ52">
        <v>9</v>
      </c>
      <c r="AR52">
        <v>10</v>
      </c>
      <c r="AS52">
        <v>9</v>
      </c>
      <c r="AT52">
        <v>4</v>
      </c>
      <c r="AU52">
        <v>9</v>
      </c>
      <c r="AV52">
        <v>8</v>
      </c>
      <c r="AW52">
        <v>9</v>
      </c>
      <c r="AX52">
        <v>6</v>
      </c>
      <c r="AY52">
        <v>8</v>
      </c>
      <c r="AZ52" t="s">
        <v>156</v>
      </c>
      <c r="BA52">
        <v>8</v>
      </c>
      <c r="BB52">
        <v>8</v>
      </c>
      <c r="BC52">
        <v>9</v>
      </c>
      <c r="BD52">
        <v>7</v>
      </c>
      <c r="BE52">
        <v>8</v>
      </c>
      <c r="BF52">
        <v>8</v>
      </c>
      <c r="BG52">
        <v>8</v>
      </c>
      <c r="BH52">
        <v>8</v>
      </c>
      <c r="BI52">
        <v>9</v>
      </c>
      <c r="BJ52">
        <v>7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7</v>
      </c>
      <c r="BS52">
        <v>9</v>
      </c>
      <c r="BT52">
        <v>8</v>
      </c>
      <c r="BU52">
        <v>8</v>
      </c>
      <c r="BV52">
        <v>8</v>
      </c>
      <c r="BW52">
        <v>8</v>
      </c>
      <c r="BX52">
        <v>9</v>
      </c>
      <c r="BY52">
        <v>8</v>
      </c>
      <c r="BZ52">
        <v>8</v>
      </c>
      <c r="CA52">
        <v>7</v>
      </c>
      <c r="CB52">
        <v>9</v>
      </c>
      <c r="CC52">
        <v>8</v>
      </c>
      <c r="CD52">
        <v>8</v>
      </c>
      <c r="CE52">
        <v>8</v>
      </c>
      <c r="CF52">
        <v>8</v>
      </c>
      <c r="CG52">
        <v>6</v>
      </c>
      <c r="CH52">
        <v>9</v>
      </c>
      <c r="CI52">
        <v>8</v>
      </c>
      <c r="CJ52">
        <v>8</v>
      </c>
      <c r="CK52">
        <v>8</v>
      </c>
      <c r="CL52">
        <v>8</v>
      </c>
      <c r="CM52">
        <v>7</v>
      </c>
      <c r="CN52">
        <v>8</v>
      </c>
      <c r="CO52">
        <v>9</v>
      </c>
      <c r="CP52">
        <v>8</v>
      </c>
      <c r="CQ52">
        <v>8</v>
      </c>
      <c r="CR52">
        <v>8</v>
      </c>
      <c r="CS52">
        <v>8</v>
      </c>
      <c r="CT52">
        <v>9</v>
      </c>
      <c r="CU52">
        <v>7</v>
      </c>
      <c r="CV52">
        <v>10</v>
      </c>
      <c r="CW52">
        <v>8</v>
      </c>
      <c r="CX52">
        <v>6</v>
      </c>
      <c r="CY52">
        <v>10</v>
      </c>
      <c r="CZ52" t="s">
        <v>156</v>
      </c>
      <c r="DA52">
        <v>8</v>
      </c>
      <c r="DB52">
        <v>9</v>
      </c>
      <c r="DC52">
        <v>9</v>
      </c>
      <c r="DD52">
        <v>9</v>
      </c>
      <c r="DE52">
        <v>6</v>
      </c>
      <c r="DF52">
        <v>9</v>
      </c>
      <c r="DG52">
        <v>8</v>
      </c>
      <c r="DH52">
        <v>7</v>
      </c>
      <c r="DI52">
        <v>10</v>
      </c>
      <c r="DJ52">
        <v>7</v>
      </c>
      <c r="DK52">
        <v>7</v>
      </c>
      <c r="DL52">
        <v>6</v>
      </c>
      <c r="DM52">
        <v>9</v>
      </c>
      <c r="DN52">
        <v>7</v>
      </c>
      <c r="DO52">
        <v>10</v>
      </c>
      <c r="DP52">
        <v>7</v>
      </c>
      <c r="DQ52">
        <v>10</v>
      </c>
      <c r="DR52">
        <v>8</v>
      </c>
      <c r="DS52">
        <v>10</v>
      </c>
      <c r="DT52">
        <v>10</v>
      </c>
      <c r="DU52">
        <v>10</v>
      </c>
      <c r="DV52">
        <v>6</v>
      </c>
      <c r="DW52">
        <v>10</v>
      </c>
      <c r="DX52">
        <v>10</v>
      </c>
      <c r="DY52">
        <v>9</v>
      </c>
      <c r="DZ52">
        <v>8</v>
      </c>
      <c r="EA52">
        <v>8</v>
      </c>
      <c r="EB52">
        <v>8</v>
      </c>
      <c r="EC52">
        <v>9</v>
      </c>
      <c r="ED52">
        <v>6</v>
      </c>
      <c r="EE52">
        <v>8</v>
      </c>
      <c r="EF52">
        <v>7</v>
      </c>
      <c r="EG52">
        <v>6</v>
      </c>
      <c r="EH52">
        <v>9</v>
      </c>
      <c r="EI52">
        <v>8</v>
      </c>
      <c r="EJ52">
        <v>7</v>
      </c>
      <c r="EK52">
        <v>8</v>
      </c>
      <c r="EL52">
        <v>9</v>
      </c>
      <c r="EM52">
        <v>9</v>
      </c>
      <c r="EN52">
        <v>8</v>
      </c>
      <c r="EO52">
        <v>10</v>
      </c>
      <c r="EP52">
        <v>9</v>
      </c>
      <c r="EQ52">
        <v>9</v>
      </c>
      <c r="ER52">
        <v>8</v>
      </c>
      <c r="ES52">
        <v>10</v>
      </c>
      <c r="ET52">
        <v>8</v>
      </c>
      <c r="EU52">
        <v>10</v>
      </c>
      <c r="EV52">
        <v>3</v>
      </c>
      <c r="EW52">
        <v>2</v>
      </c>
      <c r="EX52" t="s">
        <v>156</v>
      </c>
      <c r="EY52">
        <v>1</v>
      </c>
      <c r="EZ52" t="s">
        <v>156</v>
      </c>
    </row>
    <row r="53" spans="1:156" x14ac:dyDescent="0.3">
      <c r="A53">
        <v>240</v>
      </c>
      <c r="B53">
        <v>2</v>
      </c>
      <c r="C53">
        <v>1</v>
      </c>
      <c r="D53">
        <v>1</v>
      </c>
      <c r="E53">
        <v>2</v>
      </c>
      <c r="F53">
        <v>4</v>
      </c>
      <c r="G53">
        <v>8</v>
      </c>
      <c r="H53">
        <v>13</v>
      </c>
      <c r="I53">
        <v>14</v>
      </c>
      <c r="J53" t="s">
        <v>156</v>
      </c>
      <c r="K53" t="s">
        <v>156</v>
      </c>
      <c r="L53" t="s">
        <v>156</v>
      </c>
      <c r="M53" t="s">
        <v>156</v>
      </c>
      <c r="N53" t="s">
        <v>156</v>
      </c>
      <c r="O53" t="s">
        <v>156</v>
      </c>
      <c r="P53" t="s">
        <v>156</v>
      </c>
      <c r="Q53" t="s">
        <v>156</v>
      </c>
      <c r="R53">
        <v>3</v>
      </c>
      <c r="S53">
        <v>5</v>
      </c>
      <c r="T53" t="s">
        <v>156</v>
      </c>
      <c r="U53" t="s">
        <v>156</v>
      </c>
      <c r="V53" t="s">
        <v>156</v>
      </c>
      <c r="W53" t="s">
        <v>156</v>
      </c>
      <c r="X53" t="s">
        <v>156</v>
      </c>
      <c r="Y53" t="s">
        <v>156</v>
      </c>
      <c r="Z53" t="s">
        <v>156</v>
      </c>
      <c r="AA53" t="s">
        <v>156</v>
      </c>
      <c r="AB53" t="s">
        <v>156</v>
      </c>
      <c r="AC53">
        <v>6</v>
      </c>
      <c r="AD53">
        <v>8</v>
      </c>
      <c r="AE53">
        <v>7</v>
      </c>
      <c r="AF53">
        <v>8</v>
      </c>
      <c r="AG53">
        <v>7</v>
      </c>
      <c r="AH53">
        <v>4</v>
      </c>
      <c r="AI53">
        <v>5</v>
      </c>
      <c r="AJ53">
        <v>9</v>
      </c>
      <c r="AK53">
        <v>7</v>
      </c>
      <c r="AL53">
        <v>5</v>
      </c>
      <c r="AM53">
        <v>8</v>
      </c>
      <c r="AN53">
        <v>8</v>
      </c>
      <c r="AO53">
        <v>7</v>
      </c>
      <c r="AP53">
        <v>7</v>
      </c>
      <c r="AQ53">
        <v>5</v>
      </c>
      <c r="AR53">
        <v>7</v>
      </c>
      <c r="AS53">
        <v>7</v>
      </c>
      <c r="AT53">
        <v>5</v>
      </c>
      <c r="AU53">
        <v>7</v>
      </c>
      <c r="AV53">
        <v>4</v>
      </c>
      <c r="AW53">
        <v>4</v>
      </c>
      <c r="AX53">
        <v>5</v>
      </c>
      <c r="AY53">
        <v>5</v>
      </c>
      <c r="AZ53" t="s">
        <v>156</v>
      </c>
      <c r="BA53">
        <v>6</v>
      </c>
      <c r="BB53">
        <v>7</v>
      </c>
      <c r="BC53">
        <v>5</v>
      </c>
      <c r="BD53">
        <v>6</v>
      </c>
      <c r="BE53">
        <v>7</v>
      </c>
      <c r="BF53">
        <v>6</v>
      </c>
      <c r="BG53">
        <v>4</v>
      </c>
      <c r="BH53">
        <v>6</v>
      </c>
      <c r="BI53">
        <v>6</v>
      </c>
      <c r="BJ53">
        <v>8</v>
      </c>
      <c r="BK53">
        <v>2</v>
      </c>
      <c r="BL53">
        <v>5</v>
      </c>
      <c r="BM53">
        <v>7</v>
      </c>
      <c r="BN53">
        <v>4</v>
      </c>
      <c r="BO53">
        <v>5</v>
      </c>
      <c r="BP53">
        <v>3</v>
      </c>
      <c r="BQ53">
        <v>3</v>
      </c>
      <c r="BR53">
        <v>6</v>
      </c>
      <c r="BS53">
        <v>5</v>
      </c>
      <c r="BT53">
        <v>4</v>
      </c>
      <c r="BU53">
        <v>4</v>
      </c>
      <c r="BV53">
        <v>2</v>
      </c>
      <c r="BW53">
        <v>5</v>
      </c>
      <c r="BX53">
        <v>5</v>
      </c>
      <c r="BY53">
        <v>5</v>
      </c>
      <c r="BZ53">
        <v>7</v>
      </c>
      <c r="CA53">
        <v>5</v>
      </c>
      <c r="CB53">
        <v>6</v>
      </c>
      <c r="CC53">
        <v>5</v>
      </c>
      <c r="CD53">
        <v>6</v>
      </c>
      <c r="CE53">
        <v>2</v>
      </c>
      <c r="CF53">
        <v>2</v>
      </c>
      <c r="CG53">
        <v>3</v>
      </c>
      <c r="CH53">
        <v>3</v>
      </c>
      <c r="CI53">
        <v>6</v>
      </c>
      <c r="CJ53">
        <v>4</v>
      </c>
      <c r="CK53">
        <v>5</v>
      </c>
      <c r="CL53">
        <v>6</v>
      </c>
      <c r="CM53">
        <v>5</v>
      </c>
      <c r="CN53">
        <v>4</v>
      </c>
      <c r="CO53">
        <v>5</v>
      </c>
      <c r="CP53">
        <v>4</v>
      </c>
      <c r="CQ53">
        <v>5</v>
      </c>
      <c r="CR53">
        <v>5</v>
      </c>
      <c r="CS53">
        <v>6</v>
      </c>
      <c r="CT53">
        <v>4</v>
      </c>
      <c r="CU53">
        <v>5</v>
      </c>
      <c r="CV53">
        <v>8</v>
      </c>
      <c r="CW53">
        <v>6</v>
      </c>
      <c r="CX53">
        <v>6</v>
      </c>
      <c r="CY53">
        <v>6</v>
      </c>
      <c r="CZ53" t="s">
        <v>156</v>
      </c>
      <c r="DA53">
        <v>6</v>
      </c>
      <c r="DB53">
        <v>7</v>
      </c>
      <c r="DC53">
        <v>6</v>
      </c>
      <c r="DD53">
        <v>6</v>
      </c>
      <c r="DE53">
        <v>7</v>
      </c>
      <c r="DF53">
        <v>8</v>
      </c>
      <c r="DG53">
        <v>6</v>
      </c>
      <c r="DH53">
        <v>6</v>
      </c>
      <c r="DI53">
        <v>8</v>
      </c>
      <c r="DJ53">
        <v>6</v>
      </c>
      <c r="DK53">
        <v>6</v>
      </c>
      <c r="DL53">
        <v>6</v>
      </c>
      <c r="DM53">
        <v>7</v>
      </c>
      <c r="DN53">
        <v>6</v>
      </c>
      <c r="DO53">
        <v>5</v>
      </c>
      <c r="DP53">
        <v>6</v>
      </c>
      <c r="DQ53">
        <v>6</v>
      </c>
      <c r="DR53">
        <v>6</v>
      </c>
      <c r="DS53">
        <v>6</v>
      </c>
      <c r="DT53">
        <v>5</v>
      </c>
      <c r="DU53">
        <v>7</v>
      </c>
      <c r="DV53">
        <v>5</v>
      </c>
      <c r="DW53">
        <v>7</v>
      </c>
      <c r="DX53">
        <v>6</v>
      </c>
      <c r="DY53">
        <v>6</v>
      </c>
      <c r="DZ53">
        <v>5</v>
      </c>
      <c r="EA53">
        <v>6</v>
      </c>
      <c r="EB53">
        <v>6</v>
      </c>
      <c r="EC53">
        <v>6</v>
      </c>
      <c r="ED53">
        <v>6</v>
      </c>
      <c r="EE53">
        <v>7</v>
      </c>
      <c r="EF53">
        <v>6</v>
      </c>
      <c r="EG53">
        <v>7</v>
      </c>
      <c r="EH53">
        <v>7</v>
      </c>
      <c r="EI53">
        <v>5</v>
      </c>
      <c r="EJ53">
        <v>7</v>
      </c>
      <c r="EK53">
        <v>7</v>
      </c>
      <c r="EL53">
        <v>7</v>
      </c>
      <c r="EM53">
        <v>6</v>
      </c>
      <c r="EN53">
        <v>6</v>
      </c>
      <c r="EO53">
        <v>6</v>
      </c>
      <c r="EP53">
        <v>6</v>
      </c>
      <c r="EQ53">
        <v>8</v>
      </c>
      <c r="ER53">
        <v>6</v>
      </c>
      <c r="ES53">
        <v>8</v>
      </c>
      <c r="ET53">
        <v>7</v>
      </c>
      <c r="EU53">
        <v>6</v>
      </c>
      <c r="EV53">
        <v>2</v>
      </c>
      <c r="EW53">
        <v>3</v>
      </c>
      <c r="EX53" t="s">
        <v>156</v>
      </c>
      <c r="EY53">
        <v>2</v>
      </c>
      <c r="EZ53" t="s">
        <v>156</v>
      </c>
    </row>
    <row r="54" spans="1:156" x14ac:dyDescent="0.3">
      <c r="A54">
        <v>243</v>
      </c>
      <c r="B54">
        <v>2</v>
      </c>
      <c r="C54">
        <v>2</v>
      </c>
      <c r="D54">
        <v>3</v>
      </c>
      <c r="E54">
        <v>5</v>
      </c>
      <c r="F54">
        <v>9</v>
      </c>
      <c r="G54" t="s">
        <v>156</v>
      </c>
      <c r="H54" t="s">
        <v>156</v>
      </c>
      <c r="I54" t="s">
        <v>156</v>
      </c>
      <c r="J54" t="s">
        <v>156</v>
      </c>
      <c r="K54" t="s">
        <v>156</v>
      </c>
      <c r="L54" t="s">
        <v>156</v>
      </c>
      <c r="M54" t="s">
        <v>156</v>
      </c>
      <c r="N54" t="s">
        <v>156</v>
      </c>
      <c r="O54" t="s">
        <v>156</v>
      </c>
      <c r="P54" t="s">
        <v>156</v>
      </c>
      <c r="Q54" t="s">
        <v>156</v>
      </c>
      <c r="R54">
        <v>10</v>
      </c>
      <c r="S54" t="s">
        <v>156</v>
      </c>
      <c r="T54" t="s">
        <v>156</v>
      </c>
      <c r="U54" t="s">
        <v>156</v>
      </c>
      <c r="V54" t="s">
        <v>156</v>
      </c>
      <c r="W54" t="s">
        <v>156</v>
      </c>
      <c r="X54" t="s">
        <v>156</v>
      </c>
      <c r="Y54" t="s">
        <v>156</v>
      </c>
      <c r="Z54" t="s">
        <v>156</v>
      </c>
      <c r="AA54" t="s">
        <v>156</v>
      </c>
      <c r="AB54">
        <v>2</v>
      </c>
      <c r="AC54">
        <v>5</v>
      </c>
      <c r="AD54">
        <v>6</v>
      </c>
      <c r="AE54">
        <v>5</v>
      </c>
      <c r="AF54">
        <v>5</v>
      </c>
      <c r="AG54">
        <v>5</v>
      </c>
      <c r="AH54">
        <v>4</v>
      </c>
      <c r="AI54">
        <v>5</v>
      </c>
      <c r="AJ54">
        <v>8</v>
      </c>
      <c r="AK54">
        <v>5</v>
      </c>
      <c r="AL54">
        <v>5</v>
      </c>
      <c r="AM54">
        <v>6</v>
      </c>
      <c r="AN54">
        <v>5</v>
      </c>
      <c r="AO54">
        <v>5</v>
      </c>
      <c r="AP54">
        <v>9</v>
      </c>
      <c r="AQ54">
        <v>6</v>
      </c>
      <c r="AR54">
        <v>7</v>
      </c>
      <c r="AS54">
        <v>8</v>
      </c>
      <c r="AT54">
        <v>5</v>
      </c>
      <c r="AU54">
        <v>7</v>
      </c>
      <c r="AV54">
        <v>5</v>
      </c>
      <c r="AW54">
        <v>5</v>
      </c>
      <c r="AX54">
        <v>5</v>
      </c>
      <c r="AY54">
        <v>5</v>
      </c>
      <c r="AZ54" t="s">
        <v>156</v>
      </c>
      <c r="BA54">
        <v>7</v>
      </c>
      <c r="BB54">
        <v>6</v>
      </c>
      <c r="BC54">
        <v>5</v>
      </c>
      <c r="BD54">
        <v>6</v>
      </c>
      <c r="BE54">
        <v>5</v>
      </c>
      <c r="BF54">
        <v>5</v>
      </c>
      <c r="BG54">
        <v>5</v>
      </c>
      <c r="BH54">
        <v>5</v>
      </c>
      <c r="BI54">
        <v>7</v>
      </c>
      <c r="BJ54">
        <v>5</v>
      </c>
      <c r="BK54">
        <v>5</v>
      </c>
      <c r="BL54">
        <v>5</v>
      </c>
      <c r="BM54">
        <v>5</v>
      </c>
      <c r="BN54">
        <v>5</v>
      </c>
      <c r="BO54">
        <v>8</v>
      </c>
      <c r="BP54">
        <v>5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6</v>
      </c>
      <c r="BW54">
        <v>6</v>
      </c>
      <c r="BX54">
        <v>5</v>
      </c>
      <c r="BY54">
        <v>5</v>
      </c>
      <c r="BZ54">
        <v>5</v>
      </c>
      <c r="CA54">
        <v>6</v>
      </c>
      <c r="CB54">
        <v>5</v>
      </c>
      <c r="CC54">
        <v>6</v>
      </c>
      <c r="CD54">
        <v>7</v>
      </c>
      <c r="CE54">
        <v>5</v>
      </c>
      <c r="CF54">
        <v>5</v>
      </c>
      <c r="CG54">
        <v>5</v>
      </c>
      <c r="CH54">
        <v>5</v>
      </c>
      <c r="CI54">
        <v>6</v>
      </c>
      <c r="CJ54">
        <v>5</v>
      </c>
      <c r="CK54">
        <v>5</v>
      </c>
      <c r="CL54">
        <v>7</v>
      </c>
      <c r="CM54">
        <v>6</v>
      </c>
      <c r="CN54">
        <v>6</v>
      </c>
      <c r="CO54">
        <v>5</v>
      </c>
      <c r="CP54">
        <v>7</v>
      </c>
      <c r="CQ54">
        <v>5</v>
      </c>
      <c r="CR54">
        <v>6</v>
      </c>
      <c r="CS54">
        <v>5</v>
      </c>
      <c r="CT54">
        <v>6</v>
      </c>
      <c r="CU54">
        <v>5</v>
      </c>
      <c r="CV54">
        <v>6</v>
      </c>
      <c r="CW54">
        <v>6</v>
      </c>
      <c r="CX54">
        <v>7</v>
      </c>
      <c r="CY54">
        <v>8</v>
      </c>
      <c r="CZ54" t="s">
        <v>156</v>
      </c>
      <c r="DA54">
        <v>7</v>
      </c>
      <c r="DB54">
        <v>6</v>
      </c>
      <c r="DC54">
        <v>6</v>
      </c>
      <c r="DD54">
        <v>7</v>
      </c>
      <c r="DE54">
        <v>7</v>
      </c>
      <c r="DF54">
        <v>6</v>
      </c>
      <c r="DG54">
        <v>9</v>
      </c>
      <c r="DH54">
        <v>8</v>
      </c>
      <c r="DI54">
        <v>8</v>
      </c>
      <c r="DJ54">
        <v>6</v>
      </c>
      <c r="DK54">
        <v>6</v>
      </c>
      <c r="DL54">
        <v>6</v>
      </c>
      <c r="DM54">
        <v>8</v>
      </c>
      <c r="DN54">
        <v>7</v>
      </c>
      <c r="DO54">
        <v>8</v>
      </c>
      <c r="DP54">
        <v>7</v>
      </c>
      <c r="DQ54">
        <v>8</v>
      </c>
      <c r="DR54">
        <v>6</v>
      </c>
      <c r="DS54">
        <v>8</v>
      </c>
      <c r="DT54">
        <v>7</v>
      </c>
      <c r="DU54">
        <v>8</v>
      </c>
      <c r="DV54">
        <v>7</v>
      </c>
      <c r="DW54">
        <v>9</v>
      </c>
      <c r="DX54">
        <v>7</v>
      </c>
      <c r="DY54">
        <v>8</v>
      </c>
      <c r="DZ54">
        <v>7</v>
      </c>
      <c r="EA54">
        <v>8</v>
      </c>
      <c r="EB54">
        <v>6</v>
      </c>
      <c r="EC54">
        <v>8</v>
      </c>
      <c r="ED54">
        <v>8</v>
      </c>
      <c r="EE54">
        <v>6</v>
      </c>
      <c r="EF54">
        <v>7</v>
      </c>
      <c r="EG54">
        <v>6</v>
      </c>
      <c r="EH54">
        <v>8</v>
      </c>
      <c r="EI54">
        <v>8</v>
      </c>
      <c r="EJ54">
        <v>8</v>
      </c>
      <c r="EK54">
        <v>7</v>
      </c>
      <c r="EL54">
        <v>8</v>
      </c>
      <c r="EM54">
        <v>8</v>
      </c>
      <c r="EN54">
        <v>7</v>
      </c>
      <c r="EO54">
        <v>8</v>
      </c>
      <c r="EP54">
        <v>7</v>
      </c>
      <c r="EQ54">
        <v>7</v>
      </c>
      <c r="ER54">
        <v>8</v>
      </c>
      <c r="ES54">
        <v>8</v>
      </c>
      <c r="ET54">
        <v>6</v>
      </c>
      <c r="EU54">
        <v>8</v>
      </c>
      <c r="EV54">
        <v>3</v>
      </c>
      <c r="EW54">
        <v>2</v>
      </c>
      <c r="EX54" t="s">
        <v>156</v>
      </c>
      <c r="EY54">
        <v>2</v>
      </c>
      <c r="EZ54" t="s">
        <v>156</v>
      </c>
    </row>
    <row r="55" spans="1:156" x14ac:dyDescent="0.3">
      <c r="A55">
        <v>254</v>
      </c>
      <c r="B55">
        <v>2</v>
      </c>
      <c r="C55">
        <v>1</v>
      </c>
      <c r="D55">
        <v>1</v>
      </c>
      <c r="E55">
        <v>2</v>
      </c>
      <c r="F55">
        <v>5</v>
      </c>
      <c r="G55">
        <v>6</v>
      </c>
      <c r="H55">
        <v>7</v>
      </c>
      <c r="I55">
        <v>8</v>
      </c>
      <c r="J55">
        <v>11</v>
      </c>
      <c r="K55">
        <v>13</v>
      </c>
      <c r="L55">
        <v>14</v>
      </c>
      <c r="M55" t="s">
        <v>156</v>
      </c>
      <c r="N55" t="s">
        <v>156</v>
      </c>
      <c r="O55" t="s">
        <v>156</v>
      </c>
      <c r="P55" t="s">
        <v>156</v>
      </c>
      <c r="Q55" t="s">
        <v>156</v>
      </c>
      <c r="R55">
        <v>4</v>
      </c>
      <c r="S55">
        <v>5</v>
      </c>
      <c r="T55" t="s">
        <v>156</v>
      </c>
      <c r="U55" t="s">
        <v>156</v>
      </c>
      <c r="V55" t="s">
        <v>156</v>
      </c>
      <c r="W55" t="s">
        <v>156</v>
      </c>
      <c r="X55" t="s">
        <v>156</v>
      </c>
      <c r="Y55" t="s">
        <v>156</v>
      </c>
      <c r="Z55" t="s">
        <v>156</v>
      </c>
      <c r="AA55" t="s">
        <v>156</v>
      </c>
      <c r="AB55" t="s">
        <v>156</v>
      </c>
      <c r="AC55">
        <v>3</v>
      </c>
      <c r="AD55">
        <v>1</v>
      </c>
      <c r="AE55">
        <v>3</v>
      </c>
      <c r="AF55">
        <v>2</v>
      </c>
      <c r="AG55">
        <v>6</v>
      </c>
      <c r="AH55">
        <v>1</v>
      </c>
      <c r="AI55">
        <v>4</v>
      </c>
      <c r="AJ55">
        <v>6</v>
      </c>
      <c r="AK55">
        <v>6</v>
      </c>
      <c r="AL55">
        <v>7</v>
      </c>
      <c r="AM55">
        <v>6</v>
      </c>
      <c r="AN55">
        <v>6</v>
      </c>
      <c r="AO55">
        <v>6</v>
      </c>
      <c r="AP55">
        <v>8</v>
      </c>
      <c r="AQ55">
        <v>7</v>
      </c>
      <c r="AR55">
        <v>7</v>
      </c>
      <c r="AS55">
        <v>8</v>
      </c>
      <c r="AT55">
        <v>8</v>
      </c>
      <c r="AU55">
        <v>7</v>
      </c>
      <c r="AV55">
        <v>7</v>
      </c>
      <c r="AW55">
        <v>9</v>
      </c>
      <c r="AX55">
        <v>6</v>
      </c>
      <c r="AY55">
        <v>9</v>
      </c>
      <c r="AZ55" t="s">
        <v>156</v>
      </c>
      <c r="BA55">
        <v>6</v>
      </c>
      <c r="BB55">
        <v>6</v>
      </c>
      <c r="BC55">
        <v>6</v>
      </c>
      <c r="BD55">
        <v>7</v>
      </c>
      <c r="BE55">
        <v>5</v>
      </c>
      <c r="BF55">
        <v>4</v>
      </c>
      <c r="BG55">
        <v>9</v>
      </c>
      <c r="BH55">
        <v>4</v>
      </c>
      <c r="BI55">
        <v>6</v>
      </c>
      <c r="BJ55">
        <v>8</v>
      </c>
      <c r="BK55">
        <v>3</v>
      </c>
      <c r="BL55">
        <v>9</v>
      </c>
      <c r="BM55">
        <v>9</v>
      </c>
      <c r="BN55">
        <v>4</v>
      </c>
      <c r="BO55">
        <v>9</v>
      </c>
      <c r="BP55">
        <v>9</v>
      </c>
      <c r="BQ55">
        <v>7</v>
      </c>
      <c r="BR55">
        <v>9</v>
      </c>
      <c r="BS55">
        <v>7</v>
      </c>
      <c r="BT55">
        <v>9</v>
      </c>
      <c r="BU55">
        <v>9</v>
      </c>
      <c r="BV55">
        <v>9</v>
      </c>
      <c r="BW55">
        <v>9</v>
      </c>
      <c r="BX55">
        <v>8</v>
      </c>
      <c r="BY55">
        <v>6</v>
      </c>
      <c r="BZ55">
        <v>8</v>
      </c>
      <c r="CA55">
        <v>7</v>
      </c>
      <c r="CB55">
        <v>9</v>
      </c>
      <c r="CC55">
        <v>9</v>
      </c>
      <c r="CD55">
        <v>8</v>
      </c>
      <c r="CE55">
        <v>4</v>
      </c>
      <c r="CF55">
        <v>4</v>
      </c>
      <c r="CG55">
        <v>3</v>
      </c>
      <c r="CH55">
        <v>4</v>
      </c>
      <c r="CI55">
        <v>0</v>
      </c>
      <c r="CJ55">
        <v>2</v>
      </c>
      <c r="CK55">
        <v>9</v>
      </c>
      <c r="CL55">
        <v>9</v>
      </c>
      <c r="CM55">
        <v>9</v>
      </c>
      <c r="CN55">
        <v>4</v>
      </c>
      <c r="CO55">
        <v>6</v>
      </c>
      <c r="CP55">
        <v>4</v>
      </c>
      <c r="CQ55">
        <v>6</v>
      </c>
      <c r="CR55">
        <v>6</v>
      </c>
      <c r="CS55">
        <v>9</v>
      </c>
      <c r="CT55">
        <v>9</v>
      </c>
      <c r="CU55">
        <v>6</v>
      </c>
      <c r="CV55">
        <v>4</v>
      </c>
      <c r="CW55">
        <v>7</v>
      </c>
      <c r="CX55">
        <v>5</v>
      </c>
      <c r="CY55">
        <v>8</v>
      </c>
      <c r="CZ55" t="s">
        <v>156</v>
      </c>
      <c r="DA55">
        <v>3</v>
      </c>
      <c r="DB55">
        <v>5</v>
      </c>
      <c r="DC55">
        <v>2</v>
      </c>
      <c r="DD55">
        <v>6</v>
      </c>
      <c r="DE55">
        <v>3</v>
      </c>
      <c r="DF55">
        <v>2</v>
      </c>
      <c r="DG55">
        <v>7</v>
      </c>
      <c r="DH55">
        <v>3</v>
      </c>
      <c r="DI55">
        <v>4</v>
      </c>
      <c r="DJ55">
        <v>6</v>
      </c>
      <c r="DK55">
        <v>1</v>
      </c>
      <c r="DL55">
        <v>7</v>
      </c>
      <c r="DM55">
        <v>7</v>
      </c>
      <c r="DN55">
        <v>2</v>
      </c>
      <c r="DO55">
        <v>8</v>
      </c>
      <c r="DP55">
        <v>8</v>
      </c>
      <c r="DQ55">
        <v>6</v>
      </c>
      <c r="DR55">
        <v>7</v>
      </c>
      <c r="DS55">
        <v>3</v>
      </c>
      <c r="DT55">
        <v>5</v>
      </c>
      <c r="DU55">
        <v>2</v>
      </c>
      <c r="DV55">
        <v>5</v>
      </c>
      <c r="DW55">
        <v>9</v>
      </c>
      <c r="DX55">
        <v>4</v>
      </c>
      <c r="DY55">
        <v>1</v>
      </c>
      <c r="DZ55">
        <v>3</v>
      </c>
      <c r="EA55">
        <v>8</v>
      </c>
      <c r="EB55">
        <v>9</v>
      </c>
      <c r="EC55">
        <v>8</v>
      </c>
      <c r="ED55">
        <v>9</v>
      </c>
      <c r="EE55">
        <v>1</v>
      </c>
      <c r="EF55">
        <v>1</v>
      </c>
      <c r="EG55">
        <v>1</v>
      </c>
      <c r="EH55">
        <v>1</v>
      </c>
      <c r="EI55">
        <v>3</v>
      </c>
      <c r="EJ55">
        <v>1</v>
      </c>
      <c r="EK55">
        <v>8</v>
      </c>
      <c r="EL55">
        <v>9</v>
      </c>
      <c r="EM55">
        <v>9</v>
      </c>
      <c r="EN55">
        <v>1</v>
      </c>
      <c r="EO55">
        <v>5</v>
      </c>
      <c r="EP55">
        <v>2</v>
      </c>
      <c r="EQ55">
        <v>6</v>
      </c>
      <c r="ER55">
        <v>8</v>
      </c>
      <c r="ES55">
        <v>1</v>
      </c>
      <c r="ET55">
        <v>8</v>
      </c>
      <c r="EU55">
        <v>2</v>
      </c>
      <c r="EV55">
        <v>3</v>
      </c>
      <c r="EW55">
        <v>2</v>
      </c>
      <c r="EX55" t="s">
        <v>156</v>
      </c>
      <c r="EY55">
        <v>1</v>
      </c>
      <c r="EZ55" t="s">
        <v>156</v>
      </c>
    </row>
    <row r="56" spans="1:156" x14ac:dyDescent="0.3">
      <c r="A56">
        <v>277</v>
      </c>
      <c r="B56">
        <v>2</v>
      </c>
      <c r="C56">
        <v>2</v>
      </c>
      <c r="D56">
        <v>2</v>
      </c>
      <c r="E56">
        <v>5</v>
      </c>
      <c r="F56">
        <v>6</v>
      </c>
      <c r="G56">
        <v>7</v>
      </c>
      <c r="H56">
        <v>12</v>
      </c>
      <c r="I56" t="s">
        <v>156</v>
      </c>
      <c r="J56" t="s">
        <v>156</v>
      </c>
      <c r="K56" t="s">
        <v>156</v>
      </c>
      <c r="L56" t="s">
        <v>156</v>
      </c>
      <c r="M56" t="s">
        <v>156</v>
      </c>
      <c r="N56" t="s">
        <v>156</v>
      </c>
      <c r="O56" t="s">
        <v>156</v>
      </c>
      <c r="P56" t="s">
        <v>156</v>
      </c>
      <c r="Q56" t="s">
        <v>156</v>
      </c>
      <c r="R56">
        <v>4</v>
      </c>
      <c r="S56" t="s">
        <v>156</v>
      </c>
      <c r="T56" t="s">
        <v>156</v>
      </c>
      <c r="U56" t="s">
        <v>156</v>
      </c>
      <c r="V56" t="s">
        <v>156</v>
      </c>
      <c r="W56" t="s">
        <v>156</v>
      </c>
      <c r="X56" t="s">
        <v>156</v>
      </c>
      <c r="Y56" t="s">
        <v>156</v>
      </c>
      <c r="Z56" t="s">
        <v>156</v>
      </c>
      <c r="AA56" t="s">
        <v>156</v>
      </c>
      <c r="AB56" t="s">
        <v>156</v>
      </c>
      <c r="AC56">
        <v>7</v>
      </c>
      <c r="AD56">
        <v>8</v>
      </c>
      <c r="AE56">
        <v>6</v>
      </c>
      <c r="AF56">
        <v>4</v>
      </c>
      <c r="AG56">
        <v>5</v>
      </c>
      <c r="AH56">
        <v>3</v>
      </c>
      <c r="AI56">
        <v>1</v>
      </c>
      <c r="AJ56">
        <v>7</v>
      </c>
      <c r="AK56">
        <v>3</v>
      </c>
      <c r="AL56">
        <v>5</v>
      </c>
      <c r="AM56">
        <v>0</v>
      </c>
      <c r="AN56">
        <v>0</v>
      </c>
      <c r="AO56">
        <v>3</v>
      </c>
      <c r="AP56">
        <v>2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5</v>
      </c>
      <c r="AW56">
        <v>5</v>
      </c>
      <c r="AX56">
        <v>3</v>
      </c>
      <c r="AY56">
        <v>5</v>
      </c>
      <c r="AZ56" t="s">
        <v>156</v>
      </c>
      <c r="BA56">
        <v>5</v>
      </c>
      <c r="BB56">
        <v>5</v>
      </c>
      <c r="BC56">
        <v>5</v>
      </c>
      <c r="BD56">
        <v>5</v>
      </c>
      <c r="BE56">
        <v>5</v>
      </c>
      <c r="BF56">
        <v>5</v>
      </c>
      <c r="BG56">
        <v>2</v>
      </c>
      <c r="BH56">
        <v>5</v>
      </c>
      <c r="BI56">
        <v>5</v>
      </c>
      <c r="BJ56">
        <v>8</v>
      </c>
      <c r="BK56">
        <v>5</v>
      </c>
      <c r="BL56">
        <v>5</v>
      </c>
      <c r="BM56">
        <v>5</v>
      </c>
      <c r="BN56">
        <v>3</v>
      </c>
      <c r="BO56">
        <v>5</v>
      </c>
      <c r="BP56">
        <v>5</v>
      </c>
      <c r="BQ56">
        <v>5</v>
      </c>
      <c r="BR56">
        <v>5</v>
      </c>
      <c r="BS56">
        <v>3</v>
      </c>
      <c r="BT56">
        <v>2</v>
      </c>
      <c r="BU56">
        <v>5</v>
      </c>
      <c r="BV56">
        <v>5</v>
      </c>
      <c r="BW56">
        <v>5</v>
      </c>
      <c r="BX56">
        <v>5</v>
      </c>
      <c r="BY56">
        <v>5</v>
      </c>
      <c r="BZ56">
        <v>5</v>
      </c>
      <c r="CA56">
        <v>5</v>
      </c>
      <c r="CB56">
        <v>7</v>
      </c>
      <c r="CC56">
        <v>5</v>
      </c>
      <c r="CD56">
        <v>5</v>
      </c>
      <c r="CE56">
        <v>5</v>
      </c>
      <c r="CF56">
        <v>2</v>
      </c>
      <c r="CG56">
        <v>2</v>
      </c>
      <c r="CH56">
        <v>2</v>
      </c>
      <c r="CI56">
        <v>5</v>
      </c>
      <c r="CJ56">
        <v>5</v>
      </c>
      <c r="CK56">
        <v>5</v>
      </c>
      <c r="CL56">
        <v>5</v>
      </c>
      <c r="CM56">
        <v>3</v>
      </c>
      <c r="CN56">
        <v>5</v>
      </c>
      <c r="CO56">
        <v>5</v>
      </c>
      <c r="CP56">
        <v>5</v>
      </c>
      <c r="CQ56">
        <v>5</v>
      </c>
      <c r="CR56">
        <v>5</v>
      </c>
      <c r="CS56">
        <v>5</v>
      </c>
      <c r="CT56">
        <v>5</v>
      </c>
      <c r="CU56">
        <v>5</v>
      </c>
      <c r="CV56">
        <v>1</v>
      </c>
      <c r="CW56">
        <v>2</v>
      </c>
      <c r="CX56">
        <v>3</v>
      </c>
      <c r="CY56">
        <v>5</v>
      </c>
      <c r="CZ56" t="s">
        <v>156</v>
      </c>
      <c r="DA56">
        <v>8</v>
      </c>
      <c r="DB56">
        <v>5</v>
      </c>
      <c r="DC56">
        <v>5</v>
      </c>
      <c r="DD56">
        <v>5</v>
      </c>
      <c r="DE56">
        <v>6</v>
      </c>
      <c r="DF56">
        <v>5</v>
      </c>
      <c r="DG56">
        <v>6</v>
      </c>
      <c r="DH56">
        <v>7</v>
      </c>
      <c r="DI56">
        <v>1</v>
      </c>
      <c r="DJ56">
        <v>9</v>
      </c>
      <c r="DK56">
        <v>5</v>
      </c>
      <c r="DL56">
        <v>5</v>
      </c>
      <c r="DM56">
        <v>3</v>
      </c>
      <c r="DN56">
        <v>7</v>
      </c>
      <c r="DO56">
        <v>5</v>
      </c>
      <c r="DP56">
        <v>2</v>
      </c>
      <c r="DQ56">
        <v>2</v>
      </c>
      <c r="DR56">
        <v>5</v>
      </c>
      <c r="DS56">
        <v>5</v>
      </c>
      <c r="DT56">
        <v>4</v>
      </c>
      <c r="DU56">
        <v>5</v>
      </c>
      <c r="DV56">
        <v>7</v>
      </c>
      <c r="DW56">
        <v>5</v>
      </c>
      <c r="DX56">
        <v>1</v>
      </c>
      <c r="DY56">
        <v>3</v>
      </c>
      <c r="DZ56">
        <v>5</v>
      </c>
      <c r="EA56">
        <v>5</v>
      </c>
      <c r="EB56">
        <v>8</v>
      </c>
      <c r="EC56">
        <v>5</v>
      </c>
      <c r="ED56">
        <v>7</v>
      </c>
      <c r="EE56">
        <v>0</v>
      </c>
      <c r="EF56">
        <v>1</v>
      </c>
      <c r="EG56">
        <v>0</v>
      </c>
      <c r="EH56">
        <v>0</v>
      </c>
      <c r="EI56">
        <v>5</v>
      </c>
      <c r="EJ56">
        <v>1</v>
      </c>
      <c r="EK56">
        <v>7</v>
      </c>
      <c r="EL56">
        <v>6</v>
      </c>
      <c r="EM56">
        <v>7</v>
      </c>
      <c r="EN56">
        <v>0</v>
      </c>
      <c r="EO56">
        <v>3</v>
      </c>
      <c r="EP56">
        <v>1</v>
      </c>
      <c r="EQ56">
        <v>5</v>
      </c>
      <c r="ER56">
        <v>5</v>
      </c>
      <c r="ES56">
        <v>5</v>
      </c>
      <c r="ET56">
        <v>6</v>
      </c>
      <c r="EU56">
        <v>2</v>
      </c>
      <c r="EV56">
        <v>3</v>
      </c>
      <c r="EW56">
        <v>3</v>
      </c>
      <c r="EX56" t="s">
        <v>156</v>
      </c>
      <c r="EY56">
        <v>2</v>
      </c>
      <c r="EZ56" t="s">
        <v>156</v>
      </c>
    </row>
    <row r="57" spans="1:156" x14ac:dyDescent="0.3">
      <c r="A57">
        <v>309</v>
      </c>
      <c r="B57">
        <v>2</v>
      </c>
      <c r="C57">
        <v>2</v>
      </c>
      <c r="D57">
        <v>3</v>
      </c>
      <c r="E57">
        <v>9</v>
      </c>
      <c r="F57" t="s">
        <v>156</v>
      </c>
      <c r="G57" t="s">
        <v>156</v>
      </c>
      <c r="H57" t="s">
        <v>156</v>
      </c>
      <c r="I57" t="s">
        <v>156</v>
      </c>
      <c r="J57" t="s">
        <v>156</v>
      </c>
      <c r="K57" t="s">
        <v>156</v>
      </c>
      <c r="L57" t="s">
        <v>156</v>
      </c>
      <c r="M57" t="s">
        <v>156</v>
      </c>
      <c r="N57" t="s">
        <v>156</v>
      </c>
      <c r="O57" t="s">
        <v>156</v>
      </c>
      <c r="P57" t="s">
        <v>156</v>
      </c>
      <c r="Q57" t="s">
        <v>156</v>
      </c>
      <c r="R57">
        <v>10</v>
      </c>
      <c r="S57" t="s">
        <v>156</v>
      </c>
      <c r="T57" t="s">
        <v>156</v>
      </c>
      <c r="U57" t="s">
        <v>156</v>
      </c>
      <c r="V57" t="s">
        <v>156</v>
      </c>
      <c r="W57" t="s">
        <v>156</v>
      </c>
      <c r="X57" t="s">
        <v>156</v>
      </c>
      <c r="Y57" t="s">
        <v>156</v>
      </c>
      <c r="Z57" t="s">
        <v>156</v>
      </c>
      <c r="AA57" t="s">
        <v>156</v>
      </c>
      <c r="AB57">
        <v>2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2</v>
      </c>
      <c r="AI57">
        <v>5</v>
      </c>
      <c r="AJ57">
        <v>0</v>
      </c>
      <c r="AK57">
        <v>0</v>
      </c>
      <c r="AL57">
        <v>0</v>
      </c>
      <c r="AM57">
        <v>7</v>
      </c>
      <c r="AN57">
        <v>0</v>
      </c>
      <c r="AO57">
        <v>0</v>
      </c>
      <c r="AP57">
        <v>9</v>
      </c>
      <c r="AQ57">
        <v>0</v>
      </c>
      <c r="AR57">
        <v>9</v>
      </c>
      <c r="AS57">
        <v>9</v>
      </c>
      <c r="AT57">
        <v>0</v>
      </c>
      <c r="AU57">
        <v>0</v>
      </c>
      <c r="AV57">
        <v>7</v>
      </c>
      <c r="AW57">
        <v>6</v>
      </c>
      <c r="AX57">
        <v>10</v>
      </c>
      <c r="AY57">
        <v>10</v>
      </c>
      <c r="AZ57" t="s">
        <v>156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5</v>
      </c>
      <c r="BG57">
        <v>10</v>
      </c>
      <c r="BH57">
        <v>10</v>
      </c>
      <c r="BI57">
        <v>10</v>
      </c>
      <c r="BJ57">
        <v>6</v>
      </c>
      <c r="BK57">
        <v>10</v>
      </c>
      <c r="BL57">
        <v>10</v>
      </c>
      <c r="BM57">
        <v>10</v>
      </c>
      <c r="BN57">
        <v>10</v>
      </c>
      <c r="BO57">
        <v>9</v>
      </c>
      <c r="BP57">
        <v>5</v>
      </c>
      <c r="BQ57">
        <v>10</v>
      </c>
      <c r="BR57">
        <v>8</v>
      </c>
      <c r="BS57">
        <v>4</v>
      </c>
      <c r="BT57">
        <v>10</v>
      </c>
      <c r="BU57">
        <v>10</v>
      </c>
      <c r="BV57">
        <v>8</v>
      </c>
      <c r="BW57">
        <v>9</v>
      </c>
      <c r="BX57">
        <v>6</v>
      </c>
      <c r="BY57">
        <v>7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5</v>
      </c>
      <c r="CF57">
        <v>7</v>
      </c>
      <c r="CG57">
        <v>2</v>
      </c>
      <c r="CH57">
        <v>3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5</v>
      </c>
      <c r="CO57">
        <v>10</v>
      </c>
      <c r="CP57">
        <v>10</v>
      </c>
      <c r="CQ57">
        <v>6</v>
      </c>
      <c r="CR57">
        <v>10</v>
      </c>
      <c r="CS57">
        <v>10</v>
      </c>
      <c r="CT57">
        <v>10</v>
      </c>
      <c r="CU57">
        <v>6</v>
      </c>
      <c r="CV57">
        <v>10</v>
      </c>
      <c r="CW57">
        <v>10</v>
      </c>
      <c r="CX57">
        <v>10</v>
      </c>
      <c r="CY57">
        <v>10</v>
      </c>
      <c r="CZ57" t="s">
        <v>156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10</v>
      </c>
      <c r="DO57">
        <v>10</v>
      </c>
      <c r="DP57">
        <v>10</v>
      </c>
      <c r="DQ57">
        <v>10</v>
      </c>
      <c r="DR57">
        <v>10</v>
      </c>
      <c r="DS57">
        <v>10</v>
      </c>
      <c r="DT57">
        <v>10</v>
      </c>
      <c r="DU57">
        <v>10</v>
      </c>
      <c r="DV57">
        <v>10</v>
      </c>
      <c r="DW57">
        <v>10</v>
      </c>
      <c r="DX57">
        <v>10</v>
      </c>
      <c r="DY57">
        <v>10</v>
      </c>
      <c r="DZ57">
        <v>10</v>
      </c>
      <c r="EA57">
        <v>10</v>
      </c>
      <c r="EB57">
        <v>10</v>
      </c>
      <c r="EC57">
        <v>10</v>
      </c>
      <c r="ED57">
        <v>10</v>
      </c>
      <c r="EE57">
        <v>9</v>
      </c>
      <c r="EF57">
        <v>8</v>
      </c>
      <c r="EG57">
        <v>10</v>
      </c>
      <c r="EH57">
        <v>10</v>
      </c>
      <c r="EI57">
        <v>10</v>
      </c>
      <c r="EJ57">
        <v>10</v>
      </c>
      <c r="EK57">
        <v>10</v>
      </c>
      <c r="EL57">
        <v>10</v>
      </c>
      <c r="EM57">
        <v>10</v>
      </c>
      <c r="EN57">
        <v>10</v>
      </c>
      <c r="EO57">
        <v>10</v>
      </c>
      <c r="EP57">
        <v>10</v>
      </c>
      <c r="EQ57">
        <v>10</v>
      </c>
      <c r="ER57">
        <v>10</v>
      </c>
      <c r="ES57">
        <v>10</v>
      </c>
      <c r="ET57">
        <v>10</v>
      </c>
      <c r="EU57">
        <v>10</v>
      </c>
      <c r="EV57">
        <v>3</v>
      </c>
      <c r="EW57">
        <v>1</v>
      </c>
      <c r="EX57" t="s">
        <v>156</v>
      </c>
      <c r="EY57">
        <v>3</v>
      </c>
      <c r="EZ57" t="s">
        <v>156</v>
      </c>
    </row>
    <row r="58" spans="1:156" x14ac:dyDescent="0.3">
      <c r="A58">
        <v>310</v>
      </c>
      <c r="B58">
        <v>2</v>
      </c>
      <c r="C58">
        <v>2</v>
      </c>
      <c r="D58">
        <v>11</v>
      </c>
      <c r="E58">
        <v>12</v>
      </c>
      <c r="F58" t="s">
        <v>156</v>
      </c>
      <c r="G58" t="s">
        <v>156</v>
      </c>
      <c r="H58" t="s">
        <v>156</v>
      </c>
      <c r="I58" t="s">
        <v>156</v>
      </c>
      <c r="J58" t="s">
        <v>156</v>
      </c>
      <c r="K58" t="s">
        <v>156</v>
      </c>
      <c r="L58" t="s">
        <v>156</v>
      </c>
      <c r="M58" t="s">
        <v>156</v>
      </c>
      <c r="N58" t="s">
        <v>156</v>
      </c>
      <c r="O58" t="s">
        <v>156</v>
      </c>
      <c r="P58" t="s">
        <v>156</v>
      </c>
      <c r="Q58" t="s">
        <v>156</v>
      </c>
      <c r="R58">
        <v>4</v>
      </c>
      <c r="S58" t="s">
        <v>156</v>
      </c>
      <c r="T58" t="s">
        <v>156</v>
      </c>
      <c r="U58" t="s">
        <v>156</v>
      </c>
      <c r="V58" t="s">
        <v>156</v>
      </c>
      <c r="W58" t="s">
        <v>156</v>
      </c>
      <c r="X58" t="s">
        <v>156</v>
      </c>
      <c r="Y58" t="s">
        <v>156</v>
      </c>
      <c r="Z58" t="s">
        <v>156</v>
      </c>
      <c r="AA58" t="s">
        <v>156</v>
      </c>
      <c r="AB58" t="s">
        <v>156</v>
      </c>
      <c r="AC58">
        <v>7</v>
      </c>
      <c r="AD58">
        <v>11</v>
      </c>
      <c r="AE58">
        <v>5</v>
      </c>
      <c r="AF58">
        <v>8</v>
      </c>
      <c r="AG58">
        <v>11</v>
      </c>
      <c r="AH58">
        <v>4</v>
      </c>
      <c r="AI58">
        <v>3</v>
      </c>
      <c r="AJ58">
        <v>9</v>
      </c>
      <c r="AK58">
        <v>7</v>
      </c>
      <c r="AL58">
        <v>8</v>
      </c>
      <c r="AM58">
        <v>8</v>
      </c>
      <c r="AN58">
        <v>5</v>
      </c>
      <c r="AO58">
        <v>8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9</v>
      </c>
      <c r="AW58">
        <v>8</v>
      </c>
      <c r="AX58">
        <v>9</v>
      </c>
      <c r="AY58">
        <v>8</v>
      </c>
      <c r="AZ58" t="s">
        <v>156</v>
      </c>
      <c r="BA58">
        <v>9</v>
      </c>
      <c r="BB58">
        <v>9</v>
      </c>
      <c r="BC58">
        <v>9</v>
      </c>
      <c r="BD58">
        <v>8</v>
      </c>
      <c r="BE58">
        <v>8</v>
      </c>
      <c r="BF58">
        <v>9</v>
      </c>
      <c r="BG58">
        <v>9</v>
      </c>
      <c r="BH58">
        <v>9</v>
      </c>
      <c r="BI58">
        <v>9</v>
      </c>
      <c r="BJ58">
        <v>9</v>
      </c>
      <c r="BK58">
        <v>8</v>
      </c>
      <c r="BL58">
        <v>8</v>
      </c>
      <c r="BM58">
        <v>8</v>
      </c>
      <c r="BN58">
        <v>7</v>
      </c>
      <c r="BO58">
        <v>9</v>
      </c>
      <c r="BP58">
        <v>9</v>
      </c>
      <c r="BQ58">
        <v>9</v>
      </c>
      <c r="BR58">
        <v>9</v>
      </c>
      <c r="BS58">
        <v>9</v>
      </c>
      <c r="BT58">
        <v>9</v>
      </c>
      <c r="BU58">
        <v>9</v>
      </c>
      <c r="BV58">
        <v>8</v>
      </c>
      <c r="BW58">
        <v>8</v>
      </c>
      <c r="BX58">
        <v>9</v>
      </c>
      <c r="BY58">
        <v>8</v>
      </c>
      <c r="BZ58">
        <v>9</v>
      </c>
      <c r="CA58">
        <v>9</v>
      </c>
      <c r="CB58">
        <v>9</v>
      </c>
      <c r="CC58">
        <v>8</v>
      </c>
      <c r="CD58">
        <v>9</v>
      </c>
      <c r="CE58">
        <v>8</v>
      </c>
      <c r="CF58">
        <v>8</v>
      </c>
      <c r="CG58">
        <v>8</v>
      </c>
      <c r="CH58">
        <v>9</v>
      </c>
      <c r="CI58">
        <v>9</v>
      </c>
      <c r="CJ58">
        <v>9</v>
      </c>
      <c r="CK58">
        <v>7</v>
      </c>
      <c r="CL58">
        <v>8</v>
      </c>
      <c r="CM58">
        <v>9</v>
      </c>
      <c r="CN58">
        <v>9</v>
      </c>
      <c r="CO58">
        <v>8</v>
      </c>
      <c r="CP58">
        <v>8</v>
      </c>
      <c r="CQ58">
        <v>8</v>
      </c>
      <c r="CR58">
        <v>5</v>
      </c>
      <c r="CS58">
        <v>9</v>
      </c>
      <c r="CT58">
        <v>9</v>
      </c>
      <c r="CU58">
        <v>9</v>
      </c>
      <c r="CV58">
        <v>9</v>
      </c>
      <c r="CW58">
        <v>9</v>
      </c>
      <c r="CX58">
        <v>9</v>
      </c>
      <c r="CY58">
        <v>8</v>
      </c>
      <c r="CZ58" t="s">
        <v>156</v>
      </c>
      <c r="DA58">
        <v>8</v>
      </c>
      <c r="DB58">
        <v>9</v>
      </c>
      <c r="DC58">
        <v>8</v>
      </c>
      <c r="DD58">
        <v>9</v>
      </c>
      <c r="DE58">
        <v>9</v>
      </c>
      <c r="DF58">
        <v>9</v>
      </c>
      <c r="DG58">
        <v>9</v>
      </c>
      <c r="DH58">
        <v>8</v>
      </c>
      <c r="DI58">
        <v>9</v>
      </c>
      <c r="DJ58">
        <v>9</v>
      </c>
      <c r="DK58">
        <v>8</v>
      </c>
      <c r="DL58">
        <v>9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9</v>
      </c>
      <c r="DU58">
        <v>9</v>
      </c>
      <c r="DV58">
        <v>9</v>
      </c>
      <c r="DW58">
        <v>8</v>
      </c>
      <c r="DX58">
        <v>8</v>
      </c>
      <c r="DY58">
        <v>9</v>
      </c>
      <c r="DZ58">
        <v>8</v>
      </c>
      <c r="EA58">
        <v>8</v>
      </c>
      <c r="EB58">
        <v>9</v>
      </c>
      <c r="EC58">
        <v>9</v>
      </c>
      <c r="ED58">
        <v>9</v>
      </c>
      <c r="EE58">
        <v>9</v>
      </c>
      <c r="EF58">
        <v>8</v>
      </c>
      <c r="EG58">
        <v>8</v>
      </c>
      <c r="EH58">
        <v>8</v>
      </c>
      <c r="EI58">
        <v>9</v>
      </c>
      <c r="EJ58">
        <v>8</v>
      </c>
      <c r="EK58">
        <v>8</v>
      </c>
      <c r="EL58">
        <v>9</v>
      </c>
      <c r="EM58">
        <v>8</v>
      </c>
      <c r="EN58">
        <v>9</v>
      </c>
      <c r="EO58">
        <v>9</v>
      </c>
      <c r="EP58">
        <v>8</v>
      </c>
      <c r="EQ58">
        <v>8</v>
      </c>
      <c r="ER58">
        <v>7</v>
      </c>
      <c r="ES58">
        <v>8</v>
      </c>
      <c r="ET58">
        <v>9</v>
      </c>
      <c r="EU58">
        <v>9</v>
      </c>
      <c r="EV58">
        <v>2</v>
      </c>
      <c r="EW58">
        <v>1</v>
      </c>
      <c r="EX58" t="s">
        <v>156</v>
      </c>
      <c r="EY58">
        <v>2</v>
      </c>
      <c r="EZ58" t="s">
        <v>156</v>
      </c>
    </row>
    <row r="59" spans="1:156" x14ac:dyDescent="0.3">
      <c r="A59">
        <v>317</v>
      </c>
      <c r="B59">
        <v>2</v>
      </c>
      <c r="C59">
        <v>1</v>
      </c>
      <c r="D59">
        <v>3</v>
      </c>
      <c r="E59">
        <v>6</v>
      </c>
      <c r="F59">
        <v>12</v>
      </c>
      <c r="G59" t="s">
        <v>156</v>
      </c>
      <c r="H59" t="s">
        <v>156</v>
      </c>
      <c r="I59" t="s">
        <v>156</v>
      </c>
      <c r="J59" t="s">
        <v>156</v>
      </c>
      <c r="K59" t="s">
        <v>156</v>
      </c>
      <c r="L59" t="s">
        <v>156</v>
      </c>
      <c r="M59" t="s">
        <v>156</v>
      </c>
      <c r="N59" t="s">
        <v>156</v>
      </c>
      <c r="O59" t="s">
        <v>156</v>
      </c>
      <c r="P59" t="s">
        <v>156</v>
      </c>
      <c r="Q59" t="s">
        <v>156</v>
      </c>
      <c r="R59">
        <v>4</v>
      </c>
      <c r="S59" t="s">
        <v>156</v>
      </c>
      <c r="T59" t="s">
        <v>156</v>
      </c>
      <c r="U59" t="s">
        <v>156</v>
      </c>
      <c r="V59" t="s">
        <v>156</v>
      </c>
      <c r="W59" t="s">
        <v>156</v>
      </c>
      <c r="X59" t="s">
        <v>156</v>
      </c>
      <c r="Y59" t="s">
        <v>156</v>
      </c>
      <c r="Z59" t="s">
        <v>156</v>
      </c>
      <c r="AA59" t="s">
        <v>156</v>
      </c>
      <c r="AB59" t="s">
        <v>156</v>
      </c>
      <c r="AC59">
        <v>8</v>
      </c>
      <c r="AD59">
        <v>7</v>
      </c>
      <c r="AE59">
        <v>11</v>
      </c>
      <c r="AF59">
        <v>6</v>
      </c>
      <c r="AG59">
        <v>8</v>
      </c>
      <c r="AH59">
        <v>2</v>
      </c>
      <c r="AI59">
        <v>4</v>
      </c>
      <c r="AJ59">
        <v>7</v>
      </c>
      <c r="AK59">
        <v>8</v>
      </c>
      <c r="AL59">
        <v>7</v>
      </c>
      <c r="AM59">
        <v>7</v>
      </c>
      <c r="AN59">
        <v>5</v>
      </c>
      <c r="AO59">
        <v>6</v>
      </c>
      <c r="AP59">
        <v>8</v>
      </c>
      <c r="AQ59">
        <v>7</v>
      </c>
      <c r="AR59">
        <v>7</v>
      </c>
      <c r="AS59">
        <v>7</v>
      </c>
      <c r="AT59">
        <v>8</v>
      </c>
      <c r="AU59">
        <v>6</v>
      </c>
      <c r="AV59">
        <v>9</v>
      </c>
      <c r="AW59">
        <v>8</v>
      </c>
      <c r="AX59">
        <v>8</v>
      </c>
      <c r="AY59">
        <v>8</v>
      </c>
      <c r="AZ59" t="s">
        <v>156</v>
      </c>
      <c r="BA59">
        <v>7</v>
      </c>
      <c r="BB59">
        <v>7</v>
      </c>
      <c r="BC59">
        <v>8</v>
      </c>
      <c r="BD59">
        <v>8</v>
      </c>
      <c r="BE59">
        <v>8</v>
      </c>
      <c r="BF59">
        <v>8</v>
      </c>
      <c r="BG59">
        <v>8</v>
      </c>
      <c r="BH59">
        <v>7</v>
      </c>
      <c r="BI59">
        <v>9</v>
      </c>
      <c r="BJ59">
        <v>9</v>
      </c>
      <c r="BK59">
        <v>8</v>
      </c>
      <c r="BL59">
        <v>7</v>
      </c>
      <c r="BM59">
        <v>8</v>
      </c>
      <c r="BN59">
        <v>7</v>
      </c>
      <c r="BO59">
        <v>7</v>
      </c>
      <c r="BP59">
        <v>7</v>
      </c>
      <c r="BQ59">
        <v>8</v>
      </c>
      <c r="BR59">
        <v>7</v>
      </c>
      <c r="BS59">
        <v>7</v>
      </c>
      <c r="BT59">
        <v>7</v>
      </c>
      <c r="BU59">
        <v>7</v>
      </c>
      <c r="BV59">
        <v>8</v>
      </c>
      <c r="BW59">
        <v>7</v>
      </c>
      <c r="BX59">
        <v>7</v>
      </c>
      <c r="BY59">
        <v>9</v>
      </c>
      <c r="BZ59">
        <v>7</v>
      </c>
      <c r="CA59">
        <v>8</v>
      </c>
      <c r="CB59">
        <v>7</v>
      </c>
      <c r="CC59">
        <v>8</v>
      </c>
      <c r="CD59">
        <v>8</v>
      </c>
      <c r="CE59">
        <v>8</v>
      </c>
      <c r="CF59">
        <v>7</v>
      </c>
      <c r="CG59">
        <v>8</v>
      </c>
      <c r="CH59">
        <v>7</v>
      </c>
      <c r="CI59">
        <v>7</v>
      </c>
      <c r="CJ59">
        <v>9</v>
      </c>
      <c r="CK59">
        <v>7</v>
      </c>
      <c r="CL59">
        <v>9</v>
      </c>
      <c r="CM59">
        <v>8</v>
      </c>
      <c r="CN59">
        <v>8</v>
      </c>
      <c r="CO59">
        <v>8</v>
      </c>
      <c r="CP59">
        <v>5</v>
      </c>
      <c r="CQ59">
        <v>7</v>
      </c>
      <c r="CR59">
        <v>8</v>
      </c>
      <c r="CS59">
        <v>8</v>
      </c>
      <c r="CT59">
        <v>9</v>
      </c>
      <c r="CU59">
        <v>6</v>
      </c>
      <c r="CV59">
        <v>7</v>
      </c>
      <c r="CW59">
        <v>8</v>
      </c>
      <c r="CX59">
        <v>9</v>
      </c>
      <c r="CY59">
        <v>8</v>
      </c>
      <c r="CZ59" t="s">
        <v>156</v>
      </c>
      <c r="DA59">
        <v>8</v>
      </c>
      <c r="DB59">
        <v>7</v>
      </c>
      <c r="DC59">
        <v>8</v>
      </c>
      <c r="DD59">
        <v>9</v>
      </c>
      <c r="DE59">
        <v>8</v>
      </c>
      <c r="DF59">
        <v>7</v>
      </c>
      <c r="DG59">
        <v>7</v>
      </c>
      <c r="DH59">
        <v>8</v>
      </c>
      <c r="DI59">
        <v>8</v>
      </c>
      <c r="DJ59">
        <v>8</v>
      </c>
      <c r="DK59">
        <v>8</v>
      </c>
      <c r="DL59">
        <v>8</v>
      </c>
      <c r="DM59">
        <v>8</v>
      </c>
      <c r="DN59">
        <v>8</v>
      </c>
      <c r="DO59">
        <v>7</v>
      </c>
      <c r="DP59">
        <v>7</v>
      </c>
      <c r="DQ59">
        <v>7</v>
      </c>
      <c r="DR59">
        <v>8</v>
      </c>
      <c r="DS59">
        <v>6</v>
      </c>
      <c r="DT59">
        <v>7</v>
      </c>
      <c r="DU59">
        <v>7</v>
      </c>
      <c r="DV59">
        <v>9</v>
      </c>
      <c r="DW59">
        <v>8</v>
      </c>
      <c r="DX59">
        <v>5</v>
      </c>
      <c r="DY59">
        <v>8</v>
      </c>
      <c r="DZ59">
        <v>7</v>
      </c>
      <c r="EA59">
        <v>7</v>
      </c>
      <c r="EB59">
        <v>8</v>
      </c>
      <c r="EC59">
        <v>7</v>
      </c>
      <c r="ED59">
        <v>7</v>
      </c>
      <c r="EE59">
        <v>7</v>
      </c>
      <c r="EF59">
        <v>9</v>
      </c>
      <c r="EG59">
        <v>7</v>
      </c>
      <c r="EH59">
        <v>8</v>
      </c>
      <c r="EI59">
        <v>8</v>
      </c>
      <c r="EJ59">
        <v>8</v>
      </c>
      <c r="EK59">
        <v>9</v>
      </c>
      <c r="EL59">
        <v>8</v>
      </c>
      <c r="EM59">
        <v>7</v>
      </c>
      <c r="EN59">
        <v>8</v>
      </c>
      <c r="EO59">
        <v>8</v>
      </c>
      <c r="EP59">
        <v>7</v>
      </c>
      <c r="EQ59">
        <v>8</v>
      </c>
      <c r="ER59">
        <v>7</v>
      </c>
      <c r="ES59">
        <v>8</v>
      </c>
      <c r="ET59">
        <v>8</v>
      </c>
      <c r="EU59">
        <v>8</v>
      </c>
      <c r="EV59">
        <v>3</v>
      </c>
      <c r="EW59">
        <v>2</v>
      </c>
      <c r="EX59" t="s">
        <v>156</v>
      </c>
      <c r="EY59">
        <v>1</v>
      </c>
      <c r="EZ59" t="s">
        <v>156</v>
      </c>
    </row>
    <row r="60" spans="1:156" x14ac:dyDescent="0.3">
      <c r="A60">
        <v>322</v>
      </c>
      <c r="B60">
        <v>2</v>
      </c>
      <c r="C60">
        <v>1</v>
      </c>
      <c r="D60">
        <v>5</v>
      </c>
      <c r="E60">
        <v>8</v>
      </c>
      <c r="F60" t="s">
        <v>156</v>
      </c>
      <c r="G60" t="s">
        <v>156</v>
      </c>
      <c r="H60" t="s">
        <v>156</v>
      </c>
      <c r="I60" t="s">
        <v>156</v>
      </c>
      <c r="J60" t="s">
        <v>156</v>
      </c>
      <c r="K60" t="s">
        <v>156</v>
      </c>
      <c r="L60" t="s">
        <v>156</v>
      </c>
      <c r="M60" t="s">
        <v>156</v>
      </c>
      <c r="N60" t="s">
        <v>156</v>
      </c>
      <c r="O60" t="s">
        <v>156</v>
      </c>
      <c r="P60" t="s">
        <v>156</v>
      </c>
      <c r="Q60" t="s">
        <v>156</v>
      </c>
      <c r="R60">
        <v>11</v>
      </c>
      <c r="S60" t="s">
        <v>156</v>
      </c>
      <c r="T60" t="s">
        <v>156</v>
      </c>
      <c r="U60" t="s">
        <v>156</v>
      </c>
      <c r="V60" t="s">
        <v>156</v>
      </c>
      <c r="W60" t="s">
        <v>156</v>
      </c>
      <c r="X60" t="s">
        <v>156</v>
      </c>
      <c r="Y60" t="s">
        <v>156</v>
      </c>
      <c r="Z60" t="s">
        <v>156</v>
      </c>
      <c r="AA60" t="s">
        <v>156</v>
      </c>
      <c r="AB60" t="s">
        <v>156</v>
      </c>
      <c r="AC60">
        <v>8</v>
      </c>
      <c r="AD60">
        <v>8</v>
      </c>
      <c r="AE60">
        <v>9</v>
      </c>
      <c r="AF60">
        <v>8</v>
      </c>
      <c r="AG60">
        <v>8</v>
      </c>
      <c r="AH60">
        <v>1</v>
      </c>
      <c r="AI60">
        <v>3</v>
      </c>
      <c r="AJ60">
        <v>9</v>
      </c>
      <c r="AK60">
        <v>8</v>
      </c>
      <c r="AL60">
        <v>9</v>
      </c>
      <c r="AM60">
        <v>9</v>
      </c>
      <c r="AN60">
        <v>8</v>
      </c>
      <c r="AO60">
        <v>9</v>
      </c>
      <c r="AP60">
        <v>9</v>
      </c>
      <c r="AQ60">
        <v>9</v>
      </c>
      <c r="AR60">
        <v>9</v>
      </c>
      <c r="AS60">
        <v>10</v>
      </c>
      <c r="AT60">
        <v>9</v>
      </c>
      <c r="AU60">
        <v>9</v>
      </c>
      <c r="AV60">
        <v>8</v>
      </c>
      <c r="AW60">
        <v>9</v>
      </c>
      <c r="AX60">
        <v>9</v>
      </c>
      <c r="AY60">
        <v>8</v>
      </c>
      <c r="AZ60" t="s">
        <v>156</v>
      </c>
      <c r="BA60">
        <v>8</v>
      </c>
      <c r="BB60">
        <v>8</v>
      </c>
      <c r="BC60">
        <v>9</v>
      </c>
      <c r="BD60">
        <v>9</v>
      </c>
      <c r="BE60">
        <v>8</v>
      </c>
      <c r="BF60">
        <v>9</v>
      </c>
      <c r="BG60">
        <v>9</v>
      </c>
      <c r="BH60">
        <v>8</v>
      </c>
      <c r="BI60">
        <v>8</v>
      </c>
      <c r="BJ60">
        <v>8</v>
      </c>
      <c r="BK60">
        <v>9</v>
      </c>
      <c r="BL60">
        <v>8</v>
      </c>
      <c r="BM60">
        <v>9</v>
      </c>
      <c r="BN60">
        <v>9</v>
      </c>
      <c r="BO60">
        <v>8</v>
      </c>
      <c r="BP60">
        <v>9</v>
      </c>
      <c r="BQ60">
        <v>8</v>
      </c>
      <c r="BR60">
        <v>9</v>
      </c>
      <c r="BS60">
        <v>8</v>
      </c>
      <c r="BT60">
        <v>8</v>
      </c>
      <c r="BU60">
        <v>8</v>
      </c>
      <c r="BV60">
        <v>8</v>
      </c>
      <c r="BW60">
        <v>9</v>
      </c>
      <c r="BX60">
        <v>8</v>
      </c>
      <c r="BY60">
        <v>9</v>
      </c>
      <c r="BZ60">
        <v>9</v>
      </c>
      <c r="CA60">
        <v>7</v>
      </c>
      <c r="CB60">
        <v>7</v>
      </c>
      <c r="CC60">
        <v>9</v>
      </c>
      <c r="CD60">
        <v>8</v>
      </c>
      <c r="CE60">
        <v>9</v>
      </c>
      <c r="CF60">
        <v>9</v>
      </c>
      <c r="CG60">
        <v>8</v>
      </c>
      <c r="CH60">
        <v>8</v>
      </c>
      <c r="CI60">
        <v>9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9</v>
      </c>
      <c r="CP60">
        <v>9</v>
      </c>
      <c r="CQ60">
        <v>8</v>
      </c>
      <c r="CR60">
        <v>8</v>
      </c>
      <c r="CS60">
        <v>9</v>
      </c>
      <c r="CT60">
        <v>9</v>
      </c>
      <c r="CU60">
        <v>9</v>
      </c>
      <c r="CV60">
        <v>8</v>
      </c>
      <c r="CW60">
        <v>8</v>
      </c>
      <c r="CX60">
        <v>8</v>
      </c>
      <c r="CY60">
        <v>8</v>
      </c>
      <c r="CZ60" t="s">
        <v>156</v>
      </c>
      <c r="DA60">
        <v>8</v>
      </c>
      <c r="DB60">
        <v>8</v>
      </c>
      <c r="DC60">
        <v>9</v>
      </c>
      <c r="DD60">
        <v>8</v>
      </c>
      <c r="DE60">
        <v>8</v>
      </c>
      <c r="DF60">
        <v>9</v>
      </c>
      <c r="DG60">
        <v>8</v>
      </c>
      <c r="DH60">
        <v>8</v>
      </c>
      <c r="DI60">
        <v>8</v>
      </c>
      <c r="DJ60">
        <v>8</v>
      </c>
      <c r="DK60">
        <v>8</v>
      </c>
      <c r="DL60">
        <v>8</v>
      </c>
      <c r="DM60">
        <v>9</v>
      </c>
      <c r="DN60">
        <v>8</v>
      </c>
      <c r="DO60">
        <v>9</v>
      </c>
      <c r="DP60">
        <v>9</v>
      </c>
      <c r="DQ60">
        <v>9</v>
      </c>
      <c r="DR60">
        <v>9</v>
      </c>
      <c r="DS60">
        <v>8</v>
      </c>
      <c r="DT60">
        <v>9</v>
      </c>
      <c r="DU60">
        <v>8</v>
      </c>
      <c r="DV60">
        <v>8</v>
      </c>
      <c r="DW60">
        <v>8</v>
      </c>
      <c r="DX60">
        <v>8</v>
      </c>
      <c r="DY60">
        <v>8</v>
      </c>
      <c r="DZ60">
        <v>9</v>
      </c>
      <c r="EA60">
        <v>8</v>
      </c>
      <c r="EB60">
        <v>8</v>
      </c>
      <c r="EC60">
        <v>8</v>
      </c>
      <c r="ED60">
        <v>8</v>
      </c>
      <c r="EE60">
        <v>8</v>
      </c>
      <c r="EF60">
        <v>8</v>
      </c>
      <c r="EG60">
        <v>8</v>
      </c>
      <c r="EH60">
        <v>8</v>
      </c>
      <c r="EI60">
        <v>9</v>
      </c>
      <c r="EJ60">
        <v>8</v>
      </c>
      <c r="EK60">
        <v>9</v>
      </c>
      <c r="EL60">
        <v>8</v>
      </c>
      <c r="EM60">
        <v>8</v>
      </c>
      <c r="EN60">
        <v>8</v>
      </c>
      <c r="EO60">
        <v>8</v>
      </c>
      <c r="EP60">
        <v>8</v>
      </c>
      <c r="EQ60">
        <v>8</v>
      </c>
      <c r="ER60">
        <v>8</v>
      </c>
      <c r="ES60">
        <v>8</v>
      </c>
      <c r="ET60">
        <v>8</v>
      </c>
      <c r="EU60">
        <v>8</v>
      </c>
      <c r="EV60">
        <v>2</v>
      </c>
      <c r="EW60">
        <v>1</v>
      </c>
      <c r="EX60" t="s">
        <v>156</v>
      </c>
      <c r="EY60">
        <v>2</v>
      </c>
      <c r="EZ60" t="s">
        <v>156</v>
      </c>
    </row>
    <row r="61" spans="1:156" x14ac:dyDescent="0.3">
      <c r="A61">
        <v>361</v>
      </c>
      <c r="B61">
        <v>2</v>
      </c>
      <c r="C61">
        <v>1</v>
      </c>
      <c r="D61">
        <v>1</v>
      </c>
      <c r="E61">
        <v>2</v>
      </c>
      <c r="F61">
        <v>4</v>
      </c>
      <c r="G61">
        <v>6</v>
      </c>
      <c r="H61">
        <v>7</v>
      </c>
      <c r="I61">
        <v>11</v>
      </c>
      <c r="J61" t="s">
        <v>156</v>
      </c>
      <c r="K61" t="s">
        <v>156</v>
      </c>
      <c r="L61" t="s">
        <v>156</v>
      </c>
      <c r="M61" t="s">
        <v>156</v>
      </c>
      <c r="N61" t="s">
        <v>156</v>
      </c>
      <c r="O61" t="s">
        <v>156</v>
      </c>
      <c r="P61" t="s">
        <v>156</v>
      </c>
      <c r="Q61" t="s">
        <v>156</v>
      </c>
      <c r="R61">
        <v>2</v>
      </c>
      <c r="S61" t="s">
        <v>156</v>
      </c>
      <c r="T61" t="s">
        <v>156</v>
      </c>
      <c r="U61" t="s">
        <v>156</v>
      </c>
      <c r="V61" t="s">
        <v>156</v>
      </c>
      <c r="W61" t="s">
        <v>156</v>
      </c>
      <c r="X61" t="s">
        <v>156</v>
      </c>
      <c r="Y61" t="s">
        <v>156</v>
      </c>
      <c r="Z61" t="s">
        <v>156</v>
      </c>
      <c r="AA61" t="s">
        <v>156</v>
      </c>
      <c r="AB61" t="s">
        <v>156</v>
      </c>
      <c r="AC61">
        <v>10</v>
      </c>
      <c r="AD61">
        <v>10</v>
      </c>
      <c r="AE61">
        <v>9</v>
      </c>
      <c r="AF61">
        <v>8</v>
      </c>
      <c r="AG61">
        <v>9</v>
      </c>
      <c r="AH61">
        <v>1</v>
      </c>
      <c r="AI61">
        <v>2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8</v>
      </c>
      <c r="AQ61">
        <v>8</v>
      </c>
      <c r="AR61">
        <v>8</v>
      </c>
      <c r="AS61">
        <v>8</v>
      </c>
      <c r="AT61">
        <v>8</v>
      </c>
      <c r="AU61">
        <v>8</v>
      </c>
      <c r="AV61">
        <v>9</v>
      </c>
      <c r="AW61">
        <v>8</v>
      </c>
      <c r="AX61">
        <v>9</v>
      </c>
      <c r="AY61">
        <v>9</v>
      </c>
      <c r="AZ61" t="s">
        <v>156</v>
      </c>
      <c r="BA61">
        <v>9</v>
      </c>
      <c r="BB61">
        <v>10</v>
      </c>
      <c r="BC61">
        <v>9</v>
      </c>
      <c r="BD61">
        <v>9</v>
      </c>
      <c r="BE61">
        <v>9</v>
      </c>
      <c r="BF61">
        <v>10</v>
      </c>
      <c r="BG61">
        <v>10</v>
      </c>
      <c r="BH61">
        <v>9</v>
      </c>
      <c r="BI61">
        <v>10</v>
      </c>
      <c r="BJ61">
        <v>9</v>
      </c>
      <c r="BK61">
        <v>10</v>
      </c>
      <c r="BL61">
        <v>10</v>
      </c>
      <c r="BM61">
        <v>9</v>
      </c>
      <c r="BN61">
        <v>9</v>
      </c>
      <c r="BO61">
        <v>9</v>
      </c>
      <c r="BP61">
        <v>10</v>
      </c>
      <c r="BQ61">
        <v>8</v>
      </c>
      <c r="BR61">
        <v>10</v>
      </c>
      <c r="BS61">
        <v>9</v>
      </c>
      <c r="BT61">
        <v>10</v>
      </c>
      <c r="BU61">
        <v>8</v>
      </c>
      <c r="BV61">
        <v>9</v>
      </c>
      <c r="BW61">
        <v>10</v>
      </c>
      <c r="BX61">
        <v>9</v>
      </c>
      <c r="BY61">
        <v>8</v>
      </c>
      <c r="BZ61">
        <v>9</v>
      </c>
      <c r="CA61">
        <v>9</v>
      </c>
      <c r="CB61">
        <v>10</v>
      </c>
      <c r="CC61">
        <v>9</v>
      </c>
      <c r="CD61">
        <v>9</v>
      </c>
      <c r="CE61">
        <v>9</v>
      </c>
      <c r="CF61">
        <v>9</v>
      </c>
      <c r="CG61">
        <v>8</v>
      </c>
      <c r="CH61">
        <v>9</v>
      </c>
      <c r="CI61">
        <v>9</v>
      </c>
      <c r="CJ61">
        <v>9</v>
      </c>
      <c r="CK61">
        <v>10</v>
      </c>
      <c r="CL61">
        <v>10</v>
      </c>
      <c r="CM61">
        <v>10</v>
      </c>
      <c r="CN61">
        <v>8</v>
      </c>
      <c r="CO61">
        <v>9</v>
      </c>
      <c r="CP61">
        <v>9</v>
      </c>
      <c r="CQ61">
        <v>10</v>
      </c>
      <c r="CR61">
        <v>8</v>
      </c>
      <c r="CS61">
        <v>9</v>
      </c>
      <c r="CT61">
        <v>10</v>
      </c>
      <c r="CU61">
        <v>10</v>
      </c>
      <c r="CV61">
        <v>8</v>
      </c>
      <c r="CW61">
        <v>9</v>
      </c>
      <c r="CX61">
        <v>8</v>
      </c>
      <c r="CY61">
        <v>9</v>
      </c>
      <c r="CZ61" t="s">
        <v>156</v>
      </c>
      <c r="DA61">
        <v>9</v>
      </c>
      <c r="DB61">
        <v>9</v>
      </c>
      <c r="DC61">
        <v>9</v>
      </c>
      <c r="DD61">
        <v>9</v>
      </c>
      <c r="DE61">
        <v>9</v>
      </c>
      <c r="DF61">
        <v>10</v>
      </c>
      <c r="DG61">
        <v>9</v>
      </c>
      <c r="DH61">
        <v>9</v>
      </c>
      <c r="DI61">
        <v>9</v>
      </c>
      <c r="DJ61">
        <v>9</v>
      </c>
      <c r="DK61">
        <v>9</v>
      </c>
      <c r="DL61">
        <v>8</v>
      </c>
      <c r="DM61">
        <v>9</v>
      </c>
      <c r="DN61">
        <v>9</v>
      </c>
      <c r="DO61">
        <v>9</v>
      </c>
      <c r="DP61">
        <v>9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  <c r="DY61">
        <v>9</v>
      </c>
      <c r="DZ61">
        <v>9</v>
      </c>
      <c r="EA61">
        <v>9</v>
      </c>
      <c r="EB61">
        <v>9</v>
      </c>
      <c r="EC61">
        <v>9</v>
      </c>
      <c r="ED61">
        <v>9</v>
      </c>
      <c r="EE61">
        <v>9</v>
      </c>
      <c r="EF61">
        <v>9</v>
      </c>
      <c r="EG61">
        <v>9</v>
      </c>
      <c r="EH61">
        <v>9</v>
      </c>
      <c r="EI61">
        <v>9</v>
      </c>
      <c r="EJ61">
        <v>9</v>
      </c>
      <c r="EK61">
        <v>9</v>
      </c>
      <c r="EL61">
        <v>9</v>
      </c>
      <c r="EM61">
        <v>9</v>
      </c>
      <c r="EN61">
        <v>10</v>
      </c>
      <c r="EO61">
        <v>9</v>
      </c>
      <c r="EP61">
        <v>10</v>
      </c>
      <c r="EQ61">
        <v>10</v>
      </c>
      <c r="ER61">
        <v>9</v>
      </c>
      <c r="ES61">
        <v>9</v>
      </c>
      <c r="ET61">
        <v>9</v>
      </c>
      <c r="EU61">
        <v>9</v>
      </c>
      <c r="EV61">
        <v>2</v>
      </c>
      <c r="EW61">
        <v>2</v>
      </c>
      <c r="EX61" t="s">
        <v>156</v>
      </c>
      <c r="EY61">
        <v>2</v>
      </c>
      <c r="EZ61" t="s">
        <v>156</v>
      </c>
    </row>
    <row r="62" spans="1:156" x14ac:dyDescent="0.3">
      <c r="A62">
        <v>368</v>
      </c>
      <c r="B62">
        <v>2</v>
      </c>
      <c r="C62">
        <v>1</v>
      </c>
      <c r="D62">
        <v>2</v>
      </c>
      <c r="E62">
        <v>5</v>
      </c>
      <c r="F62">
        <v>13</v>
      </c>
      <c r="G62">
        <v>14</v>
      </c>
      <c r="H62" t="s">
        <v>156</v>
      </c>
      <c r="I62" t="s">
        <v>156</v>
      </c>
      <c r="J62" t="s">
        <v>156</v>
      </c>
      <c r="K62" t="s">
        <v>156</v>
      </c>
      <c r="L62" t="s">
        <v>156</v>
      </c>
      <c r="M62" t="s">
        <v>156</v>
      </c>
      <c r="N62" t="s">
        <v>156</v>
      </c>
      <c r="O62" t="s">
        <v>156</v>
      </c>
      <c r="P62" t="s">
        <v>156</v>
      </c>
      <c r="Q62" t="s">
        <v>156</v>
      </c>
      <c r="R62">
        <v>3</v>
      </c>
      <c r="S62">
        <v>4</v>
      </c>
      <c r="T62" t="s">
        <v>156</v>
      </c>
      <c r="U62" t="s">
        <v>156</v>
      </c>
      <c r="V62" t="s">
        <v>156</v>
      </c>
      <c r="W62" t="s">
        <v>156</v>
      </c>
      <c r="X62" t="s">
        <v>156</v>
      </c>
      <c r="Y62" t="s">
        <v>156</v>
      </c>
      <c r="Z62" t="s">
        <v>156</v>
      </c>
      <c r="AA62" t="s">
        <v>156</v>
      </c>
      <c r="AB62" t="s">
        <v>156</v>
      </c>
      <c r="AC62">
        <v>9</v>
      </c>
      <c r="AD62">
        <v>9</v>
      </c>
      <c r="AE62">
        <v>8</v>
      </c>
      <c r="AF62">
        <v>9</v>
      </c>
      <c r="AG62">
        <v>7</v>
      </c>
      <c r="AH62">
        <v>1</v>
      </c>
      <c r="AI62">
        <v>5</v>
      </c>
      <c r="AJ62">
        <v>8</v>
      </c>
      <c r="AK62">
        <v>8</v>
      </c>
      <c r="AL62">
        <v>7</v>
      </c>
      <c r="AM62">
        <v>7</v>
      </c>
      <c r="AN62">
        <v>9</v>
      </c>
      <c r="AO62">
        <v>9</v>
      </c>
      <c r="AP62">
        <v>9</v>
      </c>
      <c r="AQ62">
        <v>9</v>
      </c>
      <c r="AR62">
        <v>8</v>
      </c>
      <c r="AS62">
        <v>8</v>
      </c>
      <c r="AT62">
        <v>8</v>
      </c>
      <c r="AU62">
        <v>9</v>
      </c>
      <c r="AV62">
        <v>5</v>
      </c>
      <c r="AW62">
        <v>7</v>
      </c>
      <c r="AX62">
        <v>4</v>
      </c>
      <c r="AY62">
        <v>8</v>
      </c>
      <c r="AZ62" t="s">
        <v>156</v>
      </c>
      <c r="BA62">
        <v>9</v>
      </c>
      <c r="BB62">
        <v>8</v>
      </c>
      <c r="BC62">
        <v>8</v>
      </c>
      <c r="BD62">
        <v>8</v>
      </c>
      <c r="BE62">
        <v>8</v>
      </c>
      <c r="BF62">
        <v>6</v>
      </c>
      <c r="BG62">
        <v>7</v>
      </c>
      <c r="BH62">
        <v>7</v>
      </c>
      <c r="BI62">
        <v>5</v>
      </c>
      <c r="BJ62">
        <v>5</v>
      </c>
      <c r="BK62">
        <v>7</v>
      </c>
      <c r="BL62">
        <v>6</v>
      </c>
      <c r="BM62">
        <v>7</v>
      </c>
      <c r="BN62">
        <v>7</v>
      </c>
      <c r="BO62">
        <v>5</v>
      </c>
      <c r="BP62">
        <v>5</v>
      </c>
      <c r="BQ62">
        <v>5</v>
      </c>
      <c r="BR62">
        <v>7</v>
      </c>
      <c r="BS62">
        <v>6</v>
      </c>
      <c r="BT62">
        <v>7</v>
      </c>
      <c r="BU62">
        <v>8</v>
      </c>
      <c r="BV62">
        <v>6</v>
      </c>
      <c r="BW62">
        <v>7</v>
      </c>
      <c r="BX62">
        <v>6</v>
      </c>
      <c r="BY62">
        <v>6</v>
      </c>
      <c r="BZ62">
        <v>6</v>
      </c>
      <c r="CA62">
        <v>6</v>
      </c>
      <c r="CB62">
        <v>8</v>
      </c>
      <c r="CC62">
        <v>7</v>
      </c>
      <c r="CD62">
        <v>6</v>
      </c>
      <c r="CE62">
        <v>6</v>
      </c>
      <c r="CF62">
        <v>5</v>
      </c>
      <c r="CG62">
        <v>6</v>
      </c>
      <c r="CH62">
        <v>5</v>
      </c>
      <c r="CI62">
        <v>8</v>
      </c>
      <c r="CJ62">
        <v>7</v>
      </c>
      <c r="CK62">
        <v>7</v>
      </c>
      <c r="CL62">
        <v>5</v>
      </c>
      <c r="CM62">
        <v>7</v>
      </c>
      <c r="CN62">
        <v>6</v>
      </c>
      <c r="CO62">
        <v>7</v>
      </c>
      <c r="CP62">
        <v>6</v>
      </c>
      <c r="CQ62">
        <v>7</v>
      </c>
      <c r="CR62">
        <v>5</v>
      </c>
      <c r="CS62">
        <v>7</v>
      </c>
      <c r="CT62">
        <v>8</v>
      </c>
      <c r="CU62">
        <v>8</v>
      </c>
      <c r="CV62">
        <v>7</v>
      </c>
      <c r="CW62">
        <v>7</v>
      </c>
      <c r="CX62">
        <v>7</v>
      </c>
      <c r="CY62">
        <v>8</v>
      </c>
      <c r="CZ62" t="s">
        <v>156</v>
      </c>
      <c r="DA62">
        <v>8</v>
      </c>
      <c r="DB62">
        <v>8</v>
      </c>
      <c r="DC62">
        <v>7</v>
      </c>
      <c r="DD62">
        <v>8</v>
      </c>
      <c r="DE62">
        <v>8</v>
      </c>
      <c r="DF62">
        <v>7</v>
      </c>
      <c r="DG62">
        <v>9</v>
      </c>
      <c r="DH62">
        <v>6</v>
      </c>
      <c r="DI62">
        <v>9</v>
      </c>
      <c r="DJ62">
        <v>7</v>
      </c>
      <c r="DK62">
        <v>8</v>
      </c>
      <c r="DL62">
        <v>6</v>
      </c>
      <c r="DM62">
        <v>8</v>
      </c>
      <c r="DN62">
        <v>7</v>
      </c>
      <c r="DO62">
        <v>7</v>
      </c>
      <c r="DP62">
        <v>8</v>
      </c>
      <c r="DQ62">
        <v>7</v>
      </c>
      <c r="DR62">
        <v>8</v>
      </c>
      <c r="DS62">
        <v>7</v>
      </c>
      <c r="DT62">
        <v>6</v>
      </c>
      <c r="DU62">
        <v>8</v>
      </c>
      <c r="DV62">
        <v>6</v>
      </c>
      <c r="DW62">
        <v>7</v>
      </c>
      <c r="DX62">
        <v>6</v>
      </c>
      <c r="DY62">
        <v>5</v>
      </c>
      <c r="DZ62">
        <v>7</v>
      </c>
      <c r="EA62">
        <v>6</v>
      </c>
      <c r="EB62">
        <v>7</v>
      </c>
      <c r="EC62">
        <v>6</v>
      </c>
      <c r="ED62">
        <v>9</v>
      </c>
      <c r="EE62">
        <v>7</v>
      </c>
      <c r="EF62">
        <v>7</v>
      </c>
      <c r="EG62">
        <v>7</v>
      </c>
      <c r="EH62">
        <v>8</v>
      </c>
      <c r="EI62">
        <v>8</v>
      </c>
      <c r="EJ62">
        <v>8</v>
      </c>
      <c r="EK62">
        <v>7</v>
      </c>
      <c r="EL62">
        <v>7</v>
      </c>
      <c r="EM62">
        <v>8</v>
      </c>
      <c r="EN62">
        <v>5</v>
      </c>
      <c r="EO62">
        <v>8</v>
      </c>
      <c r="EP62">
        <v>7</v>
      </c>
      <c r="EQ62">
        <v>8</v>
      </c>
      <c r="ER62">
        <v>8</v>
      </c>
      <c r="ES62">
        <v>7</v>
      </c>
      <c r="ET62">
        <v>7</v>
      </c>
      <c r="EU62">
        <v>8</v>
      </c>
      <c r="EV62">
        <v>3</v>
      </c>
      <c r="EW62">
        <v>1</v>
      </c>
      <c r="EX62" t="s">
        <v>156</v>
      </c>
      <c r="EY62">
        <v>3</v>
      </c>
      <c r="EZ62" t="s">
        <v>156</v>
      </c>
    </row>
    <row r="63" spans="1:156" x14ac:dyDescent="0.3">
      <c r="A63">
        <v>383</v>
      </c>
      <c r="B63">
        <v>2</v>
      </c>
      <c r="C63">
        <v>2</v>
      </c>
      <c r="D63">
        <v>1</v>
      </c>
      <c r="E63">
        <v>4</v>
      </c>
      <c r="F63">
        <v>6</v>
      </c>
      <c r="G63">
        <v>7</v>
      </c>
      <c r="H63">
        <v>13</v>
      </c>
      <c r="I63">
        <v>14</v>
      </c>
      <c r="J63" t="s">
        <v>156</v>
      </c>
      <c r="K63" t="s">
        <v>156</v>
      </c>
      <c r="L63" t="s">
        <v>156</v>
      </c>
      <c r="M63" t="s">
        <v>156</v>
      </c>
      <c r="N63" t="s">
        <v>156</v>
      </c>
      <c r="O63" t="s">
        <v>156</v>
      </c>
      <c r="P63" t="s">
        <v>156</v>
      </c>
      <c r="Q63" t="s">
        <v>156</v>
      </c>
      <c r="R63">
        <v>5</v>
      </c>
      <c r="S63" t="s">
        <v>156</v>
      </c>
      <c r="T63" t="s">
        <v>156</v>
      </c>
      <c r="U63" t="s">
        <v>156</v>
      </c>
      <c r="V63" t="s">
        <v>156</v>
      </c>
      <c r="W63" t="s">
        <v>156</v>
      </c>
      <c r="X63" t="s">
        <v>156</v>
      </c>
      <c r="Y63" t="s">
        <v>156</v>
      </c>
      <c r="Z63" t="s">
        <v>156</v>
      </c>
      <c r="AA63" t="s">
        <v>156</v>
      </c>
      <c r="AB63" t="s">
        <v>156</v>
      </c>
      <c r="AC63">
        <v>9</v>
      </c>
      <c r="AD63">
        <v>9</v>
      </c>
      <c r="AE63">
        <v>9</v>
      </c>
      <c r="AF63">
        <v>7</v>
      </c>
      <c r="AG63">
        <v>8</v>
      </c>
      <c r="AH63">
        <v>2</v>
      </c>
      <c r="AI63">
        <v>3</v>
      </c>
      <c r="AJ63">
        <v>4</v>
      </c>
      <c r="AK63">
        <v>7</v>
      </c>
      <c r="AL63">
        <v>2</v>
      </c>
      <c r="AM63">
        <v>7</v>
      </c>
      <c r="AN63">
        <v>7</v>
      </c>
      <c r="AO63">
        <v>9</v>
      </c>
      <c r="AP63">
        <v>4</v>
      </c>
      <c r="AQ63">
        <v>6</v>
      </c>
      <c r="AR63">
        <v>2</v>
      </c>
      <c r="AS63">
        <v>6</v>
      </c>
      <c r="AT63">
        <v>7</v>
      </c>
      <c r="AU63">
        <v>8</v>
      </c>
      <c r="AV63">
        <v>4</v>
      </c>
      <c r="AW63">
        <v>2</v>
      </c>
      <c r="AX63">
        <v>7</v>
      </c>
      <c r="AY63">
        <v>8</v>
      </c>
      <c r="AZ63" t="s">
        <v>156</v>
      </c>
      <c r="BA63">
        <v>10</v>
      </c>
      <c r="BB63">
        <v>10</v>
      </c>
      <c r="BC63">
        <v>6</v>
      </c>
      <c r="BD63">
        <v>9</v>
      </c>
      <c r="BE63">
        <v>6</v>
      </c>
      <c r="BF63">
        <v>2</v>
      </c>
      <c r="BG63">
        <v>9</v>
      </c>
      <c r="BH63">
        <v>9</v>
      </c>
      <c r="BI63">
        <v>3</v>
      </c>
      <c r="BJ63">
        <v>2</v>
      </c>
      <c r="BK63">
        <v>9</v>
      </c>
      <c r="BL63">
        <v>10</v>
      </c>
      <c r="BM63">
        <v>8</v>
      </c>
      <c r="BN63">
        <v>9</v>
      </c>
      <c r="BO63">
        <v>9</v>
      </c>
      <c r="BP63">
        <v>2</v>
      </c>
      <c r="BQ63">
        <v>4</v>
      </c>
      <c r="BR63">
        <v>9</v>
      </c>
      <c r="BS63">
        <v>3</v>
      </c>
      <c r="BT63">
        <v>9</v>
      </c>
      <c r="BU63">
        <v>5</v>
      </c>
      <c r="BV63">
        <v>5</v>
      </c>
      <c r="BW63">
        <v>3</v>
      </c>
      <c r="BX63">
        <v>2</v>
      </c>
      <c r="BY63">
        <v>1</v>
      </c>
      <c r="BZ63">
        <v>9</v>
      </c>
      <c r="CA63">
        <v>7</v>
      </c>
      <c r="CB63">
        <v>8</v>
      </c>
      <c r="CC63">
        <v>8</v>
      </c>
      <c r="CD63">
        <v>9</v>
      </c>
      <c r="CE63">
        <v>6</v>
      </c>
      <c r="CF63">
        <v>3</v>
      </c>
      <c r="CG63">
        <v>2</v>
      </c>
      <c r="CH63">
        <v>4</v>
      </c>
      <c r="CI63">
        <v>8</v>
      </c>
      <c r="CJ63">
        <v>9</v>
      </c>
      <c r="CK63">
        <v>9</v>
      </c>
      <c r="CL63">
        <v>6</v>
      </c>
      <c r="CM63">
        <v>10</v>
      </c>
      <c r="CN63">
        <v>2</v>
      </c>
      <c r="CO63">
        <v>7</v>
      </c>
      <c r="CP63">
        <v>5</v>
      </c>
      <c r="CQ63">
        <v>2</v>
      </c>
      <c r="CR63">
        <v>5</v>
      </c>
      <c r="CS63">
        <v>6</v>
      </c>
      <c r="CT63">
        <v>4</v>
      </c>
      <c r="CU63">
        <v>4</v>
      </c>
      <c r="CV63">
        <v>3</v>
      </c>
      <c r="CW63">
        <v>2</v>
      </c>
      <c r="CX63">
        <v>4</v>
      </c>
      <c r="CY63">
        <v>6</v>
      </c>
      <c r="CZ63" t="s">
        <v>156</v>
      </c>
      <c r="DA63">
        <v>10</v>
      </c>
      <c r="DB63">
        <v>10</v>
      </c>
      <c r="DC63">
        <v>6</v>
      </c>
      <c r="DD63">
        <v>9</v>
      </c>
      <c r="DE63">
        <v>6</v>
      </c>
      <c r="DF63">
        <v>4</v>
      </c>
      <c r="DG63">
        <v>5</v>
      </c>
      <c r="DH63">
        <v>10</v>
      </c>
      <c r="DI63">
        <v>2</v>
      </c>
      <c r="DJ63">
        <v>2</v>
      </c>
      <c r="DK63">
        <v>8</v>
      </c>
      <c r="DL63">
        <v>10</v>
      </c>
      <c r="DM63">
        <v>9</v>
      </c>
      <c r="DN63">
        <v>9</v>
      </c>
      <c r="DO63">
        <v>9</v>
      </c>
      <c r="DP63">
        <v>3</v>
      </c>
      <c r="DQ63">
        <v>3</v>
      </c>
      <c r="DR63">
        <v>6</v>
      </c>
      <c r="DS63">
        <v>4</v>
      </c>
      <c r="DT63">
        <v>2</v>
      </c>
      <c r="DU63">
        <v>5</v>
      </c>
      <c r="DV63">
        <v>5</v>
      </c>
      <c r="DW63">
        <v>5</v>
      </c>
      <c r="DX63">
        <v>2</v>
      </c>
      <c r="DY63">
        <v>2</v>
      </c>
      <c r="DZ63">
        <v>10</v>
      </c>
      <c r="EA63">
        <v>9</v>
      </c>
      <c r="EB63">
        <v>9</v>
      </c>
      <c r="EC63">
        <v>9</v>
      </c>
      <c r="ED63">
        <v>10</v>
      </c>
      <c r="EE63">
        <v>5</v>
      </c>
      <c r="EF63">
        <v>3</v>
      </c>
      <c r="EG63">
        <v>8</v>
      </c>
      <c r="EH63">
        <v>5</v>
      </c>
      <c r="EI63">
        <v>10</v>
      </c>
      <c r="EJ63">
        <v>8</v>
      </c>
      <c r="EK63">
        <v>9</v>
      </c>
      <c r="EL63">
        <v>8</v>
      </c>
      <c r="EM63">
        <v>10</v>
      </c>
      <c r="EN63">
        <v>3</v>
      </c>
      <c r="EO63">
        <v>5</v>
      </c>
      <c r="EP63">
        <v>2</v>
      </c>
      <c r="EQ63">
        <v>4</v>
      </c>
      <c r="ER63">
        <v>5</v>
      </c>
      <c r="ES63">
        <v>6</v>
      </c>
      <c r="ET63">
        <v>5</v>
      </c>
      <c r="EU63">
        <v>3</v>
      </c>
      <c r="EV63">
        <v>3</v>
      </c>
      <c r="EW63">
        <v>1</v>
      </c>
      <c r="EX63" t="s">
        <v>156</v>
      </c>
      <c r="EY63">
        <v>2</v>
      </c>
      <c r="EZ63" t="s">
        <v>156</v>
      </c>
    </row>
    <row r="64" spans="1:156" x14ac:dyDescent="0.3">
      <c r="A64">
        <v>389</v>
      </c>
      <c r="B64">
        <v>2</v>
      </c>
      <c r="C64">
        <v>1</v>
      </c>
      <c r="D64">
        <v>6</v>
      </c>
      <c r="E64">
        <v>12</v>
      </c>
      <c r="F64" t="s">
        <v>156</v>
      </c>
      <c r="G64" t="s">
        <v>156</v>
      </c>
      <c r="H64" t="s">
        <v>156</v>
      </c>
      <c r="I64" t="s">
        <v>156</v>
      </c>
      <c r="J64" t="s">
        <v>156</v>
      </c>
      <c r="K64" t="s">
        <v>156</v>
      </c>
      <c r="L64" t="s">
        <v>156</v>
      </c>
      <c r="M64" t="s">
        <v>156</v>
      </c>
      <c r="N64" t="s">
        <v>156</v>
      </c>
      <c r="O64" t="s">
        <v>156</v>
      </c>
      <c r="P64" t="s">
        <v>156</v>
      </c>
      <c r="Q64" t="s">
        <v>156</v>
      </c>
      <c r="R64">
        <v>4</v>
      </c>
      <c r="S64" t="s">
        <v>156</v>
      </c>
      <c r="T64" t="s">
        <v>156</v>
      </c>
      <c r="U64" t="s">
        <v>156</v>
      </c>
      <c r="V64" t="s">
        <v>156</v>
      </c>
      <c r="W64" t="s">
        <v>156</v>
      </c>
      <c r="X64" t="s">
        <v>156</v>
      </c>
      <c r="Y64" t="s">
        <v>156</v>
      </c>
      <c r="Z64" t="s">
        <v>156</v>
      </c>
      <c r="AA64" t="s">
        <v>156</v>
      </c>
      <c r="AB64" t="s">
        <v>156</v>
      </c>
      <c r="AC64">
        <v>6</v>
      </c>
      <c r="AD64">
        <v>8</v>
      </c>
      <c r="AE64">
        <v>6</v>
      </c>
      <c r="AF64">
        <v>9</v>
      </c>
      <c r="AG64">
        <v>8</v>
      </c>
      <c r="AH64">
        <v>2</v>
      </c>
      <c r="AI64">
        <v>3</v>
      </c>
      <c r="AJ64">
        <v>8</v>
      </c>
      <c r="AK64">
        <v>3</v>
      </c>
      <c r="AL64">
        <v>5</v>
      </c>
      <c r="AM64">
        <v>6</v>
      </c>
      <c r="AN64">
        <v>2</v>
      </c>
      <c r="AO64">
        <v>6</v>
      </c>
      <c r="AP64">
        <v>6</v>
      </c>
      <c r="AQ64">
        <v>4</v>
      </c>
      <c r="AR64">
        <v>4</v>
      </c>
      <c r="AS64">
        <v>6</v>
      </c>
      <c r="AT64">
        <v>1</v>
      </c>
      <c r="AU64">
        <v>3</v>
      </c>
      <c r="AV64">
        <v>5</v>
      </c>
      <c r="AW64">
        <v>5</v>
      </c>
      <c r="AX64">
        <v>5</v>
      </c>
      <c r="AY64">
        <v>5</v>
      </c>
      <c r="AZ64" t="s">
        <v>156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5</v>
      </c>
      <c r="BW64">
        <v>5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5</v>
      </c>
      <c r="CE64">
        <v>5</v>
      </c>
      <c r="CF64">
        <v>5</v>
      </c>
      <c r="CG64">
        <v>5</v>
      </c>
      <c r="CH64">
        <v>5</v>
      </c>
      <c r="CI64">
        <v>5</v>
      </c>
      <c r="CJ64">
        <v>5</v>
      </c>
      <c r="CK64">
        <v>5</v>
      </c>
      <c r="CL64">
        <v>5</v>
      </c>
      <c r="CM64">
        <v>5</v>
      </c>
      <c r="CN64">
        <v>5</v>
      </c>
      <c r="CO64">
        <v>5</v>
      </c>
      <c r="CP64">
        <v>5</v>
      </c>
      <c r="CQ64">
        <v>5</v>
      </c>
      <c r="CR64">
        <v>5</v>
      </c>
      <c r="CS64">
        <v>5</v>
      </c>
      <c r="CT64">
        <v>5</v>
      </c>
      <c r="CU64">
        <v>5</v>
      </c>
      <c r="CV64">
        <v>4</v>
      </c>
      <c r="CW64">
        <v>4</v>
      </c>
      <c r="CX64">
        <v>4</v>
      </c>
      <c r="CY64">
        <v>4</v>
      </c>
      <c r="CZ64" t="s">
        <v>156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3</v>
      </c>
      <c r="EW64">
        <v>1</v>
      </c>
      <c r="EX64" t="s">
        <v>156</v>
      </c>
      <c r="EY64">
        <v>2</v>
      </c>
      <c r="EZ64" t="s">
        <v>156</v>
      </c>
    </row>
    <row r="65" spans="1:156" x14ac:dyDescent="0.3">
      <c r="A65">
        <v>406</v>
      </c>
      <c r="B65">
        <v>2</v>
      </c>
      <c r="C65">
        <v>1</v>
      </c>
      <c r="D65">
        <v>2</v>
      </c>
      <c r="E65">
        <v>4</v>
      </c>
      <c r="F65">
        <v>7</v>
      </c>
      <c r="G65">
        <v>8</v>
      </c>
      <c r="H65">
        <v>13</v>
      </c>
      <c r="I65">
        <v>14</v>
      </c>
      <c r="J65" t="s">
        <v>156</v>
      </c>
      <c r="K65" t="s">
        <v>156</v>
      </c>
      <c r="L65" t="s">
        <v>156</v>
      </c>
      <c r="M65" t="s">
        <v>156</v>
      </c>
      <c r="N65" t="s">
        <v>156</v>
      </c>
      <c r="O65" t="s">
        <v>156</v>
      </c>
      <c r="P65" t="s">
        <v>156</v>
      </c>
      <c r="Q65" t="s">
        <v>156</v>
      </c>
      <c r="R65">
        <v>3</v>
      </c>
      <c r="S65" t="s">
        <v>156</v>
      </c>
      <c r="T65" t="s">
        <v>156</v>
      </c>
      <c r="U65" t="s">
        <v>156</v>
      </c>
      <c r="V65" t="s">
        <v>156</v>
      </c>
      <c r="W65" t="s">
        <v>156</v>
      </c>
      <c r="X65" t="s">
        <v>156</v>
      </c>
      <c r="Y65" t="s">
        <v>156</v>
      </c>
      <c r="Z65" t="s">
        <v>156</v>
      </c>
      <c r="AA65" t="s">
        <v>156</v>
      </c>
      <c r="AB65" t="s">
        <v>156</v>
      </c>
      <c r="AC65">
        <v>6</v>
      </c>
      <c r="AD65">
        <v>7</v>
      </c>
      <c r="AE65">
        <v>6</v>
      </c>
      <c r="AF65">
        <v>6</v>
      </c>
      <c r="AG65">
        <v>7</v>
      </c>
      <c r="AH65">
        <v>4</v>
      </c>
      <c r="AI65">
        <v>5</v>
      </c>
      <c r="AJ65">
        <v>3</v>
      </c>
      <c r="AK65">
        <v>1</v>
      </c>
      <c r="AL65">
        <v>5</v>
      </c>
      <c r="AM65">
        <v>1</v>
      </c>
      <c r="AN65">
        <v>2</v>
      </c>
      <c r="AO65">
        <v>2</v>
      </c>
      <c r="AP65">
        <v>7</v>
      </c>
      <c r="AQ65">
        <v>6</v>
      </c>
      <c r="AR65">
        <v>5</v>
      </c>
      <c r="AS65">
        <v>5</v>
      </c>
      <c r="AT65">
        <v>7</v>
      </c>
      <c r="AU65">
        <v>5</v>
      </c>
      <c r="AV65">
        <v>5</v>
      </c>
      <c r="AW65">
        <v>5</v>
      </c>
      <c r="AX65">
        <v>5</v>
      </c>
      <c r="AY65">
        <v>5</v>
      </c>
      <c r="AZ65" t="s">
        <v>156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5</v>
      </c>
      <c r="CL65">
        <v>5</v>
      </c>
      <c r="CM65">
        <v>5</v>
      </c>
      <c r="CN65">
        <v>5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 t="s">
        <v>156</v>
      </c>
      <c r="DA65">
        <v>5</v>
      </c>
      <c r="DB65">
        <v>5</v>
      </c>
      <c r="DC65">
        <v>6</v>
      </c>
      <c r="DD65">
        <v>5</v>
      </c>
      <c r="DE65">
        <v>5</v>
      </c>
      <c r="DF65">
        <v>5</v>
      </c>
      <c r="DG65">
        <v>5</v>
      </c>
      <c r="DH65">
        <v>5</v>
      </c>
      <c r="DI65">
        <v>5</v>
      </c>
      <c r="DJ65">
        <v>5</v>
      </c>
      <c r="DK65">
        <v>5</v>
      </c>
      <c r="DL65">
        <v>5</v>
      </c>
      <c r="DM65">
        <v>5</v>
      </c>
      <c r="DN65">
        <v>5</v>
      </c>
      <c r="DO65">
        <v>5</v>
      </c>
      <c r="DP65">
        <v>6</v>
      </c>
      <c r="DQ65">
        <v>7</v>
      </c>
      <c r="DR65">
        <v>5</v>
      </c>
      <c r="DS65">
        <v>5</v>
      </c>
      <c r="DT65">
        <v>5</v>
      </c>
      <c r="DU65">
        <v>5</v>
      </c>
      <c r="DV65">
        <v>5</v>
      </c>
      <c r="DW65">
        <v>5</v>
      </c>
      <c r="DX65">
        <v>5</v>
      </c>
      <c r="DY65">
        <v>5</v>
      </c>
      <c r="DZ65">
        <v>7</v>
      </c>
      <c r="EA65">
        <v>5</v>
      </c>
      <c r="EB65">
        <v>5</v>
      </c>
      <c r="EC65">
        <v>5</v>
      </c>
      <c r="ED65">
        <v>5</v>
      </c>
      <c r="EE65">
        <v>5</v>
      </c>
      <c r="EF65">
        <v>5</v>
      </c>
      <c r="EG65">
        <v>5</v>
      </c>
      <c r="EH65">
        <v>6</v>
      </c>
      <c r="EI65">
        <v>5</v>
      </c>
      <c r="EJ65">
        <v>5</v>
      </c>
      <c r="EK65">
        <v>5</v>
      </c>
      <c r="EL65">
        <v>5</v>
      </c>
      <c r="EM65">
        <v>5</v>
      </c>
      <c r="EN65">
        <v>5</v>
      </c>
      <c r="EO65">
        <v>5</v>
      </c>
      <c r="EP65">
        <v>5</v>
      </c>
      <c r="EQ65">
        <v>5</v>
      </c>
      <c r="ER65">
        <v>5</v>
      </c>
      <c r="ES65">
        <v>5</v>
      </c>
      <c r="ET65">
        <v>5</v>
      </c>
      <c r="EU65">
        <v>5</v>
      </c>
      <c r="EV65">
        <v>3</v>
      </c>
      <c r="EW65">
        <v>1</v>
      </c>
      <c r="EX65" t="s">
        <v>156</v>
      </c>
      <c r="EY65">
        <v>2</v>
      </c>
      <c r="EZ65" t="s">
        <v>156</v>
      </c>
    </row>
    <row r="66" spans="1:156" x14ac:dyDescent="0.3">
      <c r="A66">
        <v>417</v>
      </c>
      <c r="B66">
        <v>2</v>
      </c>
      <c r="C66">
        <v>2</v>
      </c>
      <c r="D66">
        <v>2</v>
      </c>
      <c r="E66">
        <v>6</v>
      </c>
      <c r="F66">
        <v>14</v>
      </c>
      <c r="G66" t="s">
        <v>156</v>
      </c>
      <c r="H66" t="s">
        <v>156</v>
      </c>
      <c r="I66" t="s">
        <v>156</v>
      </c>
      <c r="J66" t="s">
        <v>156</v>
      </c>
      <c r="K66" t="s">
        <v>156</v>
      </c>
      <c r="L66" t="s">
        <v>156</v>
      </c>
      <c r="M66" t="s">
        <v>156</v>
      </c>
      <c r="N66" t="s">
        <v>156</v>
      </c>
      <c r="O66" t="s">
        <v>156</v>
      </c>
      <c r="P66" t="s">
        <v>156</v>
      </c>
      <c r="Q66" t="s">
        <v>156</v>
      </c>
      <c r="R66">
        <v>5</v>
      </c>
      <c r="S66" t="s">
        <v>156</v>
      </c>
      <c r="T66" t="s">
        <v>156</v>
      </c>
      <c r="U66" t="s">
        <v>156</v>
      </c>
      <c r="V66" t="s">
        <v>156</v>
      </c>
      <c r="W66" t="s">
        <v>156</v>
      </c>
      <c r="X66" t="s">
        <v>156</v>
      </c>
      <c r="Y66" t="s">
        <v>156</v>
      </c>
      <c r="Z66" t="s">
        <v>156</v>
      </c>
      <c r="AA66" t="s">
        <v>156</v>
      </c>
      <c r="AB66" t="s">
        <v>156</v>
      </c>
      <c r="AC66">
        <v>8</v>
      </c>
      <c r="AD66">
        <v>5</v>
      </c>
      <c r="AE66">
        <v>11</v>
      </c>
      <c r="AF66">
        <v>5</v>
      </c>
      <c r="AG66">
        <v>8</v>
      </c>
      <c r="AH66">
        <v>5</v>
      </c>
      <c r="AI66">
        <v>1</v>
      </c>
      <c r="AJ66">
        <v>7</v>
      </c>
      <c r="AK66">
        <v>7</v>
      </c>
      <c r="AL66">
        <v>7</v>
      </c>
      <c r="AM66">
        <v>5</v>
      </c>
      <c r="AN66">
        <v>5</v>
      </c>
      <c r="AO66">
        <v>6</v>
      </c>
      <c r="AP66">
        <v>7</v>
      </c>
      <c r="AQ66">
        <v>7</v>
      </c>
      <c r="AR66">
        <v>7</v>
      </c>
      <c r="AS66">
        <v>8</v>
      </c>
      <c r="AT66">
        <v>5</v>
      </c>
      <c r="AU66">
        <v>7</v>
      </c>
      <c r="AV66">
        <v>10</v>
      </c>
      <c r="AW66">
        <v>8</v>
      </c>
      <c r="AX66">
        <v>7</v>
      </c>
      <c r="AY66">
        <v>8</v>
      </c>
      <c r="AZ66" t="s">
        <v>156</v>
      </c>
      <c r="BA66">
        <v>9</v>
      </c>
      <c r="BB66">
        <v>9</v>
      </c>
      <c r="BC66">
        <v>9</v>
      </c>
      <c r="BD66">
        <v>9</v>
      </c>
      <c r="BE66">
        <v>8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8</v>
      </c>
      <c r="BL66">
        <v>9</v>
      </c>
      <c r="BM66">
        <v>10</v>
      </c>
      <c r="BN66">
        <v>7</v>
      </c>
      <c r="BO66">
        <v>8</v>
      </c>
      <c r="BP66">
        <v>10</v>
      </c>
      <c r="BQ66">
        <v>10</v>
      </c>
      <c r="BR66">
        <v>9</v>
      </c>
      <c r="BS66">
        <v>10</v>
      </c>
      <c r="BT66">
        <v>8</v>
      </c>
      <c r="BU66">
        <v>8</v>
      </c>
      <c r="BV66">
        <v>10</v>
      </c>
      <c r="BW66">
        <v>9</v>
      </c>
      <c r="BX66">
        <v>10</v>
      </c>
      <c r="BY66">
        <v>10</v>
      </c>
      <c r="BZ66">
        <v>10</v>
      </c>
      <c r="CA66">
        <v>8</v>
      </c>
      <c r="CB66">
        <v>7</v>
      </c>
      <c r="CC66">
        <v>10</v>
      </c>
      <c r="CD66">
        <v>10</v>
      </c>
      <c r="CE66">
        <v>7</v>
      </c>
      <c r="CF66">
        <v>10</v>
      </c>
      <c r="CG66">
        <v>8</v>
      </c>
      <c r="CH66">
        <v>10</v>
      </c>
      <c r="CI66">
        <v>8</v>
      </c>
      <c r="CJ66">
        <v>9</v>
      </c>
      <c r="CK66">
        <v>8</v>
      </c>
      <c r="CL66">
        <v>9</v>
      </c>
      <c r="CM66">
        <v>7</v>
      </c>
      <c r="CN66">
        <v>5</v>
      </c>
      <c r="CO66">
        <v>8</v>
      </c>
      <c r="CP66">
        <v>9</v>
      </c>
      <c r="CQ66">
        <v>8</v>
      </c>
      <c r="CR66">
        <v>8</v>
      </c>
      <c r="CS66">
        <v>8</v>
      </c>
      <c r="CT66">
        <v>9</v>
      </c>
      <c r="CU66">
        <v>10</v>
      </c>
      <c r="CV66">
        <v>7</v>
      </c>
      <c r="CW66">
        <v>8</v>
      </c>
      <c r="CX66">
        <v>9</v>
      </c>
      <c r="CY66">
        <v>7</v>
      </c>
      <c r="CZ66" t="s">
        <v>156</v>
      </c>
      <c r="DA66">
        <v>7</v>
      </c>
      <c r="DB66">
        <v>9</v>
      </c>
      <c r="DC66">
        <v>6</v>
      </c>
      <c r="DD66">
        <v>6</v>
      </c>
      <c r="DE66">
        <v>7</v>
      </c>
      <c r="DF66">
        <v>7</v>
      </c>
      <c r="DG66">
        <v>8</v>
      </c>
      <c r="DH66">
        <v>6</v>
      </c>
      <c r="DI66">
        <v>8</v>
      </c>
      <c r="DJ66">
        <v>8</v>
      </c>
      <c r="DK66">
        <v>10</v>
      </c>
      <c r="DL66">
        <v>9</v>
      </c>
      <c r="DM66">
        <v>7</v>
      </c>
      <c r="DN66">
        <v>10</v>
      </c>
      <c r="DO66">
        <v>7</v>
      </c>
      <c r="DP66">
        <v>7</v>
      </c>
      <c r="DQ66">
        <v>5</v>
      </c>
      <c r="DR66">
        <v>9</v>
      </c>
      <c r="DS66">
        <v>7</v>
      </c>
      <c r="DT66">
        <v>8</v>
      </c>
      <c r="DU66">
        <v>8</v>
      </c>
      <c r="DV66">
        <v>7</v>
      </c>
      <c r="DW66">
        <v>9</v>
      </c>
      <c r="DX66">
        <v>8</v>
      </c>
      <c r="DY66">
        <v>5</v>
      </c>
      <c r="DZ66">
        <v>10</v>
      </c>
      <c r="EA66">
        <v>10</v>
      </c>
      <c r="EB66">
        <v>8</v>
      </c>
      <c r="EC66">
        <v>8</v>
      </c>
      <c r="ED66">
        <v>10</v>
      </c>
      <c r="EE66">
        <v>8</v>
      </c>
      <c r="EF66">
        <v>8</v>
      </c>
      <c r="EG66">
        <v>7</v>
      </c>
      <c r="EH66">
        <v>8</v>
      </c>
      <c r="EI66">
        <v>7</v>
      </c>
      <c r="EJ66">
        <v>8</v>
      </c>
      <c r="EK66">
        <v>10</v>
      </c>
      <c r="EL66">
        <v>10</v>
      </c>
      <c r="EM66">
        <v>7</v>
      </c>
      <c r="EN66">
        <v>9</v>
      </c>
      <c r="EO66">
        <v>9</v>
      </c>
      <c r="EP66">
        <v>7</v>
      </c>
      <c r="EQ66">
        <v>7</v>
      </c>
      <c r="ER66">
        <v>7</v>
      </c>
      <c r="ES66">
        <v>7</v>
      </c>
      <c r="ET66">
        <v>6</v>
      </c>
      <c r="EU66">
        <v>9</v>
      </c>
      <c r="EV66">
        <v>2</v>
      </c>
      <c r="EW66">
        <v>2</v>
      </c>
      <c r="EX66" t="s">
        <v>156</v>
      </c>
      <c r="EY66">
        <v>2</v>
      </c>
      <c r="EZ66" t="s">
        <v>156</v>
      </c>
    </row>
    <row r="67" spans="1:156" x14ac:dyDescent="0.3">
      <c r="A67">
        <v>431</v>
      </c>
      <c r="B67">
        <v>2</v>
      </c>
      <c r="C67">
        <v>1</v>
      </c>
      <c r="D67">
        <v>7</v>
      </c>
      <c r="E67">
        <v>12</v>
      </c>
      <c r="F67" t="s">
        <v>156</v>
      </c>
      <c r="G67" t="s">
        <v>156</v>
      </c>
      <c r="H67" t="s">
        <v>156</v>
      </c>
      <c r="I67" t="s">
        <v>156</v>
      </c>
      <c r="J67" t="s">
        <v>156</v>
      </c>
      <c r="K67" t="s">
        <v>156</v>
      </c>
      <c r="L67" t="s">
        <v>156</v>
      </c>
      <c r="M67" t="s">
        <v>156</v>
      </c>
      <c r="N67" t="s">
        <v>156</v>
      </c>
      <c r="O67" t="s">
        <v>156</v>
      </c>
      <c r="P67" t="s">
        <v>156</v>
      </c>
      <c r="Q67" t="s">
        <v>156</v>
      </c>
      <c r="R67">
        <v>4</v>
      </c>
      <c r="S67" t="s">
        <v>156</v>
      </c>
      <c r="T67" t="s">
        <v>156</v>
      </c>
      <c r="U67" t="s">
        <v>156</v>
      </c>
      <c r="V67" t="s">
        <v>156</v>
      </c>
      <c r="W67" t="s">
        <v>156</v>
      </c>
      <c r="X67" t="s">
        <v>156</v>
      </c>
      <c r="Y67" t="s">
        <v>156</v>
      </c>
      <c r="Z67" t="s">
        <v>156</v>
      </c>
      <c r="AA67" t="s">
        <v>156</v>
      </c>
      <c r="AB67" t="s">
        <v>156</v>
      </c>
      <c r="AC67">
        <v>9</v>
      </c>
      <c r="AD67">
        <v>9</v>
      </c>
      <c r="AE67">
        <v>8</v>
      </c>
      <c r="AF67">
        <v>7</v>
      </c>
      <c r="AG67">
        <v>7</v>
      </c>
      <c r="AH67">
        <v>4</v>
      </c>
      <c r="AI67">
        <v>5</v>
      </c>
      <c r="AJ67">
        <v>6</v>
      </c>
      <c r="AK67">
        <v>3</v>
      </c>
      <c r="AL67">
        <v>5</v>
      </c>
      <c r="AM67">
        <v>5</v>
      </c>
      <c r="AN67">
        <v>6</v>
      </c>
      <c r="AO67">
        <v>3</v>
      </c>
      <c r="AP67">
        <v>6</v>
      </c>
      <c r="AQ67">
        <v>4</v>
      </c>
      <c r="AR67">
        <v>7</v>
      </c>
      <c r="AS67">
        <v>6</v>
      </c>
      <c r="AT67">
        <v>7</v>
      </c>
      <c r="AU67">
        <v>5</v>
      </c>
      <c r="AV67">
        <v>6</v>
      </c>
      <c r="AW67">
        <v>5</v>
      </c>
      <c r="AX67">
        <v>5</v>
      </c>
      <c r="AY67">
        <v>5</v>
      </c>
      <c r="AZ67" t="s">
        <v>156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6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5</v>
      </c>
      <c r="BY67">
        <v>5</v>
      </c>
      <c r="BZ67">
        <v>6</v>
      </c>
      <c r="CA67">
        <v>5</v>
      </c>
      <c r="CB67">
        <v>6</v>
      </c>
      <c r="CC67">
        <v>5</v>
      </c>
      <c r="CD67">
        <v>5</v>
      </c>
      <c r="CE67">
        <v>7</v>
      </c>
      <c r="CF67">
        <v>5</v>
      </c>
      <c r="CG67">
        <v>5</v>
      </c>
      <c r="CH67">
        <v>5</v>
      </c>
      <c r="CI67">
        <v>5</v>
      </c>
      <c r="CJ67">
        <v>5</v>
      </c>
      <c r="CK67">
        <v>6</v>
      </c>
      <c r="CL67">
        <v>5</v>
      </c>
      <c r="CM67">
        <v>5</v>
      </c>
      <c r="CN67">
        <v>5</v>
      </c>
      <c r="CO67">
        <v>6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6</v>
      </c>
      <c r="CW67">
        <v>5</v>
      </c>
      <c r="CX67">
        <v>5</v>
      </c>
      <c r="CY67">
        <v>5</v>
      </c>
      <c r="CZ67" t="s">
        <v>156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5</v>
      </c>
      <c r="DH67">
        <v>5</v>
      </c>
      <c r="DI67">
        <v>5</v>
      </c>
      <c r="DJ67">
        <v>5</v>
      </c>
      <c r="DK67">
        <v>5</v>
      </c>
      <c r="DL67">
        <v>5</v>
      </c>
      <c r="DM67">
        <v>5</v>
      </c>
      <c r="DN67">
        <v>5</v>
      </c>
      <c r="DO67">
        <v>5</v>
      </c>
      <c r="DP67">
        <v>5</v>
      </c>
      <c r="DQ67">
        <v>5</v>
      </c>
      <c r="DR67">
        <v>5</v>
      </c>
      <c r="DS67">
        <v>5</v>
      </c>
      <c r="DT67">
        <v>5</v>
      </c>
      <c r="DU67">
        <v>5</v>
      </c>
      <c r="DV67">
        <v>5</v>
      </c>
      <c r="DW67">
        <v>5</v>
      </c>
      <c r="DX67">
        <v>5</v>
      </c>
      <c r="DY67">
        <v>5</v>
      </c>
      <c r="DZ67">
        <v>5</v>
      </c>
      <c r="EA67">
        <v>5</v>
      </c>
      <c r="EB67">
        <v>5</v>
      </c>
      <c r="EC67">
        <v>6</v>
      </c>
      <c r="ED67">
        <v>5</v>
      </c>
      <c r="EE67">
        <v>5</v>
      </c>
      <c r="EF67">
        <v>5</v>
      </c>
      <c r="EG67">
        <v>5</v>
      </c>
      <c r="EH67">
        <v>6</v>
      </c>
      <c r="EI67">
        <v>5</v>
      </c>
      <c r="EJ67">
        <v>5</v>
      </c>
      <c r="EK67">
        <v>5</v>
      </c>
      <c r="EL67">
        <v>5</v>
      </c>
      <c r="EM67">
        <v>5</v>
      </c>
      <c r="EN67">
        <v>5</v>
      </c>
      <c r="EO67">
        <v>6</v>
      </c>
      <c r="EP67">
        <v>5</v>
      </c>
      <c r="EQ67">
        <v>6</v>
      </c>
      <c r="ER67">
        <v>7</v>
      </c>
      <c r="ES67">
        <v>5</v>
      </c>
      <c r="ET67">
        <v>5</v>
      </c>
      <c r="EU67">
        <v>5</v>
      </c>
      <c r="EV67">
        <v>1</v>
      </c>
      <c r="EW67">
        <v>2</v>
      </c>
      <c r="EX67" t="s">
        <v>156</v>
      </c>
      <c r="EY67">
        <v>1</v>
      </c>
      <c r="EZ67" t="s">
        <v>156</v>
      </c>
    </row>
    <row r="68" spans="1:156" x14ac:dyDescent="0.3">
      <c r="A68">
        <v>437</v>
      </c>
      <c r="B68">
        <v>2</v>
      </c>
      <c r="C68">
        <v>1</v>
      </c>
      <c r="D68">
        <v>5</v>
      </c>
      <c r="E68">
        <v>12</v>
      </c>
      <c r="F68" t="s">
        <v>156</v>
      </c>
      <c r="G68" t="s">
        <v>156</v>
      </c>
      <c r="H68" t="s">
        <v>156</v>
      </c>
      <c r="I68" t="s">
        <v>156</v>
      </c>
      <c r="J68" t="s">
        <v>156</v>
      </c>
      <c r="K68" t="s">
        <v>156</v>
      </c>
      <c r="L68" t="s">
        <v>156</v>
      </c>
      <c r="M68" t="s">
        <v>156</v>
      </c>
      <c r="N68" t="s">
        <v>156</v>
      </c>
      <c r="O68" t="s">
        <v>156</v>
      </c>
      <c r="P68" t="s">
        <v>156</v>
      </c>
      <c r="Q68" t="s">
        <v>156</v>
      </c>
      <c r="R68">
        <v>4</v>
      </c>
      <c r="S68" t="s">
        <v>156</v>
      </c>
      <c r="T68" t="s">
        <v>156</v>
      </c>
      <c r="U68" t="s">
        <v>156</v>
      </c>
      <c r="V68" t="s">
        <v>156</v>
      </c>
      <c r="W68" t="s">
        <v>156</v>
      </c>
      <c r="X68" t="s">
        <v>156</v>
      </c>
      <c r="Y68" t="s">
        <v>156</v>
      </c>
      <c r="Z68" t="s">
        <v>156</v>
      </c>
      <c r="AA68" t="s">
        <v>156</v>
      </c>
      <c r="AB68" t="s">
        <v>156</v>
      </c>
      <c r="AC68">
        <v>7</v>
      </c>
      <c r="AD68">
        <v>11</v>
      </c>
      <c r="AE68">
        <v>6</v>
      </c>
      <c r="AF68">
        <v>7</v>
      </c>
      <c r="AG68">
        <v>8</v>
      </c>
      <c r="AH68">
        <v>3</v>
      </c>
      <c r="AI68">
        <v>1</v>
      </c>
      <c r="AJ68">
        <v>3</v>
      </c>
      <c r="AK68">
        <v>1</v>
      </c>
      <c r="AL68">
        <v>5</v>
      </c>
      <c r="AM68">
        <v>1</v>
      </c>
      <c r="AN68">
        <v>0</v>
      </c>
      <c r="AO68">
        <v>3</v>
      </c>
      <c r="AP68">
        <v>7</v>
      </c>
      <c r="AQ68">
        <v>5</v>
      </c>
      <c r="AR68">
        <v>7</v>
      </c>
      <c r="AS68">
        <v>5</v>
      </c>
      <c r="AT68">
        <v>6</v>
      </c>
      <c r="AU68">
        <v>5</v>
      </c>
      <c r="AV68">
        <v>3</v>
      </c>
      <c r="AW68">
        <v>7</v>
      </c>
      <c r="AX68">
        <v>6</v>
      </c>
      <c r="AY68">
        <v>5</v>
      </c>
      <c r="AZ68" t="s">
        <v>156</v>
      </c>
      <c r="BA68">
        <v>7</v>
      </c>
      <c r="BB68">
        <v>6</v>
      </c>
      <c r="BC68">
        <v>5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5</v>
      </c>
      <c r="BJ68">
        <v>4</v>
      </c>
      <c r="BK68">
        <v>6</v>
      </c>
      <c r="BL68">
        <v>5</v>
      </c>
      <c r="BM68">
        <v>6</v>
      </c>
      <c r="BN68">
        <v>7</v>
      </c>
      <c r="BO68">
        <v>6</v>
      </c>
      <c r="BP68">
        <v>7</v>
      </c>
      <c r="BQ68">
        <v>5</v>
      </c>
      <c r="BR68">
        <v>4</v>
      </c>
      <c r="BS68">
        <v>5</v>
      </c>
      <c r="BT68">
        <v>4</v>
      </c>
      <c r="BU68">
        <v>5</v>
      </c>
      <c r="BV68">
        <v>5</v>
      </c>
      <c r="BW68">
        <v>6</v>
      </c>
      <c r="BX68">
        <v>7</v>
      </c>
      <c r="BY68">
        <v>2</v>
      </c>
      <c r="BZ68">
        <v>7</v>
      </c>
      <c r="CA68">
        <v>5</v>
      </c>
      <c r="CB68">
        <v>5</v>
      </c>
      <c r="CC68">
        <v>6</v>
      </c>
      <c r="CD68">
        <v>7</v>
      </c>
      <c r="CE68">
        <v>5</v>
      </c>
      <c r="CF68">
        <v>3</v>
      </c>
      <c r="CG68">
        <v>3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5</v>
      </c>
      <c r="CN68">
        <v>3</v>
      </c>
      <c r="CO68">
        <v>6</v>
      </c>
      <c r="CP68">
        <v>5</v>
      </c>
      <c r="CQ68">
        <v>5</v>
      </c>
      <c r="CR68">
        <v>5</v>
      </c>
      <c r="CS68">
        <v>5</v>
      </c>
      <c r="CT68">
        <v>5</v>
      </c>
      <c r="CU68">
        <v>5</v>
      </c>
      <c r="CV68">
        <v>7</v>
      </c>
      <c r="CW68">
        <v>9</v>
      </c>
      <c r="CX68">
        <v>7</v>
      </c>
      <c r="CY68">
        <v>7</v>
      </c>
      <c r="CZ68" t="s">
        <v>156</v>
      </c>
      <c r="DA68">
        <v>8</v>
      </c>
      <c r="DB68">
        <v>8</v>
      </c>
      <c r="DC68">
        <v>8</v>
      </c>
      <c r="DD68">
        <v>8</v>
      </c>
      <c r="DE68">
        <v>8</v>
      </c>
      <c r="DF68">
        <v>7</v>
      </c>
      <c r="DG68">
        <v>8</v>
      </c>
      <c r="DH68">
        <v>7</v>
      </c>
      <c r="DI68">
        <v>8</v>
      </c>
      <c r="DJ68">
        <v>3</v>
      </c>
      <c r="DK68">
        <v>7</v>
      </c>
      <c r="DL68">
        <v>6</v>
      </c>
      <c r="DM68">
        <v>7</v>
      </c>
      <c r="DN68">
        <v>8</v>
      </c>
      <c r="DO68">
        <v>7</v>
      </c>
      <c r="DP68">
        <v>8</v>
      </c>
      <c r="DQ68">
        <v>7</v>
      </c>
      <c r="DR68">
        <v>5</v>
      </c>
      <c r="DS68">
        <v>8</v>
      </c>
      <c r="DT68">
        <v>5</v>
      </c>
      <c r="DU68">
        <v>5</v>
      </c>
      <c r="DV68">
        <v>6</v>
      </c>
      <c r="DW68">
        <v>7</v>
      </c>
      <c r="DX68">
        <v>8</v>
      </c>
      <c r="DY68">
        <v>4</v>
      </c>
      <c r="DZ68">
        <v>9</v>
      </c>
      <c r="EA68">
        <v>6</v>
      </c>
      <c r="EB68">
        <v>8</v>
      </c>
      <c r="EC68">
        <v>8</v>
      </c>
      <c r="ED68">
        <v>6</v>
      </c>
      <c r="EE68">
        <v>8</v>
      </c>
      <c r="EF68">
        <v>5</v>
      </c>
      <c r="EG68">
        <v>4</v>
      </c>
      <c r="EH68">
        <v>8</v>
      </c>
      <c r="EI68">
        <v>6</v>
      </c>
      <c r="EJ68">
        <v>8</v>
      </c>
      <c r="EK68">
        <v>8</v>
      </c>
      <c r="EL68">
        <v>7</v>
      </c>
      <c r="EM68">
        <v>8</v>
      </c>
      <c r="EN68">
        <v>5</v>
      </c>
      <c r="EO68">
        <v>8</v>
      </c>
      <c r="EP68">
        <v>6</v>
      </c>
      <c r="EQ68">
        <v>5</v>
      </c>
      <c r="ER68">
        <v>5</v>
      </c>
      <c r="ES68">
        <v>6</v>
      </c>
      <c r="ET68">
        <v>6</v>
      </c>
      <c r="EU68">
        <v>6</v>
      </c>
      <c r="EV68">
        <v>3</v>
      </c>
      <c r="EW68">
        <v>3</v>
      </c>
      <c r="EX68" t="s">
        <v>156</v>
      </c>
      <c r="EY68">
        <v>2</v>
      </c>
      <c r="EZ68" t="s">
        <v>156</v>
      </c>
    </row>
    <row r="69" spans="1:156" x14ac:dyDescent="0.3">
      <c r="A69">
        <v>439</v>
      </c>
      <c r="B69">
        <v>2</v>
      </c>
      <c r="C69">
        <v>1</v>
      </c>
      <c r="D69">
        <v>7</v>
      </c>
      <c r="E69">
        <v>11</v>
      </c>
      <c r="F69" t="s">
        <v>156</v>
      </c>
      <c r="G69" t="s">
        <v>156</v>
      </c>
      <c r="H69" t="s">
        <v>156</v>
      </c>
      <c r="I69" t="s">
        <v>156</v>
      </c>
      <c r="J69" t="s">
        <v>156</v>
      </c>
      <c r="K69" t="s">
        <v>156</v>
      </c>
      <c r="L69" t="s">
        <v>156</v>
      </c>
      <c r="M69" t="s">
        <v>156</v>
      </c>
      <c r="N69" t="s">
        <v>156</v>
      </c>
      <c r="O69" t="s">
        <v>156</v>
      </c>
      <c r="P69" t="s">
        <v>156</v>
      </c>
      <c r="Q69" t="s">
        <v>156</v>
      </c>
      <c r="R69">
        <v>4</v>
      </c>
      <c r="S69" t="s">
        <v>156</v>
      </c>
      <c r="T69" t="s">
        <v>156</v>
      </c>
      <c r="U69" t="s">
        <v>156</v>
      </c>
      <c r="V69" t="s">
        <v>156</v>
      </c>
      <c r="W69" t="s">
        <v>156</v>
      </c>
      <c r="X69" t="s">
        <v>156</v>
      </c>
      <c r="Y69" t="s">
        <v>156</v>
      </c>
      <c r="Z69" t="s">
        <v>156</v>
      </c>
      <c r="AA69" t="s">
        <v>156</v>
      </c>
      <c r="AB69" t="s">
        <v>156</v>
      </c>
      <c r="AC69">
        <v>9</v>
      </c>
      <c r="AD69">
        <v>8</v>
      </c>
      <c r="AE69">
        <v>9</v>
      </c>
      <c r="AF69">
        <v>9</v>
      </c>
      <c r="AG69">
        <v>9</v>
      </c>
      <c r="AH69">
        <v>2</v>
      </c>
      <c r="AI69">
        <v>4</v>
      </c>
      <c r="AJ69">
        <v>5</v>
      </c>
      <c r="AK69">
        <v>5</v>
      </c>
      <c r="AL69">
        <v>3</v>
      </c>
      <c r="AM69">
        <v>5</v>
      </c>
      <c r="AN69">
        <v>5</v>
      </c>
      <c r="AO69">
        <v>5</v>
      </c>
      <c r="AP69">
        <v>3</v>
      </c>
      <c r="AQ69">
        <v>3</v>
      </c>
      <c r="AR69">
        <v>3</v>
      </c>
      <c r="AS69">
        <v>2</v>
      </c>
      <c r="AT69">
        <v>3</v>
      </c>
      <c r="AU69">
        <v>2</v>
      </c>
      <c r="AV69">
        <v>7</v>
      </c>
      <c r="AW69">
        <v>6</v>
      </c>
      <c r="AX69">
        <v>5</v>
      </c>
      <c r="AY69">
        <v>6</v>
      </c>
      <c r="AZ69" t="s">
        <v>156</v>
      </c>
      <c r="BA69">
        <v>6</v>
      </c>
      <c r="BB69">
        <v>6</v>
      </c>
      <c r="BC69">
        <v>7</v>
      </c>
      <c r="BD69">
        <v>5</v>
      </c>
      <c r="BE69">
        <v>5</v>
      </c>
      <c r="BF69">
        <v>5</v>
      </c>
      <c r="BG69">
        <v>7</v>
      </c>
      <c r="BH69">
        <v>6</v>
      </c>
      <c r="BI69">
        <v>5</v>
      </c>
      <c r="BJ69">
        <v>2</v>
      </c>
      <c r="BK69">
        <v>6</v>
      </c>
      <c r="BL69">
        <v>6</v>
      </c>
      <c r="BM69">
        <v>9</v>
      </c>
      <c r="BN69">
        <v>7</v>
      </c>
      <c r="BO69">
        <v>5</v>
      </c>
      <c r="BP69">
        <v>4</v>
      </c>
      <c r="BQ69">
        <v>7</v>
      </c>
      <c r="BR69">
        <v>6</v>
      </c>
      <c r="BS69">
        <v>7</v>
      </c>
      <c r="BT69">
        <v>7</v>
      </c>
      <c r="BU69">
        <v>6</v>
      </c>
      <c r="BV69">
        <v>6</v>
      </c>
      <c r="BW69">
        <v>7</v>
      </c>
      <c r="BX69">
        <v>5</v>
      </c>
      <c r="BY69">
        <v>6</v>
      </c>
      <c r="BZ69">
        <v>9</v>
      </c>
      <c r="CA69">
        <v>6</v>
      </c>
      <c r="CB69">
        <v>6</v>
      </c>
      <c r="CC69">
        <v>5</v>
      </c>
      <c r="CD69">
        <v>5</v>
      </c>
      <c r="CE69">
        <v>7</v>
      </c>
      <c r="CF69">
        <v>7</v>
      </c>
      <c r="CG69">
        <v>7</v>
      </c>
      <c r="CH69">
        <v>3</v>
      </c>
      <c r="CI69">
        <v>6</v>
      </c>
      <c r="CJ69">
        <v>7</v>
      </c>
      <c r="CK69">
        <v>7</v>
      </c>
      <c r="CL69">
        <v>5</v>
      </c>
      <c r="CM69">
        <v>6</v>
      </c>
      <c r="CN69">
        <v>6</v>
      </c>
      <c r="CO69">
        <v>7</v>
      </c>
      <c r="CP69">
        <v>9</v>
      </c>
      <c r="CQ69">
        <v>6</v>
      </c>
      <c r="CR69">
        <v>6</v>
      </c>
      <c r="CS69">
        <v>7</v>
      </c>
      <c r="CT69">
        <v>7</v>
      </c>
      <c r="CU69">
        <v>7</v>
      </c>
      <c r="CV69">
        <v>8</v>
      </c>
      <c r="CW69">
        <v>7</v>
      </c>
      <c r="CX69">
        <v>8</v>
      </c>
      <c r="CY69">
        <v>7</v>
      </c>
      <c r="CZ69" t="s">
        <v>156</v>
      </c>
      <c r="DA69">
        <v>8</v>
      </c>
      <c r="DB69">
        <v>7</v>
      </c>
      <c r="DC69">
        <v>8</v>
      </c>
      <c r="DD69">
        <v>7</v>
      </c>
      <c r="DE69">
        <v>7</v>
      </c>
      <c r="DF69">
        <v>8</v>
      </c>
      <c r="DG69">
        <v>8</v>
      </c>
      <c r="DH69">
        <v>8</v>
      </c>
      <c r="DI69">
        <v>5</v>
      </c>
      <c r="DJ69">
        <v>5</v>
      </c>
      <c r="DK69">
        <v>8</v>
      </c>
      <c r="DL69">
        <v>7</v>
      </c>
      <c r="DM69">
        <v>8</v>
      </c>
      <c r="DN69">
        <v>8</v>
      </c>
      <c r="DO69">
        <v>7</v>
      </c>
      <c r="DP69">
        <v>6</v>
      </c>
      <c r="DQ69">
        <v>7</v>
      </c>
      <c r="DR69">
        <v>7</v>
      </c>
      <c r="DS69">
        <v>8</v>
      </c>
      <c r="DT69">
        <v>8</v>
      </c>
      <c r="DU69">
        <v>7</v>
      </c>
      <c r="DV69">
        <v>7</v>
      </c>
      <c r="DW69">
        <v>8</v>
      </c>
      <c r="DX69">
        <v>6</v>
      </c>
      <c r="DY69">
        <v>5</v>
      </c>
      <c r="DZ69">
        <v>8</v>
      </c>
      <c r="EA69">
        <v>6</v>
      </c>
      <c r="EB69">
        <v>8</v>
      </c>
      <c r="EC69">
        <v>5</v>
      </c>
      <c r="ED69">
        <v>8</v>
      </c>
      <c r="EE69">
        <v>9</v>
      </c>
      <c r="EF69">
        <v>8</v>
      </c>
      <c r="EG69">
        <v>8</v>
      </c>
      <c r="EH69">
        <v>5</v>
      </c>
      <c r="EI69">
        <v>8</v>
      </c>
      <c r="EJ69">
        <v>7</v>
      </c>
      <c r="EK69">
        <v>8</v>
      </c>
      <c r="EL69">
        <v>7</v>
      </c>
      <c r="EM69">
        <v>7</v>
      </c>
      <c r="EN69">
        <v>7</v>
      </c>
      <c r="EO69">
        <v>8</v>
      </c>
      <c r="EP69">
        <v>8</v>
      </c>
      <c r="EQ69">
        <v>8</v>
      </c>
      <c r="ER69">
        <v>7</v>
      </c>
      <c r="ES69">
        <v>8</v>
      </c>
      <c r="ET69">
        <v>8</v>
      </c>
      <c r="EU69">
        <v>8</v>
      </c>
      <c r="EV69">
        <v>3</v>
      </c>
      <c r="EW69">
        <v>2</v>
      </c>
      <c r="EX69" t="s">
        <v>156</v>
      </c>
      <c r="EY69">
        <v>1</v>
      </c>
      <c r="EZ69" t="s">
        <v>156</v>
      </c>
    </row>
    <row r="70" spans="1:156" x14ac:dyDescent="0.3">
      <c r="A70">
        <v>441</v>
      </c>
      <c r="B70">
        <v>2</v>
      </c>
      <c r="C70">
        <v>1</v>
      </c>
      <c r="D70">
        <v>11</v>
      </c>
      <c r="E70">
        <v>12</v>
      </c>
      <c r="F70" t="s">
        <v>156</v>
      </c>
      <c r="G70" t="s">
        <v>156</v>
      </c>
      <c r="H70" t="s">
        <v>156</v>
      </c>
      <c r="I70" t="s">
        <v>156</v>
      </c>
      <c r="J70" t="s">
        <v>156</v>
      </c>
      <c r="K70" t="s">
        <v>156</v>
      </c>
      <c r="L70" t="s">
        <v>156</v>
      </c>
      <c r="M70" t="s">
        <v>156</v>
      </c>
      <c r="N70" t="s">
        <v>156</v>
      </c>
      <c r="O70" t="s">
        <v>156</v>
      </c>
      <c r="P70" t="s">
        <v>156</v>
      </c>
      <c r="Q70" t="s">
        <v>156</v>
      </c>
      <c r="R70">
        <v>4</v>
      </c>
      <c r="S70" t="s">
        <v>156</v>
      </c>
      <c r="T70" t="s">
        <v>156</v>
      </c>
      <c r="U70" t="s">
        <v>156</v>
      </c>
      <c r="V70" t="s">
        <v>156</v>
      </c>
      <c r="W70" t="s">
        <v>156</v>
      </c>
      <c r="X70" t="s">
        <v>156</v>
      </c>
      <c r="Y70" t="s">
        <v>156</v>
      </c>
      <c r="Z70" t="s">
        <v>156</v>
      </c>
      <c r="AA70" t="s">
        <v>156</v>
      </c>
      <c r="AB70" t="s">
        <v>156</v>
      </c>
      <c r="AC70">
        <v>4</v>
      </c>
      <c r="AD70">
        <v>5</v>
      </c>
      <c r="AE70">
        <v>4</v>
      </c>
      <c r="AF70">
        <v>7</v>
      </c>
      <c r="AG70">
        <v>5</v>
      </c>
      <c r="AH70">
        <v>4</v>
      </c>
      <c r="AI70">
        <v>5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7</v>
      </c>
      <c r="AW70">
        <v>5</v>
      </c>
      <c r="AX70">
        <v>5</v>
      </c>
      <c r="AY70">
        <v>7</v>
      </c>
      <c r="AZ70" t="s">
        <v>156</v>
      </c>
      <c r="BA70">
        <v>7</v>
      </c>
      <c r="BB70">
        <v>5</v>
      </c>
      <c r="BC70">
        <v>7</v>
      </c>
      <c r="BD70">
        <v>5</v>
      </c>
      <c r="BE70">
        <v>5</v>
      </c>
      <c r="BF70">
        <v>7</v>
      </c>
      <c r="BG70">
        <v>5</v>
      </c>
      <c r="BH70">
        <v>6</v>
      </c>
      <c r="BI70">
        <v>5</v>
      </c>
      <c r="BJ70">
        <v>5</v>
      </c>
      <c r="BK70">
        <v>5</v>
      </c>
      <c r="BL70">
        <v>6</v>
      </c>
      <c r="BM70">
        <v>5</v>
      </c>
      <c r="BN70">
        <v>6</v>
      </c>
      <c r="BO70">
        <v>7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6</v>
      </c>
      <c r="BX70">
        <v>5</v>
      </c>
      <c r="BY70">
        <v>5</v>
      </c>
      <c r="BZ70">
        <v>7</v>
      </c>
      <c r="CA70">
        <v>6</v>
      </c>
      <c r="CB70">
        <v>6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6</v>
      </c>
      <c r="CJ70">
        <v>7</v>
      </c>
      <c r="CK70">
        <v>7</v>
      </c>
      <c r="CL70">
        <v>5</v>
      </c>
      <c r="CM70">
        <v>5</v>
      </c>
      <c r="CN70">
        <v>5</v>
      </c>
      <c r="CO70">
        <v>6</v>
      </c>
      <c r="CP70">
        <v>7</v>
      </c>
      <c r="CQ70">
        <v>7</v>
      </c>
      <c r="CR70">
        <v>5</v>
      </c>
      <c r="CS70">
        <v>5</v>
      </c>
      <c r="CT70">
        <v>5</v>
      </c>
      <c r="CU70">
        <v>7</v>
      </c>
      <c r="CV70">
        <v>4</v>
      </c>
      <c r="CW70">
        <v>0</v>
      </c>
      <c r="CX70">
        <v>0</v>
      </c>
      <c r="CY70">
        <v>0</v>
      </c>
      <c r="CZ70" t="s">
        <v>156</v>
      </c>
      <c r="DA70">
        <v>2</v>
      </c>
      <c r="DB70">
        <v>2</v>
      </c>
      <c r="DC70">
        <v>0</v>
      </c>
      <c r="DD70">
        <v>2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2</v>
      </c>
      <c r="DK70">
        <v>0</v>
      </c>
      <c r="DL70">
        <v>0</v>
      </c>
      <c r="DM70">
        <v>2</v>
      </c>
      <c r="DN70">
        <v>0</v>
      </c>
      <c r="DO70">
        <v>2</v>
      </c>
      <c r="DP70">
        <v>0</v>
      </c>
      <c r="DQ70">
        <v>2</v>
      </c>
      <c r="DR70">
        <v>2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1</v>
      </c>
      <c r="DZ70">
        <v>0</v>
      </c>
      <c r="EA70">
        <v>2</v>
      </c>
      <c r="EB70">
        <v>0</v>
      </c>
      <c r="EC70">
        <v>2</v>
      </c>
      <c r="ED70">
        <v>3</v>
      </c>
      <c r="EE70">
        <v>1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1</v>
      </c>
      <c r="EV70">
        <v>3</v>
      </c>
      <c r="EW70">
        <v>1</v>
      </c>
      <c r="EX70" t="s">
        <v>156</v>
      </c>
      <c r="EY70">
        <v>3</v>
      </c>
      <c r="EZ70" t="s">
        <v>156</v>
      </c>
    </row>
    <row r="71" spans="1:156" x14ac:dyDescent="0.3">
      <c r="A71">
        <v>443</v>
      </c>
      <c r="B71">
        <v>2</v>
      </c>
      <c r="C71">
        <v>1</v>
      </c>
      <c r="D71">
        <v>1</v>
      </c>
      <c r="E71">
        <v>2</v>
      </c>
      <c r="F71">
        <v>4</v>
      </c>
      <c r="G71">
        <v>6</v>
      </c>
      <c r="H71">
        <v>7</v>
      </c>
      <c r="I71">
        <v>8</v>
      </c>
      <c r="J71">
        <v>13</v>
      </c>
      <c r="K71">
        <v>14</v>
      </c>
      <c r="L71" t="s">
        <v>156</v>
      </c>
      <c r="M71" t="s">
        <v>156</v>
      </c>
      <c r="N71" t="s">
        <v>156</v>
      </c>
      <c r="O71" t="s">
        <v>156</v>
      </c>
      <c r="P71" t="s">
        <v>156</v>
      </c>
      <c r="Q71" t="s">
        <v>156</v>
      </c>
      <c r="R71">
        <v>5</v>
      </c>
      <c r="S71" t="s">
        <v>156</v>
      </c>
      <c r="T71" t="s">
        <v>156</v>
      </c>
      <c r="U71" t="s">
        <v>156</v>
      </c>
      <c r="V71" t="s">
        <v>156</v>
      </c>
      <c r="W71" t="s">
        <v>156</v>
      </c>
      <c r="X71" t="s">
        <v>156</v>
      </c>
      <c r="Y71" t="s">
        <v>156</v>
      </c>
      <c r="Z71" t="s">
        <v>156</v>
      </c>
      <c r="AA71" t="s">
        <v>156</v>
      </c>
      <c r="AB71" t="s">
        <v>156</v>
      </c>
      <c r="AC71">
        <v>8</v>
      </c>
      <c r="AD71">
        <v>8</v>
      </c>
      <c r="AE71">
        <v>4</v>
      </c>
      <c r="AF71">
        <v>8</v>
      </c>
      <c r="AG71">
        <v>8</v>
      </c>
      <c r="AH71">
        <v>1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6</v>
      </c>
      <c r="AR71">
        <v>5</v>
      </c>
      <c r="AS71">
        <v>0</v>
      </c>
      <c r="AT71">
        <v>6</v>
      </c>
      <c r="AU71">
        <v>3</v>
      </c>
      <c r="AV71">
        <v>0</v>
      </c>
      <c r="AW71">
        <v>0</v>
      </c>
      <c r="AX71">
        <v>5</v>
      </c>
      <c r="AY71">
        <v>10</v>
      </c>
      <c r="AZ71" t="s">
        <v>156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5</v>
      </c>
      <c r="BJ71">
        <v>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0</v>
      </c>
      <c r="BQ71">
        <v>5</v>
      </c>
      <c r="BR71">
        <v>10</v>
      </c>
      <c r="BS71">
        <v>5</v>
      </c>
      <c r="BT71">
        <v>10</v>
      </c>
      <c r="BU71">
        <v>10</v>
      </c>
      <c r="BV71">
        <v>10</v>
      </c>
      <c r="BW71">
        <v>10</v>
      </c>
      <c r="BX71">
        <v>0</v>
      </c>
      <c r="BY71">
        <v>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0</v>
      </c>
      <c r="CF71">
        <v>0</v>
      </c>
      <c r="CG71">
        <v>0</v>
      </c>
      <c r="CH71">
        <v>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0</v>
      </c>
      <c r="CO71">
        <v>5</v>
      </c>
      <c r="CP71">
        <v>0</v>
      </c>
      <c r="CQ71">
        <v>5</v>
      </c>
      <c r="CR71">
        <v>5</v>
      </c>
      <c r="CS71">
        <v>5</v>
      </c>
      <c r="CT71">
        <v>10</v>
      </c>
      <c r="CU71">
        <v>0</v>
      </c>
      <c r="CV71">
        <v>10</v>
      </c>
      <c r="CW71">
        <v>10</v>
      </c>
      <c r="CX71">
        <v>5</v>
      </c>
      <c r="CY71">
        <v>10</v>
      </c>
      <c r="CZ71" t="s">
        <v>156</v>
      </c>
      <c r="DA71">
        <v>10</v>
      </c>
      <c r="DB71">
        <v>10</v>
      </c>
      <c r="DC71">
        <v>10</v>
      </c>
      <c r="DD71">
        <v>10</v>
      </c>
      <c r="DE71">
        <v>10</v>
      </c>
      <c r="DF71">
        <v>10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10</v>
      </c>
      <c r="DO71">
        <v>10</v>
      </c>
      <c r="DP71">
        <v>10</v>
      </c>
      <c r="DQ71">
        <v>10</v>
      </c>
      <c r="DR71">
        <v>10</v>
      </c>
      <c r="DS71">
        <v>10</v>
      </c>
      <c r="DT71">
        <v>10</v>
      </c>
      <c r="DU71">
        <v>10</v>
      </c>
      <c r="DV71">
        <v>10</v>
      </c>
      <c r="DW71">
        <v>10</v>
      </c>
      <c r="DX71">
        <v>4</v>
      </c>
      <c r="DY71">
        <v>5</v>
      </c>
      <c r="DZ71">
        <v>10</v>
      </c>
      <c r="EA71">
        <v>10</v>
      </c>
      <c r="EB71">
        <v>10</v>
      </c>
      <c r="EC71">
        <v>10</v>
      </c>
      <c r="ED71">
        <v>10</v>
      </c>
      <c r="EE71">
        <v>10</v>
      </c>
      <c r="EF71">
        <v>10</v>
      </c>
      <c r="EG71">
        <v>10</v>
      </c>
      <c r="EH71">
        <v>10</v>
      </c>
      <c r="EI71">
        <v>10</v>
      </c>
      <c r="EJ71">
        <v>10</v>
      </c>
      <c r="EK71">
        <v>10</v>
      </c>
      <c r="EL71">
        <v>10</v>
      </c>
      <c r="EM71">
        <v>10</v>
      </c>
      <c r="EN71">
        <v>0</v>
      </c>
      <c r="EO71">
        <v>10</v>
      </c>
      <c r="EP71">
        <v>10</v>
      </c>
      <c r="EQ71">
        <v>10</v>
      </c>
      <c r="ER71">
        <v>5</v>
      </c>
      <c r="ES71">
        <v>10</v>
      </c>
      <c r="ET71">
        <v>10</v>
      </c>
      <c r="EU71">
        <v>10</v>
      </c>
      <c r="EV71">
        <v>2</v>
      </c>
      <c r="EW71">
        <v>1</v>
      </c>
      <c r="EX71" t="s">
        <v>156</v>
      </c>
      <c r="EY71">
        <v>3</v>
      </c>
      <c r="EZ71" t="s">
        <v>156</v>
      </c>
    </row>
    <row r="72" spans="1:156" x14ac:dyDescent="0.3">
      <c r="A72">
        <v>444</v>
      </c>
      <c r="B72">
        <v>2</v>
      </c>
      <c r="C72">
        <v>1</v>
      </c>
      <c r="D72">
        <v>3</v>
      </c>
      <c r="E72">
        <v>5</v>
      </c>
      <c r="F72" t="s">
        <v>156</v>
      </c>
      <c r="G72" t="s">
        <v>156</v>
      </c>
      <c r="H72" t="s">
        <v>156</v>
      </c>
      <c r="I72" t="s">
        <v>156</v>
      </c>
      <c r="J72" t="s">
        <v>156</v>
      </c>
      <c r="K72" t="s">
        <v>156</v>
      </c>
      <c r="L72" t="s">
        <v>156</v>
      </c>
      <c r="M72" t="s">
        <v>156</v>
      </c>
      <c r="N72" t="s">
        <v>156</v>
      </c>
      <c r="O72" t="s">
        <v>156</v>
      </c>
      <c r="P72" t="s">
        <v>156</v>
      </c>
      <c r="Q72" t="s">
        <v>156</v>
      </c>
      <c r="R72">
        <v>10</v>
      </c>
      <c r="S72" t="s">
        <v>156</v>
      </c>
      <c r="T72" t="s">
        <v>156</v>
      </c>
      <c r="U72" t="s">
        <v>156</v>
      </c>
      <c r="V72" t="s">
        <v>156</v>
      </c>
      <c r="W72" t="s">
        <v>156</v>
      </c>
      <c r="X72" t="s">
        <v>156</v>
      </c>
      <c r="Y72" t="s">
        <v>156</v>
      </c>
      <c r="Z72" t="s">
        <v>156</v>
      </c>
      <c r="AA72" t="s">
        <v>156</v>
      </c>
      <c r="AB72">
        <v>2</v>
      </c>
      <c r="AC72">
        <v>9</v>
      </c>
      <c r="AD72">
        <v>11</v>
      </c>
      <c r="AE72">
        <v>11</v>
      </c>
      <c r="AF72">
        <v>8</v>
      </c>
      <c r="AG72">
        <v>8</v>
      </c>
      <c r="AH72">
        <v>5</v>
      </c>
      <c r="AI72">
        <v>1</v>
      </c>
      <c r="AJ72">
        <v>10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8</v>
      </c>
      <c r="AQ72">
        <v>8</v>
      </c>
      <c r="AR72">
        <v>8</v>
      </c>
      <c r="AS72">
        <v>8</v>
      </c>
      <c r="AT72">
        <v>8</v>
      </c>
      <c r="AU72">
        <v>8</v>
      </c>
      <c r="AV72">
        <v>5</v>
      </c>
      <c r="AW72">
        <v>5</v>
      </c>
      <c r="AX72">
        <v>5</v>
      </c>
      <c r="AY72">
        <v>5</v>
      </c>
      <c r="AZ72" t="s">
        <v>156</v>
      </c>
      <c r="BA72">
        <v>5</v>
      </c>
      <c r="BB72">
        <v>5</v>
      </c>
      <c r="BC72">
        <v>8</v>
      </c>
      <c r="BD72">
        <v>5</v>
      </c>
      <c r="BE72">
        <v>8</v>
      </c>
      <c r="BF72">
        <v>8</v>
      </c>
      <c r="BG72">
        <v>5</v>
      </c>
      <c r="BH72">
        <v>5</v>
      </c>
      <c r="BI72">
        <v>8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8</v>
      </c>
      <c r="BP72">
        <v>8</v>
      </c>
      <c r="BQ72">
        <v>5</v>
      </c>
      <c r="BR72">
        <v>5</v>
      </c>
      <c r="BS72">
        <v>5</v>
      </c>
      <c r="BT72">
        <v>5</v>
      </c>
      <c r="BU72">
        <v>5</v>
      </c>
      <c r="BV72">
        <v>7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8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5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8</v>
      </c>
      <c r="CR72">
        <v>5</v>
      </c>
      <c r="CS72">
        <v>5</v>
      </c>
      <c r="CT72">
        <v>5</v>
      </c>
      <c r="CU72">
        <v>5</v>
      </c>
      <c r="CV72">
        <v>5</v>
      </c>
      <c r="CW72">
        <v>5</v>
      </c>
      <c r="CX72">
        <v>3</v>
      </c>
      <c r="CY72">
        <v>5</v>
      </c>
      <c r="CZ72" t="s">
        <v>156</v>
      </c>
      <c r="DA72">
        <v>5</v>
      </c>
      <c r="DB72">
        <v>5</v>
      </c>
      <c r="DC72">
        <v>5</v>
      </c>
      <c r="DD72">
        <v>5</v>
      </c>
      <c r="DE72">
        <v>8</v>
      </c>
      <c r="DF72">
        <v>5</v>
      </c>
      <c r="DG72">
        <v>5</v>
      </c>
      <c r="DH72">
        <v>5</v>
      </c>
      <c r="DI72">
        <v>5</v>
      </c>
      <c r="DJ72">
        <v>5</v>
      </c>
      <c r="DK72">
        <v>5</v>
      </c>
      <c r="DL72">
        <v>5</v>
      </c>
      <c r="DM72">
        <v>5</v>
      </c>
      <c r="DN72">
        <v>5</v>
      </c>
      <c r="DO72">
        <v>5</v>
      </c>
      <c r="DP72">
        <v>5</v>
      </c>
      <c r="DQ72">
        <v>5</v>
      </c>
      <c r="DR72">
        <v>5</v>
      </c>
      <c r="DS72">
        <v>5</v>
      </c>
      <c r="DT72">
        <v>5</v>
      </c>
      <c r="DU72">
        <v>5</v>
      </c>
      <c r="DV72">
        <v>5</v>
      </c>
      <c r="DW72">
        <v>5</v>
      </c>
      <c r="DX72">
        <v>5</v>
      </c>
      <c r="DY72">
        <v>3</v>
      </c>
      <c r="DZ72">
        <v>5</v>
      </c>
      <c r="EA72">
        <v>5</v>
      </c>
      <c r="EB72">
        <v>5</v>
      </c>
      <c r="EC72">
        <v>5</v>
      </c>
      <c r="ED72">
        <v>5</v>
      </c>
      <c r="EE72">
        <v>5</v>
      </c>
      <c r="EF72">
        <v>5</v>
      </c>
      <c r="EG72">
        <v>5</v>
      </c>
      <c r="EH72">
        <v>5</v>
      </c>
      <c r="EI72">
        <v>5</v>
      </c>
      <c r="EJ72">
        <v>5</v>
      </c>
      <c r="EK72">
        <v>5</v>
      </c>
      <c r="EL72">
        <v>5</v>
      </c>
      <c r="EM72">
        <v>5</v>
      </c>
      <c r="EN72">
        <v>2</v>
      </c>
      <c r="EO72">
        <v>5</v>
      </c>
      <c r="EP72">
        <v>5</v>
      </c>
      <c r="EQ72">
        <v>5</v>
      </c>
      <c r="ER72">
        <v>5</v>
      </c>
      <c r="ES72">
        <v>5</v>
      </c>
      <c r="ET72">
        <v>5</v>
      </c>
      <c r="EU72">
        <v>5</v>
      </c>
      <c r="EV72">
        <v>3</v>
      </c>
      <c r="EW72">
        <v>1</v>
      </c>
      <c r="EX72" t="s">
        <v>156</v>
      </c>
      <c r="EY72">
        <v>2</v>
      </c>
      <c r="EZ72" t="s">
        <v>156</v>
      </c>
    </row>
    <row r="73" spans="1:156" x14ac:dyDescent="0.3">
      <c r="A73">
        <v>449</v>
      </c>
      <c r="B73">
        <v>2</v>
      </c>
      <c r="C73">
        <v>1</v>
      </c>
      <c r="D73">
        <v>4</v>
      </c>
      <c r="E73">
        <v>6</v>
      </c>
      <c r="F73">
        <v>11</v>
      </c>
      <c r="G73">
        <v>12</v>
      </c>
      <c r="H73" t="s">
        <v>156</v>
      </c>
      <c r="I73" t="s">
        <v>156</v>
      </c>
      <c r="J73" t="s">
        <v>156</v>
      </c>
      <c r="K73" t="s">
        <v>156</v>
      </c>
      <c r="L73" t="s">
        <v>156</v>
      </c>
      <c r="M73" t="s">
        <v>156</v>
      </c>
      <c r="N73" t="s">
        <v>156</v>
      </c>
      <c r="O73" t="s">
        <v>156</v>
      </c>
      <c r="P73" t="s">
        <v>156</v>
      </c>
      <c r="Q73" t="s">
        <v>156</v>
      </c>
      <c r="R73">
        <v>4</v>
      </c>
      <c r="S73" t="s">
        <v>156</v>
      </c>
      <c r="T73" t="s">
        <v>156</v>
      </c>
      <c r="U73" t="s">
        <v>156</v>
      </c>
      <c r="V73" t="s">
        <v>156</v>
      </c>
      <c r="W73" t="s">
        <v>156</v>
      </c>
      <c r="X73" t="s">
        <v>156</v>
      </c>
      <c r="Y73" t="s">
        <v>156</v>
      </c>
      <c r="Z73" t="s">
        <v>156</v>
      </c>
      <c r="AA73" t="s">
        <v>156</v>
      </c>
      <c r="AB73" t="s">
        <v>156</v>
      </c>
      <c r="AC73">
        <v>9</v>
      </c>
      <c r="AD73">
        <v>6</v>
      </c>
      <c r="AE73">
        <v>6</v>
      </c>
      <c r="AF73">
        <v>7</v>
      </c>
      <c r="AG73">
        <v>2</v>
      </c>
      <c r="AH73">
        <v>3</v>
      </c>
      <c r="AI73">
        <v>4</v>
      </c>
      <c r="AJ73">
        <v>6</v>
      </c>
      <c r="AK73">
        <v>1</v>
      </c>
      <c r="AL73">
        <v>6</v>
      </c>
      <c r="AM73">
        <v>8</v>
      </c>
      <c r="AN73">
        <v>6</v>
      </c>
      <c r="AO73">
        <v>6</v>
      </c>
      <c r="AP73">
        <v>7</v>
      </c>
      <c r="AQ73">
        <v>4</v>
      </c>
      <c r="AR73">
        <v>8</v>
      </c>
      <c r="AS73">
        <v>7</v>
      </c>
      <c r="AT73">
        <v>5</v>
      </c>
      <c r="AU73">
        <v>7</v>
      </c>
      <c r="AV73">
        <v>3</v>
      </c>
      <c r="AW73">
        <v>1</v>
      </c>
      <c r="AX73">
        <v>5</v>
      </c>
      <c r="AY73">
        <v>8</v>
      </c>
      <c r="AZ73" t="s">
        <v>156</v>
      </c>
      <c r="BA73">
        <v>8</v>
      </c>
      <c r="BB73">
        <v>8</v>
      </c>
      <c r="BC73">
        <v>9</v>
      </c>
      <c r="BD73">
        <v>8</v>
      </c>
      <c r="BE73">
        <v>6</v>
      </c>
      <c r="BF73">
        <v>8</v>
      </c>
      <c r="BG73">
        <v>8</v>
      </c>
      <c r="BH73">
        <v>3</v>
      </c>
      <c r="BI73">
        <v>8</v>
      </c>
      <c r="BJ73">
        <v>7</v>
      </c>
      <c r="BK73">
        <v>8</v>
      </c>
      <c r="BL73">
        <v>7</v>
      </c>
      <c r="BM73">
        <v>8</v>
      </c>
      <c r="BN73">
        <v>7</v>
      </c>
      <c r="BO73">
        <v>8</v>
      </c>
      <c r="BP73">
        <v>8</v>
      </c>
      <c r="BQ73">
        <v>8</v>
      </c>
      <c r="BR73">
        <v>9</v>
      </c>
      <c r="BS73">
        <v>8</v>
      </c>
      <c r="BT73">
        <v>8</v>
      </c>
      <c r="BU73">
        <v>8</v>
      </c>
      <c r="BV73">
        <v>9</v>
      </c>
      <c r="BW73">
        <v>8</v>
      </c>
      <c r="BX73">
        <v>5</v>
      </c>
      <c r="BY73">
        <v>3</v>
      </c>
      <c r="BZ73">
        <v>5</v>
      </c>
      <c r="CA73">
        <v>8</v>
      </c>
      <c r="CB73">
        <v>7</v>
      </c>
      <c r="CC73">
        <v>5</v>
      </c>
      <c r="CD73">
        <v>7</v>
      </c>
      <c r="CE73">
        <v>7</v>
      </c>
      <c r="CF73">
        <v>9</v>
      </c>
      <c r="CG73">
        <v>8</v>
      </c>
      <c r="CH73">
        <v>6</v>
      </c>
      <c r="CI73">
        <v>7</v>
      </c>
      <c r="CJ73">
        <v>6</v>
      </c>
      <c r="CK73">
        <v>8</v>
      </c>
      <c r="CL73">
        <v>7</v>
      </c>
      <c r="CM73">
        <v>8</v>
      </c>
      <c r="CN73">
        <v>3</v>
      </c>
      <c r="CO73">
        <v>7</v>
      </c>
      <c r="CP73">
        <v>4</v>
      </c>
      <c r="CQ73">
        <v>8</v>
      </c>
      <c r="CR73">
        <v>5</v>
      </c>
      <c r="CS73">
        <v>7</v>
      </c>
      <c r="CT73">
        <v>7</v>
      </c>
      <c r="CU73">
        <v>7</v>
      </c>
      <c r="CV73">
        <v>9</v>
      </c>
      <c r="CW73">
        <v>8</v>
      </c>
      <c r="CX73">
        <v>8</v>
      </c>
      <c r="CY73">
        <v>8</v>
      </c>
      <c r="CZ73" t="s">
        <v>156</v>
      </c>
      <c r="DA73">
        <v>10</v>
      </c>
      <c r="DB73">
        <v>9</v>
      </c>
      <c r="DC73">
        <v>8</v>
      </c>
      <c r="DD73">
        <v>8</v>
      </c>
      <c r="DE73">
        <v>9</v>
      </c>
      <c r="DF73">
        <v>6</v>
      </c>
      <c r="DG73">
        <v>5</v>
      </c>
      <c r="DH73">
        <v>5</v>
      </c>
      <c r="DI73">
        <v>10</v>
      </c>
      <c r="DJ73">
        <v>10</v>
      </c>
      <c r="DK73">
        <v>8</v>
      </c>
      <c r="DL73">
        <v>10</v>
      </c>
      <c r="DM73">
        <v>7</v>
      </c>
      <c r="DN73">
        <v>7</v>
      </c>
      <c r="DO73">
        <v>5</v>
      </c>
      <c r="DP73">
        <v>9</v>
      </c>
      <c r="DQ73">
        <v>6</v>
      </c>
      <c r="DR73">
        <v>9</v>
      </c>
      <c r="DS73">
        <v>9</v>
      </c>
      <c r="DT73">
        <v>9</v>
      </c>
      <c r="DU73">
        <v>8</v>
      </c>
      <c r="DV73">
        <v>8</v>
      </c>
      <c r="DW73">
        <v>8</v>
      </c>
      <c r="DX73">
        <v>6</v>
      </c>
      <c r="DY73">
        <v>6</v>
      </c>
      <c r="DZ73">
        <v>10</v>
      </c>
      <c r="EA73">
        <v>10</v>
      </c>
      <c r="EB73">
        <v>10</v>
      </c>
      <c r="EC73">
        <v>10</v>
      </c>
      <c r="ED73">
        <v>10</v>
      </c>
      <c r="EE73">
        <v>10</v>
      </c>
      <c r="EF73">
        <v>3</v>
      </c>
      <c r="EG73">
        <v>3</v>
      </c>
      <c r="EH73">
        <v>8</v>
      </c>
      <c r="EI73">
        <v>6</v>
      </c>
      <c r="EJ73">
        <v>8</v>
      </c>
      <c r="EK73">
        <v>10</v>
      </c>
      <c r="EL73">
        <v>10</v>
      </c>
      <c r="EM73">
        <v>10</v>
      </c>
      <c r="EN73">
        <v>5</v>
      </c>
      <c r="EO73">
        <v>9</v>
      </c>
      <c r="EP73">
        <v>7</v>
      </c>
      <c r="EQ73">
        <v>9</v>
      </c>
      <c r="ER73">
        <v>5</v>
      </c>
      <c r="ES73">
        <v>9</v>
      </c>
      <c r="ET73">
        <v>10</v>
      </c>
      <c r="EU73">
        <v>8</v>
      </c>
      <c r="EV73">
        <v>2</v>
      </c>
      <c r="EW73">
        <v>2</v>
      </c>
      <c r="EX73" t="s">
        <v>156</v>
      </c>
      <c r="EY73">
        <v>1</v>
      </c>
      <c r="EZ73" t="s">
        <v>156</v>
      </c>
    </row>
    <row r="74" spans="1:156" x14ac:dyDescent="0.3">
      <c r="A74">
        <v>452</v>
      </c>
      <c r="B74">
        <v>2</v>
      </c>
      <c r="C74">
        <v>2</v>
      </c>
      <c r="D74">
        <v>2</v>
      </c>
      <c r="E74">
        <v>3</v>
      </c>
      <c r="F74">
        <v>5</v>
      </c>
      <c r="G74">
        <v>6</v>
      </c>
      <c r="H74">
        <v>9</v>
      </c>
      <c r="I74" t="s">
        <v>156</v>
      </c>
      <c r="J74" t="s">
        <v>156</v>
      </c>
      <c r="K74" t="s">
        <v>156</v>
      </c>
      <c r="L74" t="s">
        <v>156</v>
      </c>
      <c r="M74" t="s">
        <v>156</v>
      </c>
      <c r="N74" t="s">
        <v>156</v>
      </c>
      <c r="O74" t="s">
        <v>156</v>
      </c>
      <c r="P74" t="s">
        <v>156</v>
      </c>
      <c r="Q74" t="s">
        <v>156</v>
      </c>
      <c r="R74">
        <v>10</v>
      </c>
      <c r="S74" t="s">
        <v>156</v>
      </c>
      <c r="T74" t="s">
        <v>156</v>
      </c>
      <c r="U74" t="s">
        <v>156</v>
      </c>
      <c r="V74" t="s">
        <v>156</v>
      </c>
      <c r="W74" t="s">
        <v>156</v>
      </c>
      <c r="X74" t="s">
        <v>156</v>
      </c>
      <c r="Y74" t="s">
        <v>156</v>
      </c>
      <c r="Z74" t="s">
        <v>156</v>
      </c>
      <c r="AA74" t="s">
        <v>156</v>
      </c>
      <c r="AB74">
        <v>2</v>
      </c>
      <c r="AC74">
        <v>9</v>
      </c>
      <c r="AD74">
        <v>10</v>
      </c>
      <c r="AE74">
        <v>11</v>
      </c>
      <c r="AF74">
        <v>10</v>
      </c>
      <c r="AG74">
        <v>10</v>
      </c>
      <c r="AH74">
        <v>2</v>
      </c>
      <c r="AI74">
        <v>4</v>
      </c>
      <c r="AJ74">
        <v>3</v>
      </c>
      <c r="AK74">
        <v>0</v>
      </c>
      <c r="AL74">
        <v>3</v>
      </c>
      <c r="AM74">
        <v>3</v>
      </c>
      <c r="AN74">
        <v>0</v>
      </c>
      <c r="AO74">
        <v>3</v>
      </c>
      <c r="AP74">
        <v>1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4</v>
      </c>
      <c r="AW74">
        <v>2</v>
      </c>
      <c r="AX74">
        <v>4</v>
      </c>
      <c r="AY74">
        <v>4</v>
      </c>
      <c r="AZ74" t="s">
        <v>156</v>
      </c>
      <c r="BA74">
        <v>8</v>
      </c>
      <c r="BB74">
        <v>4</v>
      </c>
      <c r="BC74">
        <v>4</v>
      </c>
      <c r="BD74">
        <v>4</v>
      </c>
      <c r="BE74">
        <v>7</v>
      </c>
      <c r="BF74">
        <v>4</v>
      </c>
      <c r="BG74">
        <v>4</v>
      </c>
      <c r="BH74">
        <v>4</v>
      </c>
      <c r="BI74">
        <v>4</v>
      </c>
      <c r="BJ74">
        <v>4</v>
      </c>
      <c r="BK74">
        <v>5</v>
      </c>
      <c r="BL74">
        <v>7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0</v>
      </c>
      <c r="BT74">
        <v>4</v>
      </c>
      <c r="BU74">
        <v>5</v>
      </c>
      <c r="BV74">
        <v>4</v>
      </c>
      <c r="BW74">
        <v>5</v>
      </c>
      <c r="BX74">
        <v>0</v>
      </c>
      <c r="BY74">
        <v>4</v>
      </c>
      <c r="BZ74">
        <v>10</v>
      </c>
      <c r="CA74">
        <v>4</v>
      </c>
      <c r="CB74">
        <v>4</v>
      </c>
      <c r="CC74">
        <v>5</v>
      </c>
      <c r="CD74">
        <v>2</v>
      </c>
      <c r="CE74">
        <v>2</v>
      </c>
      <c r="CF74">
        <v>0</v>
      </c>
      <c r="CG74">
        <v>4</v>
      </c>
      <c r="CH74">
        <v>5</v>
      </c>
      <c r="CI74">
        <v>4</v>
      </c>
      <c r="CJ74">
        <v>4</v>
      </c>
      <c r="CK74">
        <v>7</v>
      </c>
      <c r="CL74">
        <v>5</v>
      </c>
      <c r="CM74">
        <v>4</v>
      </c>
      <c r="CN74">
        <v>0</v>
      </c>
      <c r="CO74">
        <v>4</v>
      </c>
      <c r="CP74">
        <v>5</v>
      </c>
      <c r="CQ74">
        <v>5</v>
      </c>
      <c r="CR74">
        <v>4</v>
      </c>
      <c r="CS74">
        <v>7</v>
      </c>
      <c r="CT74">
        <v>4</v>
      </c>
      <c r="CU74">
        <v>4</v>
      </c>
      <c r="CV74">
        <v>5</v>
      </c>
      <c r="CW74">
        <v>4</v>
      </c>
      <c r="CX74">
        <v>4</v>
      </c>
      <c r="CY74">
        <v>5</v>
      </c>
      <c r="CZ74" t="s">
        <v>156</v>
      </c>
      <c r="DA74">
        <v>10</v>
      </c>
      <c r="DB74">
        <v>4</v>
      </c>
      <c r="DC74">
        <v>4</v>
      </c>
      <c r="DD74">
        <v>5</v>
      </c>
      <c r="DE74">
        <v>4</v>
      </c>
      <c r="DF74">
        <v>5</v>
      </c>
      <c r="DG74">
        <v>5</v>
      </c>
      <c r="DH74">
        <v>5</v>
      </c>
      <c r="DI74">
        <v>2</v>
      </c>
      <c r="DJ74">
        <v>5</v>
      </c>
      <c r="DK74">
        <v>4</v>
      </c>
      <c r="DL74">
        <v>7</v>
      </c>
      <c r="DM74">
        <v>4</v>
      </c>
      <c r="DN74">
        <v>5</v>
      </c>
      <c r="DO74">
        <v>5</v>
      </c>
      <c r="DP74">
        <v>1</v>
      </c>
      <c r="DQ74">
        <v>0</v>
      </c>
      <c r="DR74">
        <v>4</v>
      </c>
      <c r="DS74">
        <v>4</v>
      </c>
      <c r="DT74">
        <v>5</v>
      </c>
      <c r="DU74">
        <v>4</v>
      </c>
      <c r="DV74">
        <v>5</v>
      </c>
      <c r="DW74">
        <v>4</v>
      </c>
      <c r="DX74">
        <v>4</v>
      </c>
      <c r="DY74">
        <v>4</v>
      </c>
      <c r="DZ74">
        <v>10</v>
      </c>
      <c r="EA74">
        <v>4</v>
      </c>
      <c r="EB74">
        <v>5</v>
      </c>
      <c r="EC74">
        <v>4</v>
      </c>
      <c r="ED74">
        <v>4</v>
      </c>
      <c r="EE74">
        <v>3</v>
      </c>
      <c r="EF74">
        <v>4</v>
      </c>
      <c r="EG74">
        <v>4</v>
      </c>
      <c r="EH74">
        <v>6</v>
      </c>
      <c r="EI74">
        <v>4</v>
      </c>
      <c r="EJ74">
        <v>4</v>
      </c>
      <c r="EK74">
        <v>8</v>
      </c>
      <c r="EL74">
        <v>4</v>
      </c>
      <c r="EM74">
        <v>4</v>
      </c>
      <c r="EN74">
        <v>1</v>
      </c>
      <c r="EO74">
        <v>4</v>
      </c>
      <c r="EP74">
        <v>4</v>
      </c>
      <c r="EQ74">
        <v>4</v>
      </c>
      <c r="ER74">
        <v>4</v>
      </c>
      <c r="ES74">
        <v>4</v>
      </c>
      <c r="ET74">
        <v>5</v>
      </c>
      <c r="EU74">
        <v>5</v>
      </c>
      <c r="EV74">
        <v>3</v>
      </c>
      <c r="EW74">
        <v>1</v>
      </c>
      <c r="EX74" t="s">
        <v>156</v>
      </c>
      <c r="EY74">
        <v>2</v>
      </c>
      <c r="EZ74" t="s">
        <v>156</v>
      </c>
    </row>
    <row r="75" spans="1:156" x14ac:dyDescent="0.3">
      <c r="A75">
        <v>456</v>
      </c>
      <c r="B75">
        <v>2</v>
      </c>
      <c r="C75">
        <v>1</v>
      </c>
      <c r="D75">
        <v>2</v>
      </c>
      <c r="E75">
        <v>4</v>
      </c>
      <c r="F75">
        <v>5</v>
      </c>
      <c r="G75">
        <v>6</v>
      </c>
      <c r="H75">
        <v>7</v>
      </c>
      <c r="I75">
        <v>8</v>
      </c>
      <c r="J75">
        <v>13</v>
      </c>
      <c r="K75">
        <v>14</v>
      </c>
      <c r="L75" t="s">
        <v>156</v>
      </c>
      <c r="M75" t="s">
        <v>156</v>
      </c>
      <c r="N75" t="s">
        <v>156</v>
      </c>
      <c r="O75" t="s">
        <v>156</v>
      </c>
      <c r="P75" t="s">
        <v>156</v>
      </c>
      <c r="Q75" t="s">
        <v>156</v>
      </c>
      <c r="R75">
        <v>5</v>
      </c>
      <c r="S75" t="s">
        <v>156</v>
      </c>
      <c r="T75" t="s">
        <v>156</v>
      </c>
      <c r="U75" t="s">
        <v>156</v>
      </c>
      <c r="V75" t="s">
        <v>156</v>
      </c>
      <c r="W75" t="s">
        <v>156</v>
      </c>
      <c r="X75" t="s">
        <v>156</v>
      </c>
      <c r="Y75" t="s">
        <v>156</v>
      </c>
      <c r="Z75" t="s">
        <v>156</v>
      </c>
      <c r="AA75" t="s">
        <v>156</v>
      </c>
      <c r="AB75" t="s">
        <v>156</v>
      </c>
      <c r="AC75">
        <v>11</v>
      </c>
      <c r="AD75">
        <v>6</v>
      </c>
      <c r="AE75">
        <v>11</v>
      </c>
      <c r="AF75">
        <v>11</v>
      </c>
      <c r="AG75">
        <v>3</v>
      </c>
      <c r="AH75">
        <v>5</v>
      </c>
      <c r="AI75">
        <v>2</v>
      </c>
      <c r="AJ75">
        <v>9</v>
      </c>
      <c r="AK75">
        <v>9</v>
      </c>
      <c r="AL75">
        <v>4</v>
      </c>
      <c r="AM75">
        <v>8</v>
      </c>
      <c r="AN75">
        <v>9</v>
      </c>
      <c r="AO75">
        <v>4</v>
      </c>
      <c r="AP75">
        <v>7</v>
      </c>
      <c r="AQ75">
        <v>6</v>
      </c>
      <c r="AR75">
        <v>4</v>
      </c>
      <c r="AS75">
        <v>4</v>
      </c>
      <c r="AT75">
        <v>4</v>
      </c>
      <c r="AU75">
        <v>4</v>
      </c>
      <c r="AV75">
        <v>2</v>
      </c>
      <c r="AW75">
        <v>1</v>
      </c>
      <c r="AX75">
        <v>6</v>
      </c>
      <c r="AY75">
        <v>7</v>
      </c>
      <c r="AZ75" t="s">
        <v>156</v>
      </c>
      <c r="BA75">
        <v>6</v>
      </c>
      <c r="BB75">
        <v>6</v>
      </c>
      <c r="BC75">
        <v>8</v>
      </c>
      <c r="BD75">
        <v>8</v>
      </c>
      <c r="BE75">
        <v>6</v>
      </c>
      <c r="BF75">
        <v>6</v>
      </c>
      <c r="BG75">
        <v>8</v>
      </c>
      <c r="BH75">
        <v>6</v>
      </c>
      <c r="BI75">
        <v>7</v>
      </c>
      <c r="BJ75">
        <v>4</v>
      </c>
      <c r="BK75">
        <v>6</v>
      </c>
      <c r="BL75">
        <v>6</v>
      </c>
      <c r="BM75">
        <v>6</v>
      </c>
      <c r="BN75">
        <v>7</v>
      </c>
      <c r="BO75">
        <v>6</v>
      </c>
      <c r="BP75">
        <v>7</v>
      </c>
      <c r="BQ75">
        <v>6</v>
      </c>
      <c r="BR75">
        <v>4</v>
      </c>
      <c r="BS75">
        <v>6</v>
      </c>
      <c r="BT75">
        <v>6</v>
      </c>
      <c r="BU75">
        <v>6</v>
      </c>
      <c r="BV75">
        <v>5</v>
      </c>
      <c r="BW75">
        <v>6</v>
      </c>
      <c r="BX75">
        <v>7</v>
      </c>
      <c r="BY75">
        <v>6</v>
      </c>
      <c r="BZ75">
        <v>3</v>
      </c>
      <c r="CA75">
        <v>2</v>
      </c>
      <c r="CB75">
        <v>7</v>
      </c>
      <c r="CC75">
        <v>6</v>
      </c>
      <c r="CD75">
        <v>8</v>
      </c>
      <c r="CE75">
        <v>5</v>
      </c>
      <c r="CF75">
        <v>6</v>
      </c>
      <c r="CG75">
        <v>4</v>
      </c>
      <c r="CH75">
        <v>4</v>
      </c>
      <c r="CI75">
        <v>6</v>
      </c>
      <c r="CJ75">
        <v>5</v>
      </c>
      <c r="CK75">
        <v>1</v>
      </c>
      <c r="CL75">
        <v>6</v>
      </c>
      <c r="CM75">
        <v>8</v>
      </c>
      <c r="CN75">
        <v>2</v>
      </c>
      <c r="CO75">
        <v>6</v>
      </c>
      <c r="CP75">
        <v>5</v>
      </c>
      <c r="CQ75">
        <v>7</v>
      </c>
      <c r="CR75">
        <v>7</v>
      </c>
      <c r="CS75">
        <v>6</v>
      </c>
      <c r="CT75">
        <v>7</v>
      </c>
      <c r="CU75">
        <v>5</v>
      </c>
      <c r="CV75">
        <v>6</v>
      </c>
      <c r="CW75">
        <v>6</v>
      </c>
      <c r="CX75">
        <v>7</v>
      </c>
      <c r="CY75">
        <v>8</v>
      </c>
      <c r="CZ75" t="s">
        <v>156</v>
      </c>
      <c r="DA75">
        <v>8</v>
      </c>
      <c r="DB75">
        <v>7</v>
      </c>
      <c r="DC75">
        <v>8</v>
      </c>
      <c r="DD75">
        <v>8</v>
      </c>
      <c r="DE75">
        <v>7</v>
      </c>
      <c r="DF75">
        <v>7</v>
      </c>
      <c r="DG75">
        <v>7</v>
      </c>
      <c r="DH75">
        <v>8</v>
      </c>
      <c r="DI75">
        <v>6</v>
      </c>
      <c r="DJ75">
        <v>3</v>
      </c>
      <c r="DK75">
        <v>7</v>
      </c>
      <c r="DL75">
        <v>7</v>
      </c>
      <c r="DM75">
        <v>7</v>
      </c>
      <c r="DN75">
        <v>7</v>
      </c>
      <c r="DO75">
        <v>6</v>
      </c>
      <c r="DP75">
        <v>7</v>
      </c>
      <c r="DQ75">
        <v>7</v>
      </c>
      <c r="DR75">
        <v>8</v>
      </c>
      <c r="DS75">
        <v>6</v>
      </c>
      <c r="DT75">
        <v>7</v>
      </c>
      <c r="DU75">
        <v>7</v>
      </c>
      <c r="DV75">
        <v>7</v>
      </c>
      <c r="DW75">
        <v>7</v>
      </c>
      <c r="DX75">
        <v>7</v>
      </c>
      <c r="DY75">
        <v>7</v>
      </c>
      <c r="DZ75">
        <v>5</v>
      </c>
      <c r="EA75">
        <v>7</v>
      </c>
      <c r="EB75">
        <v>8</v>
      </c>
      <c r="EC75">
        <v>7</v>
      </c>
      <c r="ED75">
        <v>8</v>
      </c>
      <c r="EE75">
        <v>7</v>
      </c>
      <c r="EF75">
        <v>7</v>
      </c>
      <c r="EG75">
        <v>4</v>
      </c>
      <c r="EH75">
        <v>3</v>
      </c>
      <c r="EI75">
        <v>8</v>
      </c>
      <c r="EJ75">
        <v>8</v>
      </c>
      <c r="EK75">
        <v>8</v>
      </c>
      <c r="EL75">
        <v>7</v>
      </c>
      <c r="EM75">
        <v>8</v>
      </c>
      <c r="EN75">
        <v>2</v>
      </c>
      <c r="EO75">
        <v>7</v>
      </c>
      <c r="EP75">
        <v>6</v>
      </c>
      <c r="EQ75">
        <v>8</v>
      </c>
      <c r="ER75">
        <v>7</v>
      </c>
      <c r="ES75">
        <v>8</v>
      </c>
      <c r="ET75">
        <v>7</v>
      </c>
      <c r="EU75">
        <v>5</v>
      </c>
      <c r="EV75">
        <v>2</v>
      </c>
      <c r="EW75">
        <v>2</v>
      </c>
      <c r="EX75" t="s">
        <v>156</v>
      </c>
      <c r="EY75">
        <v>2</v>
      </c>
      <c r="EZ75" t="s">
        <v>156</v>
      </c>
    </row>
    <row r="76" spans="1:156" x14ac:dyDescent="0.3">
      <c r="A76">
        <v>472</v>
      </c>
      <c r="B76">
        <v>2</v>
      </c>
      <c r="C76">
        <v>1</v>
      </c>
      <c r="D76">
        <v>4</v>
      </c>
      <c r="E76">
        <v>11</v>
      </c>
      <c r="F76">
        <v>12</v>
      </c>
      <c r="G76">
        <v>13</v>
      </c>
      <c r="H76" t="s">
        <v>156</v>
      </c>
      <c r="I76" t="s">
        <v>156</v>
      </c>
      <c r="J76" t="s">
        <v>156</v>
      </c>
      <c r="K76" t="s">
        <v>156</v>
      </c>
      <c r="L76" t="s">
        <v>156</v>
      </c>
      <c r="M76" t="s">
        <v>156</v>
      </c>
      <c r="N76" t="s">
        <v>156</v>
      </c>
      <c r="O76" t="s">
        <v>156</v>
      </c>
      <c r="P76" t="s">
        <v>156</v>
      </c>
      <c r="Q76" t="s">
        <v>156</v>
      </c>
      <c r="R76">
        <v>11</v>
      </c>
      <c r="S76" t="s">
        <v>156</v>
      </c>
      <c r="T76" t="s">
        <v>156</v>
      </c>
      <c r="U76" t="s">
        <v>156</v>
      </c>
      <c r="V76" t="s">
        <v>156</v>
      </c>
      <c r="W76" t="s">
        <v>156</v>
      </c>
      <c r="X76" t="s">
        <v>156</v>
      </c>
      <c r="Y76" t="s">
        <v>156</v>
      </c>
      <c r="Z76" t="s">
        <v>156</v>
      </c>
      <c r="AA76" t="s">
        <v>156</v>
      </c>
      <c r="AB76" t="s">
        <v>156</v>
      </c>
      <c r="AC76">
        <v>6</v>
      </c>
      <c r="AD76">
        <v>6</v>
      </c>
      <c r="AE76">
        <v>6</v>
      </c>
      <c r="AF76">
        <v>6</v>
      </c>
      <c r="AG76">
        <v>6</v>
      </c>
      <c r="AH76">
        <v>3</v>
      </c>
      <c r="AI76">
        <v>1</v>
      </c>
      <c r="AJ76">
        <v>6</v>
      </c>
      <c r="AK76">
        <v>6</v>
      </c>
      <c r="AL76">
        <v>6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 t="s">
        <v>156</v>
      </c>
      <c r="BA76">
        <v>6</v>
      </c>
      <c r="BB76">
        <v>6</v>
      </c>
      <c r="BC76">
        <v>6</v>
      </c>
      <c r="BD76">
        <v>6</v>
      </c>
      <c r="BE76">
        <v>6</v>
      </c>
      <c r="BF76">
        <v>6</v>
      </c>
      <c r="BG76">
        <v>6</v>
      </c>
      <c r="BH76">
        <v>6</v>
      </c>
      <c r="BI76">
        <v>6</v>
      </c>
      <c r="BJ76">
        <v>6</v>
      </c>
      <c r="BK76">
        <v>6</v>
      </c>
      <c r="BL76">
        <v>6</v>
      </c>
      <c r="BM76">
        <v>6</v>
      </c>
      <c r="BN76">
        <v>6</v>
      </c>
      <c r="BO76">
        <v>6</v>
      </c>
      <c r="BP76">
        <v>6</v>
      </c>
      <c r="BQ76">
        <v>6</v>
      </c>
      <c r="BR76">
        <v>6</v>
      </c>
      <c r="BS76">
        <v>6</v>
      </c>
      <c r="BT76">
        <v>6</v>
      </c>
      <c r="BU76">
        <v>6</v>
      </c>
      <c r="BV76">
        <v>6</v>
      </c>
      <c r="BW76">
        <v>6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6</v>
      </c>
      <c r="CE76">
        <v>6</v>
      </c>
      <c r="CF76">
        <v>6</v>
      </c>
      <c r="CG76">
        <v>6</v>
      </c>
      <c r="CH76">
        <v>6</v>
      </c>
      <c r="CI76">
        <v>6</v>
      </c>
      <c r="CJ76">
        <v>6</v>
      </c>
      <c r="CK76">
        <v>6</v>
      </c>
      <c r="CL76">
        <v>6</v>
      </c>
      <c r="CM76">
        <v>6</v>
      </c>
      <c r="CN76">
        <v>6</v>
      </c>
      <c r="CO76">
        <v>6</v>
      </c>
      <c r="CP76">
        <v>6</v>
      </c>
      <c r="CQ76">
        <v>6</v>
      </c>
      <c r="CR76">
        <v>6</v>
      </c>
      <c r="CS76">
        <v>6</v>
      </c>
      <c r="CT76">
        <v>6</v>
      </c>
      <c r="CU76">
        <v>6</v>
      </c>
      <c r="CV76">
        <v>6</v>
      </c>
      <c r="CW76">
        <v>6</v>
      </c>
      <c r="CX76">
        <v>6</v>
      </c>
      <c r="CY76">
        <v>6</v>
      </c>
      <c r="CZ76" t="s">
        <v>156</v>
      </c>
      <c r="DA76">
        <v>6</v>
      </c>
      <c r="DB76">
        <v>6</v>
      </c>
      <c r="DC76">
        <v>6</v>
      </c>
      <c r="DD76">
        <v>6</v>
      </c>
      <c r="DE76">
        <v>6</v>
      </c>
      <c r="DF76">
        <v>6</v>
      </c>
      <c r="DG76">
        <v>6</v>
      </c>
      <c r="DH76">
        <v>6</v>
      </c>
      <c r="DI76">
        <v>6</v>
      </c>
      <c r="DJ76">
        <v>6</v>
      </c>
      <c r="DK76">
        <v>6</v>
      </c>
      <c r="DL76">
        <v>6</v>
      </c>
      <c r="DM76">
        <v>6</v>
      </c>
      <c r="DN76">
        <v>6</v>
      </c>
      <c r="DO76">
        <v>6</v>
      </c>
      <c r="DP76">
        <v>6</v>
      </c>
      <c r="DQ76">
        <v>6</v>
      </c>
      <c r="DR76">
        <v>6</v>
      </c>
      <c r="DS76">
        <v>6</v>
      </c>
      <c r="DT76">
        <v>6</v>
      </c>
      <c r="DU76">
        <v>6</v>
      </c>
      <c r="DV76">
        <v>6</v>
      </c>
      <c r="DW76">
        <v>6</v>
      </c>
      <c r="DX76">
        <v>6</v>
      </c>
      <c r="DY76">
        <v>6</v>
      </c>
      <c r="DZ76">
        <v>6</v>
      </c>
      <c r="EA76">
        <v>6</v>
      </c>
      <c r="EB76">
        <v>6</v>
      </c>
      <c r="EC76">
        <v>6</v>
      </c>
      <c r="ED76">
        <v>6</v>
      </c>
      <c r="EE76">
        <v>6</v>
      </c>
      <c r="EF76">
        <v>6</v>
      </c>
      <c r="EG76">
        <v>6</v>
      </c>
      <c r="EH76">
        <v>6</v>
      </c>
      <c r="EI76">
        <v>6</v>
      </c>
      <c r="EJ76">
        <v>6</v>
      </c>
      <c r="EK76">
        <v>6</v>
      </c>
      <c r="EL76">
        <v>6</v>
      </c>
      <c r="EM76">
        <v>6</v>
      </c>
      <c r="EN76">
        <v>6</v>
      </c>
      <c r="EO76">
        <v>6</v>
      </c>
      <c r="EP76">
        <v>6</v>
      </c>
      <c r="EQ76">
        <v>6</v>
      </c>
      <c r="ER76">
        <v>6</v>
      </c>
      <c r="ES76">
        <v>6</v>
      </c>
      <c r="ET76">
        <v>6</v>
      </c>
      <c r="EU76">
        <v>6</v>
      </c>
      <c r="EV76">
        <v>3</v>
      </c>
      <c r="EW76">
        <v>3</v>
      </c>
      <c r="EX76" t="s">
        <v>156</v>
      </c>
      <c r="EY76">
        <v>2</v>
      </c>
      <c r="EZ76" t="s">
        <v>156</v>
      </c>
    </row>
    <row r="77" spans="1:156" x14ac:dyDescent="0.3">
      <c r="A77">
        <v>808</v>
      </c>
      <c r="B77">
        <v>2</v>
      </c>
      <c r="C77">
        <v>1</v>
      </c>
      <c r="D77">
        <v>1</v>
      </c>
      <c r="E77">
        <v>3</v>
      </c>
      <c r="F77">
        <v>6</v>
      </c>
      <c r="G77">
        <v>7</v>
      </c>
      <c r="H77">
        <v>8</v>
      </c>
      <c r="I77" t="s">
        <v>156</v>
      </c>
      <c r="J77" t="s">
        <v>156</v>
      </c>
      <c r="K77" t="s">
        <v>156</v>
      </c>
      <c r="L77" t="s">
        <v>156</v>
      </c>
      <c r="M77" t="s">
        <v>156</v>
      </c>
      <c r="N77" t="s">
        <v>156</v>
      </c>
      <c r="O77" t="s">
        <v>156</v>
      </c>
      <c r="P77" t="s">
        <v>156</v>
      </c>
      <c r="Q77" t="s">
        <v>156</v>
      </c>
      <c r="R77">
        <v>10</v>
      </c>
      <c r="S77" t="s">
        <v>156</v>
      </c>
      <c r="T77" t="s">
        <v>156</v>
      </c>
      <c r="U77" t="s">
        <v>156</v>
      </c>
      <c r="V77" t="s">
        <v>156</v>
      </c>
      <c r="W77" t="s">
        <v>156</v>
      </c>
      <c r="X77" t="s">
        <v>156</v>
      </c>
      <c r="Y77" t="s">
        <v>156</v>
      </c>
      <c r="Z77" t="s">
        <v>156</v>
      </c>
      <c r="AA77" t="s">
        <v>156</v>
      </c>
      <c r="AB77">
        <v>1</v>
      </c>
      <c r="AC77">
        <v>10</v>
      </c>
      <c r="AD77">
        <v>9</v>
      </c>
      <c r="AE77">
        <v>8</v>
      </c>
      <c r="AF77">
        <v>10</v>
      </c>
      <c r="AG77">
        <v>6</v>
      </c>
      <c r="AH77">
        <v>3</v>
      </c>
      <c r="AI77">
        <v>2</v>
      </c>
      <c r="AJ77">
        <v>8</v>
      </c>
      <c r="AK77">
        <v>9</v>
      </c>
      <c r="AL77">
        <v>9</v>
      </c>
      <c r="AM77">
        <v>6</v>
      </c>
      <c r="AN77">
        <v>9</v>
      </c>
      <c r="AO77">
        <v>6</v>
      </c>
      <c r="AP77">
        <v>9</v>
      </c>
      <c r="AQ77">
        <v>9</v>
      </c>
      <c r="AR77">
        <v>9</v>
      </c>
      <c r="AS77">
        <v>9</v>
      </c>
      <c r="AT77">
        <v>9</v>
      </c>
      <c r="AU77">
        <v>9</v>
      </c>
      <c r="AV77">
        <v>8</v>
      </c>
      <c r="AW77">
        <v>9</v>
      </c>
      <c r="AX77">
        <v>9</v>
      </c>
      <c r="AY77">
        <v>9</v>
      </c>
      <c r="AZ77" t="s">
        <v>156</v>
      </c>
      <c r="BA77">
        <v>8</v>
      </c>
      <c r="BB77">
        <v>8</v>
      </c>
      <c r="BC77">
        <v>9</v>
      </c>
      <c r="BD77">
        <v>9</v>
      </c>
      <c r="BE77">
        <v>8</v>
      </c>
      <c r="BF77">
        <v>8</v>
      </c>
      <c r="BG77">
        <v>9</v>
      </c>
      <c r="BH77">
        <v>10</v>
      </c>
      <c r="BI77">
        <v>8</v>
      </c>
      <c r="BJ77">
        <v>7</v>
      </c>
      <c r="BK77">
        <v>9</v>
      </c>
      <c r="BL77">
        <v>8</v>
      </c>
      <c r="BM77">
        <v>10</v>
      </c>
      <c r="BN77">
        <v>8</v>
      </c>
      <c r="BO77">
        <v>8</v>
      </c>
      <c r="BP77">
        <v>8</v>
      </c>
      <c r="BQ77">
        <v>9</v>
      </c>
      <c r="BR77">
        <v>8</v>
      </c>
      <c r="BS77">
        <v>9</v>
      </c>
      <c r="BT77">
        <v>8</v>
      </c>
      <c r="BU77">
        <v>10</v>
      </c>
      <c r="BV77">
        <v>10</v>
      </c>
      <c r="BW77">
        <v>9</v>
      </c>
      <c r="BX77">
        <v>10</v>
      </c>
      <c r="BY77">
        <v>9</v>
      </c>
      <c r="BZ77">
        <v>10</v>
      </c>
      <c r="CA77">
        <v>8</v>
      </c>
      <c r="CB77">
        <v>10</v>
      </c>
      <c r="CC77">
        <v>9</v>
      </c>
      <c r="CD77">
        <v>9</v>
      </c>
      <c r="CE77">
        <v>9</v>
      </c>
      <c r="CF77">
        <v>8</v>
      </c>
      <c r="CG77">
        <v>7</v>
      </c>
      <c r="CH77">
        <v>9</v>
      </c>
      <c r="CI77">
        <v>10</v>
      </c>
      <c r="CJ77">
        <v>7</v>
      </c>
      <c r="CK77">
        <v>9</v>
      </c>
      <c r="CL77">
        <v>9</v>
      </c>
      <c r="CM77">
        <v>9</v>
      </c>
      <c r="CN77">
        <v>9</v>
      </c>
      <c r="CO77">
        <v>9</v>
      </c>
      <c r="CP77">
        <v>8</v>
      </c>
      <c r="CQ77">
        <v>8</v>
      </c>
      <c r="CR77">
        <v>9</v>
      </c>
      <c r="CS77">
        <v>9</v>
      </c>
      <c r="CT77">
        <v>9</v>
      </c>
      <c r="CU77">
        <v>9</v>
      </c>
      <c r="CV77">
        <v>10</v>
      </c>
      <c r="CW77">
        <v>9</v>
      </c>
      <c r="CX77">
        <v>10</v>
      </c>
      <c r="CY77">
        <v>9</v>
      </c>
      <c r="CZ77" t="s">
        <v>156</v>
      </c>
      <c r="DA77">
        <v>9</v>
      </c>
      <c r="DB77">
        <v>8</v>
      </c>
      <c r="DC77">
        <v>8</v>
      </c>
      <c r="DD77">
        <v>9</v>
      </c>
      <c r="DE77">
        <v>9</v>
      </c>
      <c r="DF77">
        <v>9</v>
      </c>
      <c r="DG77">
        <v>10</v>
      </c>
      <c r="DH77">
        <v>9</v>
      </c>
      <c r="DI77">
        <v>8</v>
      </c>
      <c r="DJ77">
        <v>9</v>
      </c>
      <c r="DK77">
        <v>9</v>
      </c>
      <c r="DL77">
        <v>8</v>
      </c>
      <c r="DM77">
        <v>8</v>
      </c>
      <c r="DN77">
        <v>9</v>
      </c>
      <c r="DO77">
        <v>8</v>
      </c>
      <c r="DP77">
        <v>9</v>
      </c>
      <c r="DQ77">
        <v>8</v>
      </c>
      <c r="DR77">
        <v>9</v>
      </c>
      <c r="DS77">
        <v>10</v>
      </c>
      <c r="DT77">
        <v>9</v>
      </c>
      <c r="DU77">
        <v>9</v>
      </c>
      <c r="DV77">
        <v>8</v>
      </c>
      <c r="DW77">
        <v>10</v>
      </c>
      <c r="DX77">
        <v>8</v>
      </c>
      <c r="DY77">
        <v>9</v>
      </c>
      <c r="DZ77">
        <v>9</v>
      </c>
      <c r="EA77">
        <v>8</v>
      </c>
      <c r="EB77">
        <v>8</v>
      </c>
      <c r="EC77">
        <v>9</v>
      </c>
      <c r="ED77">
        <v>9</v>
      </c>
      <c r="EE77">
        <v>9</v>
      </c>
      <c r="EF77">
        <v>9</v>
      </c>
      <c r="EG77">
        <v>9</v>
      </c>
      <c r="EH77">
        <v>9</v>
      </c>
      <c r="EI77">
        <v>8</v>
      </c>
      <c r="EJ77">
        <v>9</v>
      </c>
      <c r="EK77">
        <v>10</v>
      </c>
      <c r="EL77">
        <v>9</v>
      </c>
      <c r="EM77">
        <v>10</v>
      </c>
      <c r="EN77">
        <v>9</v>
      </c>
      <c r="EO77">
        <v>9</v>
      </c>
      <c r="EP77">
        <v>8</v>
      </c>
      <c r="EQ77">
        <v>9</v>
      </c>
      <c r="ER77">
        <v>9</v>
      </c>
      <c r="ES77">
        <v>10</v>
      </c>
      <c r="ET77">
        <v>10</v>
      </c>
      <c r="EU77">
        <v>9</v>
      </c>
      <c r="EV77">
        <v>2</v>
      </c>
      <c r="EW77">
        <v>2</v>
      </c>
      <c r="EX77" t="s">
        <v>156</v>
      </c>
      <c r="EY77">
        <v>1</v>
      </c>
      <c r="EZ77" t="s">
        <v>156</v>
      </c>
    </row>
    <row r="78" spans="1:156" x14ac:dyDescent="0.3">
      <c r="A78">
        <v>818</v>
      </c>
      <c r="B78">
        <v>2</v>
      </c>
      <c r="C78">
        <v>1</v>
      </c>
      <c r="D78">
        <v>7</v>
      </c>
      <c r="E78">
        <v>8</v>
      </c>
      <c r="F78">
        <v>13</v>
      </c>
      <c r="G78">
        <v>14</v>
      </c>
      <c r="H78" t="s">
        <v>156</v>
      </c>
      <c r="I78" t="s">
        <v>156</v>
      </c>
      <c r="J78" t="s">
        <v>156</v>
      </c>
      <c r="K78" t="s">
        <v>156</v>
      </c>
      <c r="L78" t="s">
        <v>156</v>
      </c>
      <c r="M78" t="s">
        <v>156</v>
      </c>
      <c r="N78" t="s">
        <v>156</v>
      </c>
      <c r="O78" t="s">
        <v>156</v>
      </c>
      <c r="P78" t="s">
        <v>156</v>
      </c>
      <c r="Q78" t="s">
        <v>156</v>
      </c>
      <c r="R78">
        <v>11</v>
      </c>
      <c r="S78" t="s">
        <v>156</v>
      </c>
      <c r="T78" t="s">
        <v>156</v>
      </c>
      <c r="U78" t="s">
        <v>156</v>
      </c>
      <c r="V78" t="s">
        <v>156</v>
      </c>
      <c r="W78" t="s">
        <v>156</v>
      </c>
      <c r="X78" t="s">
        <v>156</v>
      </c>
      <c r="Y78" t="s">
        <v>156</v>
      </c>
      <c r="Z78" t="s">
        <v>156</v>
      </c>
      <c r="AA78" t="s">
        <v>156</v>
      </c>
      <c r="AB78" t="s">
        <v>156</v>
      </c>
      <c r="AC78">
        <v>5</v>
      </c>
      <c r="AD78">
        <v>6</v>
      </c>
      <c r="AE78">
        <v>7</v>
      </c>
      <c r="AF78">
        <v>7</v>
      </c>
      <c r="AG78">
        <v>8</v>
      </c>
      <c r="AH78">
        <v>3</v>
      </c>
      <c r="AI78">
        <v>1</v>
      </c>
      <c r="AJ78">
        <v>7</v>
      </c>
      <c r="AK78">
        <v>10</v>
      </c>
      <c r="AL78">
        <v>7</v>
      </c>
      <c r="AM78">
        <v>9</v>
      </c>
      <c r="AN78">
        <v>5</v>
      </c>
      <c r="AO78">
        <v>10</v>
      </c>
      <c r="AP78">
        <v>6</v>
      </c>
      <c r="AQ78">
        <v>7</v>
      </c>
      <c r="AR78">
        <v>7</v>
      </c>
      <c r="AS78">
        <v>6</v>
      </c>
      <c r="AT78">
        <v>5</v>
      </c>
      <c r="AU78">
        <v>8</v>
      </c>
      <c r="AV78">
        <v>8</v>
      </c>
      <c r="AW78">
        <v>9</v>
      </c>
      <c r="AX78">
        <v>8</v>
      </c>
      <c r="AY78">
        <v>9</v>
      </c>
      <c r="AZ78" t="s">
        <v>156</v>
      </c>
      <c r="BA78">
        <v>8</v>
      </c>
      <c r="BB78">
        <v>7</v>
      </c>
      <c r="BC78">
        <v>9</v>
      </c>
      <c r="BD78">
        <v>9</v>
      </c>
      <c r="BE78">
        <v>7</v>
      </c>
      <c r="BF78">
        <v>9</v>
      </c>
      <c r="BG78">
        <v>8</v>
      </c>
      <c r="BH78">
        <v>8</v>
      </c>
      <c r="BI78">
        <v>9</v>
      </c>
      <c r="BJ78">
        <v>8</v>
      </c>
      <c r="BK78">
        <v>6</v>
      </c>
      <c r="BL78">
        <v>8</v>
      </c>
      <c r="BM78">
        <v>8</v>
      </c>
      <c r="BN78">
        <v>9</v>
      </c>
      <c r="BO78">
        <v>6</v>
      </c>
      <c r="BP78">
        <v>9</v>
      </c>
      <c r="BQ78">
        <v>8</v>
      </c>
      <c r="BR78">
        <v>9</v>
      </c>
      <c r="BS78">
        <v>8</v>
      </c>
      <c r="BT78">
        <v>9</v>
      </c>
      <c r="BU78">
        <v>9</v>
      </c>
      <c r="BV78">
        <v>7</v>
      </c>
      <c r="BW78">
        <v>9</v>
      </c>
      <c r="BX78">
        <v>6</v>
      </c>
      <c r="BY78">
        <v>8</v>
      </c>
      <c r="BZ78">
        <v>8</v>
      </c>
      <c r="CA78">
        <v>9</v>
      </c>
      <c r="CB78">
        <v>8</v>
      </c>
      <c r="CC78">
        <v>9</v>
      </c>
      <c r="CD78">
        <v>9</v>
      </c>
      <c r="CE78">
        <v>8</v>
      </c>
      <c r="CF78">
        <v>9</v>
      </c>
      <c r="CG78">
        <v>8</v>
      </c>
      <c r="CH78">
        <v>8</v>
      </c>
      <c r="CI78">
        <v>7</v>
      </c>
      <c r="CJ78">
        <v>8</v>
      </c>
      <c r="CK78">
        <v>6</v>
      </c>
      <c r="CL78">
        <v>9</v>
      </c>
      <c r="CM78">
        <v>9</v>
      </c>
      <c r="CN78">
        <v>9</v>
      </c>
      <c r="CO78">
        <v>9</v>
      </c>
      <c r="CP78">
        <v>9</v>
      </c>
      <c r="CQ78">
        <v>9</v>
      </c>
      <c r="CR78">
        <v>5</v>
      </c>
      <c r="CS78">
        <v>9</v>
      </c>
      <c r="CT78">
        <v>9</v>
      </c>
      <c r="CU78">
        <v>8</v>
      </c>
      <c r="CV78">
        <v>9</v>
      </c>
      <c r="CW78">
        <v>8</v>
      </c>
      <c r="CX78">
        <v>8</v>
      </c>
      <c r="CY78">
        <v>8</v>
      </c>
      <c r="CZ78" t="s">
        <v>156</v>
      </c>
      <c r="DA78">
        <v>8</v>
      </c>
      <c r="DB78">
        <v>8</v>
      </c>
      <c r="DC78">
        <v>8</v>
      </c>
      <c r="DD78">
        <v>8</v>
      </c>
      <c r="DE78">
        <v>7</v>
      </c>
      <c r="DF78">
        <v>8</v>
      </c>
      <c r="DG78">
        <v>9</v>
      </c>
      <c r="DH78">
        <v>8</v>
      </c>
      <c r="DI78">
        <v>8</v>
      </c>
      <c r="DJ78">
        <v>8</v>
      </c>
      <c r="DK78">
        <v>7</v>
      </c>
      <c r="DL78">
        <v>9</v>
      </c>
      <c r="DM78">
        <v>7</v>
      </c>
      <c r="DN78">
        <v>8</v>
      </c>
      <c r="DO78">
        <v>8</v>
      </c>
      <c r="DP78">
        <v>8</v>
      </c>
      <c r="DQ78">
        <v>8</v>
      </c>
      <c r="DR78">
        <v>8</v>
      </c>
      <c r="DS78">
        <v>8</v>
      </c>
      <c r="DT78">
        <v>8</v>
      </c>
      <c r="DU78">
        <v>7</v>
      </c>
      <c r="DV78">
        <v>8</v>
      </c>
      <c r="DW78">
        <v>7</v>
      </c>
      <c r="DX78">
        <v>8</v>
      </c>
      <c r="DY78">
        <v>9</v>
      </c>
      <c r="DZ78">
        <v>8</v>
      </c>
      <c r="EA78">
        <v>8</v>
      </c>
      <c r="EB78">
        <v>7</v>
      </c>
      <c r="EC78">
        <v>8</v>
      </c>
      <c r="ED78">
        <v>8</v>
      </c>
      <c r="EE78">
        <v>8</v>
      </c>
      <c r="EF78">
        <v>7</v>
      </c>
      <c r="EG78">
        <v>8</v>
      </c>
      <c r="EH78">
        <v>8</v>
      </c>
      <c r="EI78">
        <v>8</v>
      </c>
      <c r="EJ78">
        <v>8</v>
      </c>
      <c r="EK78">
        <v>8</v>
      </c>
      <c r="EL78">
        <v>8</v>
      </c>
      <c r="EM78">
        <v>8</v>
      </c>
      <c r="EN78">
        <v>8</v>
      </c>
      <c r="EO78">
        <v>7</v>
      </c>
      <c r="EP78">
        <v>8</v>
      </c>
      <c r="EQ78">
        <v>8</v>
      </c>
      <c r="ER78">
        <v>7</v>
      </c>
      <c r="ES78">
        <v>9</v>
      </c>
      <c r="ET78">
        <v>7</v>
      </c>
      <c r="EU78">
        <v>8</v>
      </c>
      <c r="EV78">
        <v>2</v>
      </c>
      <c r="EW78">
        <v>3</v>
      </c>
      <c r="EX78" t="s">
        <v>156</v>
      </c>
      <c r="EY78">
        <v>2</v>
      </c>
      <c r="EZ78" t="s">
        <v>156</v>
      </c>
    </row>
    <row r="79" spans="1:156" x14ac:dyDescent="0.3">
      <c r="A79">
        <v>822</v>
      </c>
      <c r="B79">
        <v>2</v>
      </c>
      <c r="C79">
        <v>1</v>
      </c>
      <c r="D79">
        <v>1</v>
      </c>
      <c r="E79">
        <v>2</v>
      </c>
      <c r="F79">
        <v>7</v>
      </c>
      <c r="G79">
        <v>8</v>
      </c>
      <c r="H79">
        <v>13</v>
      </c>
      <c r="I79" t="s">
        <v>156</v>
      </c>
      <c r="J79" t="s">
        <v>156</v>
      </c>
      <c r="K79" t="s">
        <v>156</v>
      </c>
      <c r="L79" t="s">
        <v>156</v>
      </c>
      <c r="M79" t="s">
        <v>156</v>
      </c>
      <c r="N79" t="s">
        <v>156</v>
      </c>
      <c r="O79" t="s">
        <v>156</v>
      </c>
      <c r="P79" t="s">
        <v>156</v>
      </c>
      <c r="Q79" t="s">
        <v>156</v>
      </c>
      <c r="R79">
        <v>3</v>
      </c>
      <c r="S79" t="s">
        <v>156</v>
      </c>
      <c r="T79" t="s">
        <v>156</v>
      </c>
      <c r="U79" t="s">
        <v>156</v>
      </c>
      <c r="V79" t="s">
        <v>156</v>
      </c>
      <c r="W79" t="s">
        <v>156</v>
      </c>
      <c r="X79" t="s">
        <v>156</v>
      </c>
      <c r="Y79" t="s">
        <v>156</v>
      </c>
      <c r="Z79" t="s">
        <v>156</v>
      </c>
      <c r="AA79" t="s">
        <v>156</v>
      </c>
      <c r="AB79" t="s">
        <v>156</v>
      </c>
      <c r="AC79">
        <v>7</v>
      </c>
      <c r="AD79">
        <v>5</v>
      </c>
      <c r="AE79">
        <v>5</v>
      </c>
      <c r="AF79">
        <v>5</v>
      </c>
      <c r="AG79">
        <v>5</v>
      </c>
      <c r="AH79">
        <v>3</v>
      </c>
      <c r="AI79">
        <v>1</v>
      </c>
      <c r="AJ79">
        <v>8</v>
      </c>
      <c r="AK79">
        <v>6</v>
      </c>
      <c r="AL79">
        <v>8</v>
      </c>
      <c r="AM79">
        <v>2</v>
      </c>
      <c r="AN79">
        <v>8</v>
      </c>
      <c r="AO79">
        <v>6</v>
      </c>
      <c r="AP79">
        <v>8</v>
      </c>
      <c r="AQ79">
        <v>8</v>
      </c>
      <c r="AR79">
        <v>8</v>
      </c>
      <c r="AS79">
        <v>8</v>
      </c>
      <c r="AT79">
        <v>8</v>
      </c>
      <c r="AU79">
        <v>8</v>
      </c>
      <c r="AV79">
        <v>5</v>
      </c>
      <c r="AW79">
        <v>5</v>
      </c>
      <c r="AX79">
        <v>5</v>
      </c>
      <c r="AY79">
        <v>5</v>
      </c>
      <c r="AZ79" t="s">
        <v>156</v>
      </c>
      <c r="BA79">
        <v>5</v>
      </c>
      <c r="BB79">
        <v>7</v>
      </c>
      <c r="BC79">
        <v>5</v>
      </c>
      <c r="BD79">
        <v>7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7</v>
      </c>
      <c r="BO79">
        <v>3</v>
      </c>
      <c r="BP79">
        <v>5</v>
      </c>
      <c r="BQ79">
        <v>5</v>
      </c>
      <c r="BR79">
        <v>5</v>
      </c>
      <c r="BS79">
        <v>5</v>
      </c>
      <c r="BT79">
        <v>5</v>
      </c>
      <c r="BU79">
        <v>5</v>
      </c>
      <c r="BV79">
        <v>5</v>
      </c>
      <c r="BW79">
        <v>5</v>
      </c>
      <c r="BX79">
        <v>5</v>
      </c>
      <c r="BY79">
        <v>5</v>
      </c>
      <c r="BZ79">
        <v>5</v>
      </c>
      <c r="CA79">
        <v>5</v>
      </c>
      <c r="CB79">
        <v>5</v>
      </c>
      <c r="CC79">
        <v>5</v>
      </c>
      <c r="CD79">
        <v>6</v>
      </c>
      <c r="CE79">
        <v>5</v>
      </c>
      <c r="CF79">
        <v>4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4</v>
      </c>
      <c r="CM79">
        <v>5</v>
      </c>
      <c r="CN79">
        <v>4</v>
      </c>
      <c r="CO79">
        <v>5</v>
      </c>
      <c r="CP79">
        <v>4</v>
      </c>
      <c r="CQ79">
        <v>5</v>
      </c>
      <c r="CR79">
        <v>5</v>
      </c>
      <c r="CS79">
        <v>5</v>
      </c>
      <c r="CT79">
        <v>5</v>
      </c>
      <c r="CU79">
        <v>5</v>
      </c>
      <c r="CV79">
        <v>7</v>
      </c>
      <c r="CW79">
        <v>7</v>
      </c>
      <c r="CX79">
        <v>6</v>
      </c>
      <c r="CY79">
        <v>7</v>
      </c>
      <c r="CZ79" t="s">
        <v>156</v>
      </c>
      <c r="DA79">
        <v>7</v>
      </c>
      <c r="DB79">
        <v>7</v>
      </c>
      <c r="DC79">
        <v>7</v>
      </c>
      <c r="DD79">
        <v>7</v>
      </c>
      <c r="DE79">
        <v>7</v>
      </c>
      <c r="DF79">
        <v>7</v>
      </c>
      <c r="DG79">
        <v>7</v>
      </c>
      <c r="DH79">
        <v>7</v>
      </c>
      <c r="DI79">
        <v>7</v>
      </c>
      <c r="DJ79">
        <v>7</v>
      </c>
      <c r="DK79">
        <v>7</v>
      </c>
      <c r="DL79">
        <v>6</v>
      </c>
      <c r="DM79">
        <v>7</v>
      </c>
      <c r="DN79">
        <v>7</v>
      </c>
      <c r="DO79">
        <v>7</v>
      </c>
      <c r="DP79">
        <v>7</v>
      </c>
      <c r="DQ79">
        <v>7</v>
      </c>
      <c r="DR79">
        <v>7</v>
      </c>
      <c r="DS79">
        <v>7</v>
      </c>
      <c r="DT79">
        <v>7</v>
      </c>
      <c r="DU79">
        <v>7</v>
      </c>
      <c r="DV79">
        <v>6</v>
      </c>
      <c r="DW79">
        <v>7</v>
      </c>
      <c r="DX79">
        <v>7</v>
      </c>
      <c r="DY79">
        <v>6</v>
      </c>
      <c r="DZ79">
        <v>7</v>
      </c>
      <c r="EA79">
        <v>7</v>
      </c>
      <c r="EB79">
        <v>7</v>
      </c>
      <c r="EC79">
        <v>7</v>
      </c>
      <c r="ED79">
        <v>7</v>
      </c>
      <c r="EE79">
        <v>7</v>
      </c>
      <c r="EF79">
        <v>8</v>
      </c>
      <c r="EG79">
        <v>7</v>
      </c>
      <c r="EH79">
        <v>7</v>
      </c>
      <c r="EI79">
        <v>7</v>
      </c>
      <c r="EJ79">
        <v>7</v>
      </c>
      <c r="EK79">
        <v>6</v>
      </c>
      <c r="EL79">
        <v>7</v>
      </c>
      <c r="EM79">
        <v>7</v>
      </c>
      <c r="EN79">
        <v>7</v>
      </c>
      <c r="EO79">
        <v>7</v>
      </c>
      <c r="EP79">
        <v>7</v>
      </c>
      <c r="EQ79">
        <v>7</v>
      </c>
      <c r="ER79">
        <v>7</v>
      </c>
      <c r="ES79">
        <v>7</v>
      </c>
      <c r="ET79">
        <v>7</v>
      </c>
      <c r="EU79">
        <v>7</v>
      </c>
      <c r="EV79">
        <v>4</v>
      </c>
      <c r="EW79">
        <v>1</v>
      </c>
      <c r="EX79" t="s">
        <v>156</v>
      </c>
      <c r="EY79">
        <v>1</v>
      </c>
      <c r="EZ79" t="s">
        <v>156</v>
      </c>
    </row>
    <row r="80" spans="1:156" x14ac:dyDescent="0.3">
      <c r="A80">
        <v>828</v>
      </c>
      <c r="B80">
        <v>2</v>
      </c>
      <c r="C80">
        <v>2</v>
      </c>
      <c r="D80">
        <v>3</v>
      </c>
      <c r="E80">
        <v>5</v>
      </c>
      <c r="F80">
        <v>9</v>
      </c>
      <c r="G80" t="s">
        <v>156</v>
      </c>
      <c r="H80" t="s">
        <v>156</v>
      </c>
      <c r="I80" t="s">
        <v>156</v>
      </c>
      <c r="J80" t="s">
        <v>156</v>
      </c>
      <c r="K80" t="s">
        <v>156</v>
      </c>
      <c r="L80" t="s">
        <v>156</v>
      </c>
      <c r="M80" t="s">
        <v>156</v>
      </c>
      <c r="N80" t="s">
        <v>156</v>
      </c>
      <c r="O80" t="s">
        <v>156</v>
      </c>
      <c r="P80" t="s">
        <v>156</v>
      </c>
      <c r="Q80" t="s">
        <v>156</v>
      </c>
      <c r="R80">
        <v>10</v>
      </c>
      <c r="S80" t="s">
        <v>156</v>
      </c>
      <c r="T80" t="s">
        <v>156</v>
      </c>
      <c r="U80" t="s">
        <v>156</v>
      </c>
      <c r="V80" t="s">
        <v>156</v>
      </c>
      <c r="W80" t="s">
        <v>156</v>
      </c>
      <c r="X80" t="s">
        <v>156</v>
      </c>
      <c r="Y80" t="s">
        <v>156</v>
      </c>
      <c r="Z80" t="s">
        <v>156</v>
      </c>
      <c r="AA80" t="s">
        <v>156</v>
      </c>
      <c r="AB80">
        <v>2</v>
      </c>
      <c r="AC80">
        <v>4</v>
      </c>
      <c r="AD80">
        <v>7</v>
      </c>
      <c r="AE80">
        <v>5</v>
      </c>
      <c r="AF80">
        <v>5</v>
      </c>
      <c r="AG80">
        <v>6</v>
      </c>
      <c r="AH80">
        <v>3</v>
      </c>
      <c r="AI80">
        <v>5</v>
      </c>
      <c r="AJ80">
        <v>9</v>
      </c>
      <c r="AK80">
        <v>9</v>
      </c>
      <c r="AL80">
        <v>10</v>
      </c>
      <c r="AM80">
        <v>8</v>
      </c>
      <c r="AN80">
        <v>10</v>
      </c>
      <c r="AO80">
        <v>9</v>
      </c>
      <c r="AP80">
        <v>8</v>
      </c>
      <c r="AQ80">
        <v>4</v>
      </c>
      <c r="AR80">
        <v>5</v>
      </c>
      <c r="AS80">
        <v>7</v>
      </c>
      <c r="AT80">
        <v>6</v>
      </c>
      <c r="AU80">
        <v>5</v>
      </c>
      <c r="AV80">
        <v>1</v>
      </c>
      <c r="AW80">
        <v>2</v>
      </c>
      <c r="AX80">
        <v>5</v>
      </c>
      <c r="AY80">
        <v>8</v>
      </c>
      <c r="AZ80" t="s">
        <v>156</v>
      </c>
      <c r="BA80">
        <v>8</v>
      </c>
      <c r="BB80">
        <v>7</v>
      </c>
      <c r="BC80">
        <v>6</v>
      </c>
      <c r="BD80">
        <v>10</v>
      </c>
      <c r="BE80">
        <v>7</v>
      </c>
      <c r="BF80">
        <v>4</v>
      </c>
      <c r="BG80">
        <v>4</v>
      </c>
      <c r="BH80">
        <v>5</v>
      </c>
      <c r="BI80">
        <v>4</v>
      </c>
      <c r="BJ80">
        <v>7</v>
      </c>
      <c r="BK80">
        <v>4</v>
      </c>
      <c r="BL80">
        <v>5</v>
      </c>
      <c r="BM80">
        <v>8</v>
      </c>
      <c r="BN80">
        <v>5</v>
      </c>
      <c r="BO80">
        <v>4</v>
      </c>
      <c r="BP80">
        <v>7</v>
      </c>
      <c r="BQ80">
        <v>6</v>
      </c>
      <c r="BR80">
        <v>4</v>
      </c>
      <c r="BS80">
        <v>4</v>
      </c>
      <c r="BT80">
        <v>4</v>
      </c>
      <c r="BU80">
        <v>7</v>
      </c>
      <c r="BV80">
        <v>7</v>
      </c>
      <c r="BW80">
        <v>8</v>
      </c>
      <c r="BX80">
        <v>7</v>
      </c>
      <c r="BY80">
        <v>8</v>
      </c>
      <c r="BZ80">
        <v>6</v>
      </c>
      <c r="CA80">
        <v>4</v>
      </c>
      <c r="CB80">
        <v>4</v>
      </c>
      <c r="CC80">
        <v>7</v>
      </c>
      <c r="CD80">
        <v>4</v>
      </c>
      <c r="CE80">
        <v>9</v>
      </c>
      <c r="CF80">
        <v>3</v>
      </c>
      <c r="CG80">
        <v>8</v>
      </c>
      <c r="CH80">
        <v>6</v>
      </c>
      <c r="CI80">
        <v>7</v>
      </c>
      <c r="CJ80">
        <v>6</v>
      </c>
      <c r="CK80">
        <v>4</v>
      </c>
      <c r="CL80">
        <v>6</v>
      </c>
      <c r="CM80">
        <v>5</v>
      </c>
      <c r="CN80">
        <v>5</v>
      </c>
      <c r="CO80">
        <v>9</v>
      </c>
      <c r="CP80">
        <v>4</v>
      </c>
      <c r="CQ80">
        <v>8</v>
      </c>
      <c r="CR80">
        <v>5</v>
      </c>
      <c r="CS80">
        <v>7</v>
      </c>
      <c r="CT80">
        <v>8</v>
      </c>
      <c r="CU80">
        <v>6</v>
      </c>
      <c r="CV80">
        <v>2</v>
      </c>
      <c r="CW80">
        <v>2</v>
      </c>
      <c r="CX80">
        <v>5</v>
      </c>
      <c r="CY80">
        <v>8</v>
      </c>
      <c r="CZ80" t="s">
        <v>156</v>
      </c>
      <c r="DA80">
        <v>7</v>
      </c>
      <c r="DB80">
        <v>6</v>
      </c>
      <c r="DC80">
        <v>5</v>
      </c>
      <c r="DD80">
        <v>9</v>
      </c>
      <c r="DE80">
        <v>7</v>
      </c>
      <c r="DF80">
        <v>4</v>
      </c>
      <c r="DG80">
        <v>9</v>
      </c>
      <c r="DH80">
        <v>6</v>
      </c>
      <c r="DI80">
        <v>8</v>
      </c>
      <c r="DJ80">
        <v>3</v>
      </c>
      <c r="DK80">
        <v>2</v>
      </c>
      <c r="DL80">
        <v>1</v>
      </c>
      <c r="DM80">
        <v>4</v>
      </c>
      <c r="DN80">
        <v>5</v>
      </c>
      <c r="DO80">
        <v>2</v>
      </c>
      <c r="DP80">
        <v>6</v>
      </c>
      <c r="DQ80">
        <v>9</v>
      </c>
      <c r="DR80">
        <v>3</v>
      </c>
      <c r="DS80">
        <v>5</v>
      </c>
      <c r="DT80">
        <v>2</v>
      </c>
      <c r="DU80">
        <v>9</v>
      </c>
      <c r="DV80">
        <v>6</v>
      </c>
      <c r="DW80">
        <v>9</v>
      </c>
      <c r="DX80">
        <v>8</v>
      </c>
      <c r="DY80">
        <v>3</v>
      </c>
      <c r="DZ80">
        <v>6</v>
      </c>
      <c r="EA80">
        <v>2</v>
      </c>
      <c r="EB80">
        <v>2</v>
      </c>
      <c r="EC80">
        <v>3</v>
      </c>
      <c r="ED80">
        <v>7</v>
      </c>
      <c r="EE80">
        <v>6</v>
      </c>
      <c r="EF80">
        <v>7</v>
      </c>
      <c r="EG80">
        <v>4</v>
      </c>
      <c r="EH80">
        <v>4</v>
      </c>
      <c r="EI80">
        <v>6</v>
      </c>
      <c r="EJ80">
        <v>6</v>
      </c>
      <c r="EK80">
        <v>6</v>
      </c>
      <c r="EL80">
        <v>9</v>
      </c>
      <c r="EM80">
        <v>3</v>
      </c>
      <c r="EN80">
        <v>5</v>
      </c>
      <c r="EO80">
        <v>8</v>
      </c>
      <c r="EP80">
        <v>4</v>
      </c>
      <c r="EQ80">
        <v>5</v>
      </c>
      <c r="ER80">
        <v>5</v>
      </c>
      <c r="ES80">
        <v>8</v>
      </c>
      <c r="ET80">
        <v>9</v>
      </c>
      <c r="EU80">
        <v>4</v>
      </c>
      <c r="EV80">
        <v>3</v>
      </c>
      <c r="EW80">
        <v>3</v>
      </c>
      <c r="EX80" t="s">
        <v>156</v>
      </c>
      <c r="EY80">
        <v>2</v>
      </c>
      <c r="EZ80" t="s">
        <v>156</v>
      </c>
    </row>
    <row r="81" spans="1:156" x14ac:dyDescent="0.3">
      <c r="A81">
        <v>839</v>
      </c>
      <c r="B81">
        <v>2</v>
      </c>
      <c r="C81">
        <v>1</v>
      </c>
      <c r="D81">
        <v>11</v>
      </c>
      <c r="E81">
        <v>12</v>
      </c>
      <c r="F81" t="s">
        <v>156</v>
      </c>
      <c r="G81" t="s">
        <v>156</v>
      </c>
      <c r="H81" t="s">
        <v>156</v>
      </c>
      <c r="I81" t="s">
        <v>156</v>
      </c>
      <c r="J81" t="s">
        <v>156</v>
      </c>
      <c r="K81" t="s">
        <v>156</v>
      </c>
      <c r="L81" t="s">
        <v>156</v>
      </c>
      <c r="M81" t="s">
        <v>156</v>
      </c>
      <c r="N81" t="s">
        <v>156</v>
      </c>
      <c r="O81" t="s">
        <v>156</v>
      </c>
      <c r="P81" t="s">
        <v>156</v>
      </c>
      <c r="Q81" t="s">
        <v>156</v>
      </c>
      <c r="R81">
        <v>4</v>
      </c>
      <c r="S81" t="s">
        <v>156</v>
      </c>
      <c r="T81" t="s">
        <v>156</v>
      </c>
      <c r="U81" t="s">
        <v>156</v>
      </c>
      <c r="V81" t="s">
        <v>156</v>
      </c>
      <c r="W81" t="s">
        <v>156</v>
      </c>
      <c r="X81" t="s">
        <v>156</v>
      </c>
      <c r="Y81" t="s">
        <v>156</v>
      </c>
      <c r="Z81" t="s">
        <v>156</v>
      </c>
      <c r="AA81" t="s">
        <v>156</v>
      </c>
      <c r="AB81" t="s">
        <v>156</v>
      </c>
      <c r="AC81">
        <v>1</v>
      </c>
      <c r="AD81">
        <v>6</v>
      </c>
      <c r="AE81">
        <v>3</v>
      </c>
      <c r="AF81">
        <v>6</v>
      </c>
      <c r="AG81">
        <v>5</v>
      </c>
      <c r="AH81">
        <v>3</v>
      </c>
      <c r="AI81">
        <v>1</v>
      </c>
      <c r="AJ81">
        <v>5</v>
      </c>
      <c r="AK81">
        <v>5</v>
      </c>
      <c r="AL81">
        <v>3</v>
      </c>
      <c r="AM81">
        <v>5</v>
      </c>
      <c r="AN81">
        <v>2</v>
      </c>
      <c r="AO81">
        <v>3</v>
      </c>
      <c r="AP81">
        <v>2</v>
      </c>
      <c r="AQ81">
        <v>2</v>
      </c>
      <c r="AR81">
        <v>3</v>
      </c>
      <c r="AS81">
        <v>0</v>
      </c>
      <c r="AT81">
        <v>1</v>
      </c>
      <c r="AU81">
        <v>1</v>
      </c>
      <c r="AV81">
        <v>2</v>
      </c>
      <c r="AW81">
        <v>1</v>
      </c>
      <c r="AX81">
        <v>3</v>
      </c>
      <c r="AY81">
        <v>2</v>
      </c>
      <c r="AZ81" t="s">
        <v>156</v>
      </c>
      <c r="BA81">
        <v>1</v>
      </c>
      <c r="BB81">
        <v>3</v>
      </c>
      <c r="BC81">
        <v>2</v>
      </c>
      <c r="BD81">
        <v>3</v>
      </c>
      <c r="BE81">
        <v>2</v>
      </c>
      <c r="BF81">
        <v>1</v>
      </c>
      <c r="BG81">
        <v>2</v>
      </c>
      <c r="BH81">
        <v>2</v>
      </c>
      <c r="BI81">
        <v>2</v>
      </c>
      <c r="BJ81">
        <v>4</v>
      </c>
      <c r="BK81">
        <v>2</v>
      </c>
      <c r="BL81">
        <v>3</v>
      </c>
      <c r="BM81">
        <v>2</v>
      </c>
      <c r="BN81">
        <v>3</v>
      </c>
      <c r="BO81">
        <v>4</v>
      </c>
      <c r="BP81">
        <v>3</v>
      </c>
      <c r="BQ81">
        <v>2</v>
      </c>
      <c r="BR81">
        <v>3</v>
      </c>
      <c r="BS81">
        <v>1</v>
      </c>
      <c r="BT81">
        <v>3</v>
      </c>
      <c r="BU81">
        <v>2</v>
      </c>
      <c r="BV81">
        <v>3</v>
      </c>
      <c r="BW81">
        <v>3</v>
      </c>
      <c r="BX81">
        <v>3</v>
      </c>
      <c r="BY81">
        <v>4</v>
      </c>
      <c r="BZ81">
        <v>3</v>
      </c>
      <c r="CA81">
        <v>4</v>
      </c>
      <c r="CB81">
        <v>4</v>
      </c>
      <c r="CC81">
        <v>2</v>
      </c>
      <c r="CD81">
        <v>5</v>
      </c>
      <c r="CE81">
        <v>0</v>
      </c>
      <c r="CF81">
        <v>3</v>
      </c>
      <c r="CG81">
        <v>3</v>
      </c>
      <c r="CH81">
        <v>0</v>
      </c>
      <c r="CI81">
        <v>2</v>
      </c>
      <c r="CJ81">
        <v>2</v>
      </c>
      <c r="CK81">
        <v>2</v>
      </c>
      <c r="CL81">
        <v>3</v>
      </c>
      <c r="CM81">
        <v>4</v>
      </c>
      <c r="CN81">
        <v>1</v>
      </c>
      <c r="CO81">
        <v>1</v>
      </c>
      <c r="CP81">
        <v>3</v>
      </c>
      <c r="CQ81">
        <v>2</v>
      </c>
      <c r="CR81">
        <v>5</v>
      </c>
      <c r="CS81">
        <v>4</v>
      </c>
      <c r="CT81">
        <v>3</v>
      </c>
      <c r="CU81">
        <v>2</v>
      </c>
      <c r="CV81">
        <v>0</v>
      </c>
      <c r="CW81">
        <v>0</v>
      </c>
      <c r="CX81">
        <v>0</v>
      </c>
      <c r="CY81">
        <v>5</v>
      </c>
      <c r="CZ81" t="s">
        <v>156</v>
      </c>
      <c r="DA81">
        <v>0</v>
      </c>
      <c r="DB81">
        <v>2</v>
      </c>
      <c r="DC81">
        <v>3</v>
      </c>
      <c r="DD81">
        <v>0</v>
      </c>
      <c r="DE81">
        <v>3</v>
      </c>
      <c r="DF81">
        <v>1</v>
      </c>
      <c r="DG81">
        <v>1</v>
      </c>
      <c r="DH81">
        <v>2</v>
      </c>
      <c r="DI81">
        <v>3</v>
      </c>
      <c r="DJ81">
        <v>0</v>
      </c>
      <c r="DK81">
        <v>3</v>
      </c>
      <c r="DL81">
        <v>5</v>
      </c>
      <c r="DM81">
        <v>1</v>
      </c>
      <c r="DN81">
        <v>1</v>
      </c>
      <c r="DO81">
        <v>3</v>
      </c>
      <c r="DP81">
        <v>2</v>
      </c>
      <c r="DQ81">
        <v>1</v>
      </c>
      <c r="DR81">
        <v>3</v>
      </c>
      <c r="DS81">
        <v>3</v>
      </c>
      <c r="DT81">
        <v>0</v>
      </c>
      <c r="DU81">
        <v>2</v>
      </c>
      <c r="DV81">
        <v>0</v>
      </c>
      <c r="DW81">
        <v>2</v>
      </c>
      <c r="DX81">
        <v>0</v>
      </c>
      <c r="DY81">
        <v>0</v>
      </c>
      <c r="DZ81">
        <v>0</v>
      </c>
      <c r="EA81">
        <v>4</v>
      </c>
      <c r="EB81">
        <v>5</v>
      </c>
      <c r="EC81">
        <v>4</v>
      </c>
      <c r="ED81">
        <v>5</v>
      </c>
      <c r="EE81">
        <v>0</v>
      </c>
      <c r="EF81">
        <v>0</v>
      </c>
      <c r="EG81">
        <v>0</v>
      </c>
      <c r="EH81">
        <v>0</v>
      </c>
      <c r="EI81">
        <v>3</v>
      </c>
      <c r="EJ81">
        <v>2</v>
      </c>
      <c r="EK81">
        <v>4</v>
      </c>
      <c r="EL81">
        <v>5</v>
      </c>
      <c r="EM81">
        <v>5</v>
      </c>
      <c r="EN81">
        <v>0</v>
      </c>
      <c r="EO81">
        <v>0</v>
      </c>
      <c r="EP81">
        <v>2</v>
      </c>
      <c r="EQ81">
        <v>0</v>
      </c>
      <c r="ER81">
        <v>0</v>
      </c>
      <c r="ES81">
        <v>0</v>
      </c>
      <c r="ET81">
        <v>3</v>
      </c>
      <c r="EU81">
        <v>0</v>
      </c>
      <c r="EV81">
        <v>3</v>
      </c>
      <c r="EW81">
        <v>3</v>
      </c>
      <c r="EX81" t="s">
        <v>156</v>
      </c>
      <c r="EY81">
        <v>2</v>
      </c>
      <c r="EZ81" t="s">
        <v>156</v>
      </c>
    </row>
    <row r="82" spans="1:156" x14ac:dyDescent="0.3">
      <c r="A82">
        <v>841</v>
      </c>
      <c r="B82">
        <v>2</v>
      </c>
      <c r="C82">
        <v>1</v>
      </c>
      <c r="D82">
        <v>3</v>
      </c>
      <c r="E82">
        <v>5</v>
      </c>
      <c r="F82">
        <v>7</v>
      </c>
      <c r="G82" t="s">
        <v>156</v>
      </c>
      <c r="H82" t="s">
        <v>156</v>
      </c>
      <c r="I82" t="s">
        <v>156</v>
      </c>
      <c r="J82" t="s">
        <v>156</v>
      </c>
      <c r="K82" t="s">
        <v>156</v>
      </c>
      <c r="L82" t="s">
        <v>156</v>
      </c>
      <c r="M82" t="s">
        <v>156</v>
      </c>
      <c r="N82" t="s">
        <v>156</v>
      </c>
      <c r="O82" t="s">
        <v>156</v>
      </c>
      <c r="P82" t="s">
        <v>156</v>
      </c>
      <c r="Q82" t="s">
        <v>156</v>
      </c>
      <c r="R82">
        <v>10</v>
      </c>
      <c r="S82" t="s">
        <v>156</v>
      </c>
      <c r="T82" t="s">
        <v>156</v>
      </c>
      <c r="U82" t="s">
        <v>156</v>
      </c>
      <c r="V82" t="s">
        <v>156</v>
      </c>
      <c r="W82" t="s">
        <v>156</v>
      </c>
      <c r="X82" t="s">
        <v>156</v>
      </c>
      <c r="Y82" t="s">
        <v>156</v>
      </c>
      <c r="Z82" t="s">
        <v>156</v>
      </c>
      <c r="AA82" t="s">
        <v>156</v>
      </c>
      <c r="AB82">
        <v>2</v>
      </c>
      <c r="AC82">
        <v>10</v>
      </c>
      <c r="AD82">
        <v>9</v>
      </c>
      <c r="AE82">
        <v>9</v>
      </c>
      <c r="AF82">
        <v>9</v>
      </c>
      <c r="AG82">
        <v>8</v>
      </c>
      <c r="AH82">
        <v>3</v>
      </c>
      <c r="AI82">
        <v>4</v>
      </c>
      <c r="AJ82">
        <v>9</v>
      </c>
      <c r="AK82">
        <v>5</v>
      </c>
      <c r="AL82">
        <v>9</v>
      </c>
      <c r="AM82">
        <v>11</v>
      </c>
      <c r="AN82">
        <v>11</v>
      </c>
      <c r="AO82">
        <v>9</v>
      </c>
      <c r="AP82">
        <v>5</v>
      </c>
      <c r="AQ82">
        <v>5</v>
      </c>
      <c r="AR82">
        <v>5</v>
      </c>
      <c r="AS82">
        <v>5</v>
      </c>
      <c r="AT82">
        <v>5</v>
      </c>
      <c r="AU82">
        <v>9</v>
      </c>
      <c r="AV82">
        <v>10</v>
      </c>
      <c r="AW82">
        <v>7</v>
      </c>
      <c r="AX82">
        <v>9</v>
      </c>
      <c r="AY82">
        <v>10</v>
      </c>
      <c r="AZ82" t="s">
        <v>156</v>
      </c>
      <c r="BA82">
        <v>10</v>
      </c>
      <c r="BB82">
        <v>10</v>
      </c>
      <c r="BC82">
        <v>8</v>
      </c>
      <c r="BD82">
        <v>10</v>
      </c>
      <c r="BE82">
        <v>9</v>
      </c>
      <c r="BF82">
        <v>8</v>
      </c>
      <c r="BG82">
        <v>8</v>
      </c>
      <c r="BH82">
        <v>10</v>
      </c>
      <c r="BI82">
        <v>9</v>
      </c>
      <c r="BJ82">
        <v>7</v>
      </c>
      <c r="BK82">
        <v>10</v>
      </c>
      <c r="BL82">
        <v>10</v>
      </c>
      <c r="BM82">
        <v>10</v>
      </c>
      <c r="BN82">
        <v>10</v>
      </c>
      <c r="BO82">
        <v>9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7</v>
      </c>
      <c r="BZ82">
        <v>10</v>
      </c>
      <c r="CA82">
        <v>9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6</v>
      </c>
      <c r="CH82">
        <v>8</v>
      </c>
      <c r="CI82">
        <v>10</v>
      </c>
      <c r="CJ82">
        <v>10</v>
      </c>
      <c r="CK82">
        <v>9</v>
      </c>
      <c r="CL82">
        <v>10</v>
      </c>
      <c r="CM82">
        <v>10</v>
      </c>
      <c r="CN82">
        <v>10</v>
      </c>
      <c r="CO82">
        <v>8</v>
      </c>
      <c r="CP82">
        <v>10</v>
      </c>
      <c r="CQ82">
        <v>10</v>
      </c>
      <c r="CR82">
        <v>9</v>
      </c>
      <c r="CS82">
        <v>10</v>
      </c>
      <c r="CT82">
        <v>10</v>
      </c>
      <c r="CU82">
        <v>10</v>
      </c>
      <c r="CV82">
        <v>10</v>
      </c>
      <c r="CW82">
        <v>10</v>
      </c>
      <c r="CX82">
        <v>10</v>
      </c>
      <c r="CY82">
        <v>10</v>
      </c>
      <c r="CZ82" t="s">
        <v>156</v>
      </c>
      <c r="DA82">
        <v>10</v>
      </c>
      <c r="DB82">
        <v>10</v>
      </c>
      <c r="DC82">
        <v>10</v>
      </c>
      <c r="DD82">
        <v>10</v>
      </c>
      <c r="DE82">
        <v>10</v>
      </c>
      <c r="DF82">
        <v>10</v>
      </c>
      <c r="DG82">
        <v>10</v>
      </c>
      <c r="DH82">
        <v>10</v>
      </c>
      <c r="DI82">
        <v>10</v>
      </c>
      <c r="DJ82">
        <v>10</v>
      </c>
      <c r="DK82">
        <v>10</v>
      </c>
      <c r="DL82">
        <v>10</v>
      </c>
      <c r="DM82">
        <v>10</v>
      </c>
      <c r="DN82">
        <v>10</v>
      </c>
      <c r="DO82">
        <v>10</v>
      </c>
      <c r="DP82">
        <v>10</v>
      </c>
      <c r="DQ82">
        <v>10</v>
      </c>
      <c r="DR82">
        <v>10</v>
      </c>
      <c r="DS82">
        <v>10</v>
      </c>
      <c r="DT82">
        <v>10</v>
      </c>
      <c r="DU82">
        <v>10</v>
      </c>
      <c r="DV82">
        <v>10</v>
      </c>
      <c r="DW82">
        <v>10</v>
      </c>
      <c r="DX82">
        <v>10</v>
      </c>
      <c r="DY82">
        <v>10</v>
      </c>
      <c r="DZ82">
        <v>10</v>
      </c>
      <c r="EA82">
        <v>10</v>
      </c>
      <c r="EB82">
        <v>10</v>
      </c>
      <c r="EC82">
        <v>10</v>
      </c>
      <c r="ED82">
        <v>10</v>
      </c>
      <c r="EE82">
        <v>10</v>
      </c>
      <c r="EF82">
        <v>10</v>
      </c>
      <c r="EG82">
        <v>10</v>
      </c>
      <c r="EH82">
        <v>10</v>
      </c>
      <c r="EI82">
        <v>10</v>
      </c>
      <c r="EJ82">
        <v>10</v>
      </c>
      <c r="EK82">
        <v>10</v>
      </c>
      <c r="EL82">
        <v>10</v>
      </c>
      <c r="EM82">
        <v>10</v>
      </c>
      <c r="EN82">
        <v>10</v>
      </c>
      <c r="EO82">
        <v>10</v>
      </c>
      <c r="EP82">
        <v>10</v>
      </c>
      <c r="EQ82">
        <v>10</v>
      </c>
      <c r="ER82">
        <v>10</v>
      </c>
      <c r="ES82">
        <v>10</v>
      </c>
      <c r="ET82">
        <v>10</v>
      </c>
      <c r="EU82">
        <v>10</v>
      </c>
      <c r="EV82">
        <v>3</v>
      </c>
      <c r="EW82">
        <v>3</v>
      </c>
      <c r="EX82" t="s">
        <v>156</v>
      </c>
      <c r="EY82">
        <v>2</v>
      </c>
      <c r="EZ82" t="s">
        <v>156</v>
      </c>
    </row>
    <row r="83" spans="1:156" x14ac:dyDescent="0.3">
      <c r="A83">
        <v>853</v>
      </c>
      <c r="B83">
        <v>2</v>
      </c>
      <c r="C83">
        <v>1</v>
      </c>
      <c r="D83">
        <v>3</v>
      </c>
      <c r="E83">
        <v>5</v>
      </c>
      <c r="F83">
        <v>7</v>
      </c>
      <c r="G83" t="s">
        <v>156</v>
      </c>
      <c r="H83" t="s">
        <v>156</v>
      </c>
      <c r="I83" t="s">
        <v>156</v>
      </c>
      <c r="J83" t="s">
        <v>156</v>
      </c>
      <c r="K83" t="s">
        <v>156</v>
      </c>
      <c r="L83" t="s">
        <v>156</v>
      </c>
      <c r="M83" t="s">
        <v>156</v>
      </c>
      <c r="N83" t="s">
        <v>156</v>
      </c>
      <c r="O83" t="s">
        <v>156</v>
      </c>
      <c r="P83" t="s">
        <v>156</v>
      </c>
      <c r="Q83" t="s">
        <v>156</v>
      </c>
      <c r="R83">
        <v>10</v>
      </c>
      <c r="S83" t="s">
        <v>156</v>
      </c>
      <c r="T83" t="s">
        <v>156</v>
      </c>
      <c r="U83" t="s">
        <v>156</v>
      </c>
      <c r="V83" t="s">
        <v>156</v>
      </c>
      <c r="W83" t="s">
        <v>156</v>
      </c>
      <c r="X83" t="s">
        <v>156</v>
      </c>
      <c r="Y83" t="s">
        <v>156</v>
      </c>
      <c r="Z83" t="s">
        <v>156</v>
      </c>
      <c r="AA83" t="s">
        <v>156</v>
      </c>
      <c r="AB83">
        <v>2</v>
      </c>
      <c r="AC83">
        <v>6</v>
      </c>
      <c r="AD83">
        <v>9</v>
      </c>
      <c r="AE83">
        <v>7</v>
      </c>
      <c r="AF83">
        <v>7</v>
      </c>
      <c r="AG83">
        <v>10</v>
      </c>
      <c r="AH83">
        <v>5</v>
      </c>
      <c r="AI83">
        <v>2</v>
      </c>
      <c r="AJ83">
        <v>9</v>
      </c>
      <c r="AK83">
        <v>8</v>
      </c>
      <c r="AL83">
        <v>7</v>
      </c>
      <c r="AM83">
        <v>8</v>
      </c>
      <c r="AN83">
        <v>9</v>
      </c>
      <c r="AO83">
        <v>6</v>
      </c>
      <c r="AP83">
        <v>9</v>
      </c>
      <c r="AQ83">
        <v>8</v>
      </c>
      <c r="AR83">
        <v>7</v>
      </c>
      <c r="AS83">
        <v>8</v>
      </c>
      <c r="AT83">
        <v>8</v>
      </c>
      <c r="AU83">
        <v>8</v>
      </c>
      <c r="AV83">
        <v>6</v>
      </c>
      <c r="AW83">
        <v>7</v>
      </c>
      <c r="AX83">
        <v>9</v>
      </c>
      <c r="AY83">
        <v>8</v>
      </c>
      <c r="AZ83" t="s">
        <v>156</v>
      </c>
      <c r="BA83">
        <v>9</v>
      </c>
      <c r="BB83">
        <v>8</v>
      </c>
      <c r="BC83">
        <v>7</v>
      </c>
      <c r="BD83">
        <v>9</v>
      </c>
      <c r="BE83">
        <v>9</v>
      </c>
      <c r="BF83">
        <v>8</v>
      </c>
      <c r="BG83">
        <v>8</v>
      </c>
      <c r="BH83">
        <v>8</v>
      </c>
      <c r="BI83">
        <v>8</v>
      </c>
      <c r="BJ83">
        <v>8</v>
      </c>
      <c r="BK83">
        <v>8</v>
      </c>
      <c r="BL83">
        <v>8</v>
      </c>
      <c r="BM83">
        <v>9</v>
      </c>
      <c r="BN83">
        <v>8</v>
      </c>
      <c r="BO83">
        <v>9</v>
      </c>
      <c r="BP83">
        <v>7</v>
      </c>
      <c r="BQ83">
        <v>8</v>
      </c>
      <c r="BR83">
        <v>8</v>
      </c>
      <c r="BS83">
        <v>7</v>
      </c>
      <c r="BT83">
        <v>9</v>
      </c>
      <c r="BU83">
        <v>8</v>
      </c>
      <c r="BV83">
        <v>9</v>
      </c>
      <c r="BW83">
        <v>8</v>
      </c>
      <c r="BX83">
        <v>8</v>
      </c>
      <c r="BY83">
        <v>5</v>
      </c>
      <c r="BZ83">
        <v>9</v>
      </c>
      <c r="CA83">
        <v>8</v>
      </c>
      <c r="CB83">
        <v>8</v>
      </c>
      <c r="CC83">
        <v>7</v>
      </c>
      <c r="CD83">
        <v>8</v>
      </c>
      <c r="CE83">
        <v>7</v>
      </c>
      <c r="CF83">
        <v>8</v>
      </c>
      <c r="CG83">
        <v>7</v>
      </c>
      <c r="CH83">
        <v>8</v>
      </c>
      <c r="CI83">
        <v>7</v>
      </c>
      <c r="CJ83">
        <v>8</v>
      </c>
      <c r="CK83">
        <v>8</v>
      </c>
      <c r="CL83">
        <v>8</v>
      </c>
      <c r="CM83">
        <v>8</v>
      </c>
      <c r="CN83">
        <v>8</v>
      </c>
      <c r="CO83">
        <v>8</v>
      </c>
      <c r="CP83">
        <v>8</v>
      </c>
      <c r="CQ83">
        <v>8</v>
      </c>
      <c r="CR83">
        <v>7</v>
      </c>
      <c r="CS83">
        <v>7</v>
      </c>
      <c r="CT83">
        <v>8</v>
      </c>
      <c r="CU83">
        <v>7</v>
      </c>
      <c r="CV83">
        <v>6</v>
      </c>
      <c r="CW83">
        <v>4</v>
      </c>
      <c r="CX83">
        <v>6</v>
      </c>
      <c r="CY83">
        <v>8</v>
      </c>
      <c r="CZ83" t="s">
        <v>156</v>
      </c>
      <c r="DA83">
        <v>8</v>
      </c>
      <c r="DB83">
        <v>7</v>
      </c>
      <c r="DC83">
        <v>7</v>
      </c>
      <c r="DD83">
        <v>8</v>
      </c>
      <c r="DE83">
        <v>7</v>
      </c>
      <c r="DF83">
        <v>8</v>
      </c>
      <c r="DG83">
        <v>7</v>
      </c>
      <c r="DH83">
        <v>8</v>
      </c>
      <c r="DI83">
        <v>7</v>
      </c>
      <c r="DJ83">
        <v>7</v>
      </c>
      <c r="DK83">
        <v>7</v>
      </c>
      <c r="DL83">
        <v>8</v>
      </c>
      <c r="DM83">
        <v>9</v>
      </c>
      <c r="DN83">
        <v>8</v>
      </c>
      <c r="DO83">
        <v>8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8</v>
      </c>
      <c r="DW83">
        <v>8</v>
      </c>
      <c r="DX83">
        <v>7</v>
      </c>
      <c r="DY83">
        <v>6</v>
      </c>
      <c r="DZ83">
        <v>8</v>
      </c>
      <c r="EA83">
        <v>7</v>
      </c>
      <c r="EB83">
        <v>8</v>
      </c>
      <c r="EC83">
        <v>8</v>
      </c>
      <c r="ED83">
        <v>8</v>
      </c>
      <c r="EE83">
        <v>7</v>
      </c>
      <c r="EF83">
        <v>7</v>
      </c>
      <c r="EG83">
        <v>4</v>
      </c>
      <c r="EH83">
        <v>7</v>
      </c>
      <c r="EI83">
        <v>8</v>
      </c>
      <c r="EJ83">
        <v>7</v>
      </c>
      <c r="EK83">
        <v>8</v>
      </c>
      <c r="EL83">
        <v>8</v>
      </c>
      <c r="EM83">
        <v>8</v>
      </c>
      <c r="EN83">
        <v>6</v>
      </c>
      <c r="EO83">
        <v>8</v>
      </c>
      <c r="EP83">
        <v>7</v>
      </c>
      <c r="EQ83">
        <v>8</v>
      </c>
      <c r="ER83">
        <v>7</v>
      </c>
      <c r="ES83">
        <v>8</v>
      </c>
      <c r="ET83">
        <v>8</v>
      </c>
      <c r="EU83">
        <v>6</v>
      </c>
      <c r="EV83">
        <v>3</v>
      </c>
      <c r="EW83">
        <v>3</v>
      </c>
      <c r="EX83" t="s">
        <v>156</v>
      </c>
      <c r="EY83">
        <v>2</v>
      </c>
      <c r="EZ83" t="s">
        <v>156</v>
      </c>
    </row>
    <row r="84" spans="1:156" x14ac:dyDescent="0.3">
      <c r="A84">
        <v>868</v>
      </c>
      <c r="B84">
        <v>2</v>
      </c>
      <c r="C84">
        <v>1</v>
      </c>
      <c r="D84">
        <v>1</v>
      </c>
      <c r="E84">
        <v>4</v>
      </c>
      <c r="F84">
        <v>5</v>
      </c>
      <c r="G84">
        <v>6</v>
      </c>
      <c r="H84">
        <v>7</v>
      </c>
      <c r="I84">
        <v>8</v>
      </c>
      <c r="J84">
        <v>11</v>
      </c>
      <c r="K84" t="s">
        <v>156</v>
      </c>
      <c r="L84" t="s">
        <v>156</v>
      </c>
      <c r="M84" t="s">
        <v>156</v>
      </c>
      <c r="N84" t="s">
        <v>156</v>
      </c>
      <c r="O84" t="s">
        <v>156</v>
      </c>
      <c r="P84" t="s">
        <v>156</v>
      </c>
      <c r="Q84" t="s">
        <v>156</v>
      </c>
      <c r="R84">
        <v>4</v>
      </c>
      <c r="S84" t="s">
        <v>156</v>
      </c>
      <c r="T84" t="s">
        <v>156</v>
      </c>
      <c r="U84" t="s">
        <v>156</v>
      </c>
      <c r="V84" t="s">
        <v>156</v>
      </c>
      <c r="W84" t="s">
        <v>156</v>
      </c>
      <c r="X84" t="s">
        <v>156</v>
      </c>
      <c r="Y84" t="s">
        <v>156</v>
      </c>
      <c r="Z84" t="s">
        <v>156</v>
      </c>
      <c r="AA84" t="s">
        <v>156</v>
      </c>
      <c r="AB84" t="s">
        <v>156</v>
      </c>
      <c r="AC84">
        <v>4</v>
      </c>
      <c r="AD84">
        <v>9</v>
      </c>
      <c r="AE84">
        <v>9</v>
      </c>
      <c r="AF84">
        <v>5</v>
      </c>
      <c r="AG84">
        <v>8</v>
      </c>
      <c r="AH84">
        <v>2</v>
      </c>
      <c r="AI84">
        <v>4</v>
      </c>
      <c r="AJ84">
        <v>2</v>
      </c>
      <c r="AK84">
        <v>0</v>
      </c>
      <c r="AL84">
        <v>0</v>
      </c>
      <c r="AM84">
        <v>7</v>
      </c>
      <c r="AN84">
        <v>0</v>
      </c>
      <c r="AO84">
        <v>5</v>
      </c>
      <c r="AP84">
        <v>2</v>
      </c>
      <c r="AQ84">
        <v>0</v>
      </c>
      <c r="AR84">
        <v>3</v>
      </c>
      <c r="AS84">
        <v>4</v>
      </c>
      <c r="AT84">
        <v>3</v>
      </c>
      <c r="AU84">
        <v>0</v>
      </c>
      <c r="AV84">
        <v>7</v>
      </c>
      <c r="AW84">
        <v>4</v>
      </c>
      <c r="AX84">
        <v>4</v>
      </c>
      <c r="AY84">
        <v>2</v>
      </c>
      <c r="AZ84" t="s">
        <v>156</v>
      </c>
      <c r="BA84">
        <v>5</v>
      </c>
      <c r="BB84">
        <v>5</v>
      </c>
      <c r="BC84">
        <v>1</v>
      </c>
      <c r="BD84">
        <v>3</v>
      </c>
      <c r="BE84">
        <v>4</v>
      </c>
      <c r="BF84">
        <v>0</v>
      </c>
      <c r="BG84">
        <v>7</v>
      </c>
      <c r="BH84">
        <v>3</v>
      </c>
      <c r="BI84">
        <v>4</v>
      </c>
      <c r="BJ84">
        <v>0</v>
      </c>
      <c r="BK84">
        <v>1</v>
      </c>
      <c r="BL84">
        <v>3</v>
      </c>
      <c r="BM84">
        <v>5</v>
      </c>
      <c r="BN84">
        <v>1</v>
      </c>
      <c r="BO84">
        <v>2</v>
      </c>
      <c r="BP84">
        <v>2</v>
      </c>
      <c r="BQ84">
        <v>2</v>
      </c>
      <c r="BR84">
        <v>1</v>
      </c>
      <c r="BS84">
        <v>1</v>
      </c>
      <c r="BT84">
        <v>6</v>
      </c>
      <c r="BU84">
        <v>2</v>
      </c>
      <c r="BV84">
        <v>1</v>
      </c>
      <c r="BW84">
        <v>2</v>
      </c>
      <c r="BX84">
        <v>2</v>
      </c>
      <c r="BY84">
        <v>2</v>
      </c>
      <c r="BZ84">
        <v>5</v>
      </c>
      <c r="CA84">
        <v>4</v>
      </c>
      <c r="CB84">
        <v>4</v>
      </c>
      <c r="CC84">
        <v>6</v>
      </c>
      <c r="CD84">
        <v>2</v>
      </c>
      <c r="CE84">
        <v>0</v>
      </c>
      <c r="CF84">
        <v>5</v>
      </c>
      <c r="CG84">
        <v>2</v>
      </c>
      <c r="CH84">
        <v>2</v>
      </c>
      <c r="CI84">
        <v>7</v>
      </c>
      <c r="CJ84">
        <v>1</v>
      </c>
      <c r="CK84">
        <v>6</v>
      </c>
      <c r="CL84">
        <v>6</v>
      </c>
      <c r="CM84">
        <v>8</v>
      </c>
      <c r="CN84">
        <v>0</v>
      </c>
      <c r="CO84">
        <v>4</v>
      </c>
      <c r="CP84">
        <v>3</v>
      </c>
      <c r="CQ84">
        <v>5</v>
      </c>
      <c r="CR84">
        <v>1</v>
      </c>
      <c r="CS84">
        <v>2</v>
      </c>
      <c r="CT84">
        <v>1</v>
      </c>
      <c r="CU84">
        <v>1</v>
      </c>
      <c r="CV84">
        <v>6</v>
      </c>
      <c r="CW84">
        <v>4</v>
      </c>
      <c r="CX84">
        <v>3</v>
      </c>
      <c r="CY84">
        <v>6</v>
      </c>
      <c r="CZ84" t="s">
        <v>156</v>
      </c>
      <c r="DA84">
        <v>5</v>
      </c>
      <c r="DB84">
        <v>6</v>
      </c>
      <c r="DC84">
        <v>4</v>
      </c>
      <c r="DD84">
        <v>6</v>
      </c>
      <c r="DE84">
        <v>4</v>
      </c>
      <c r="DF84">
        <v>7</v>
      </c>
      <c r="DG84">
        <v>4</v>
      </c>
      <c r="DH84">
        <v>3</v>
      </c>
      <c r="DI84">
        <v>3</v>
      </c>
      <c r="DJ84">
        <v>1</v>
      </c>
      <c r="DK84">
        <v>0</v>
      </c>
      <c r="DL84">
        <v>7</v>
      </c>
      <c r="DM84">
        <v>2</v>
      </c>
      <c r="DN84">
        <v>2</v>
      </c>
      <c r="DO84">
        <v>6</v>
      </c>
      <c r="DP84">
        <v>3</v>
      </c>
      <c r="DQ84">
        <v>1</v>
      </c>
      <c r="DR84">
        <v>3</v>
      </c>
      <c r="DS84">
        <v>2</v>
      </c>
      <c r="DT84">
        <v>2</v>
      </c>
      <c r="DU84">
        <v>5</v>
      </c>
      <c r="DV84">
        <v>3</v>
      </c>
      <c r="DW84">
        <v>5</v>
      </c>
      <c r="DX84">
        <v>4</v>
      </c>
      <c r="DY84">
        <v>4</v>
      </c>
      <c r="DZ84">
        <v>5</v>
      </c>
      <c r="EA84">
        <v>6</v>
      </c>
      <c r="EB84">
        <v>8</v>
      </c>
      <c r="EC84">
        <v>7</v>
      </c>
      <c r="ED84">
        <v>6</v>
      </c>
      <c r="EE84">
        <v>2</v>
      </c>
      <c r="EF84">
        <v>1</v>
      </c>
      <c r="EG84">
        <v>1</v>
      </c>
      <c r="EH84">
        <v>2</v>
      </c>
      <c r="EI84">
        <v>6</v>
      </c>
      <c r="EJ84">
        <v>6</v>
      </c>
      <c r="EK84">
        <v>7</v>
      </c>
      <c r="EL84">
        <v>7</v>
      </c>
      <c r="EM84">
        <v>7</v>
      </c>
      <c r="EN84">
        <v>2</v>
      </c>
      <c r="EO84">
        <v>4</v>
      </c>
      <c r="EP84">
        <v>1</v>
      </c>
      <c r="EQ84">
        <v>5</v>
      </c>
      <c r="ER84">
        <v>4</v>
      </c>
      <c r="ES84">
        <v>4</v>
      </c>
      <c r="ET84">
        <v>2</v>
      </c>
      <c r="EU84">
        <v>7</v>
      </c>
      <c r="EV84">
        <v>2</v>
      </c>
      <c r="EW84">
        <v>2</v>
      </c>
      <c r="EX84" t="s">
        <v>156</v>
      </c>
      <c r="EY84">
        <v>2</v>
      </c>
      <c r="EZ84" t="s">
        <v>156</v>
      </c>
    </row>
    <row r="85" spans="1:156" x14ac:dyDescent="0.3">
      <c r="A85">
        <v>878</v>
      </c>
      <c r="B85">
        <v>2</v>
      </c>
      <c r="C85">
        <v>1</v>
      </c>
      <c r="D85">
        <v>1</v>
      </c>
      <c r="E85">
        <v>3</v>
      </c>
      <c r="F85">
        <v>7</v>
      </c>
      <c r="G85">
        <v>8</v>
      </c>
      <c r="H85">
        <v>10</v>
      </c>
      <c r="I85" t="s">
        <v>156</v>
      </c>
      <c r="J85" t="s">
        <v>156</v>
      </c>
      <c r="K85" t="s">
        <v>156</v>
      </c>
      <c r="L85" t="s">
        <v>156</v>
      </c>
      <c r="M85" t="s">
        <v>156</v>
      </c>
      <c r="N85" t="s">
        <v>156</v>
      </c>
      <c r="O85" t="s">
        <v>156</v>
      </c>
      <c r="P85" t="s">
        <v>156</v>
      </c>
      <c r="Q85" t="s">
        <v>156</v>
      </c>
      <c r="R85">
        <v>10</v>
      </c>
      <c r="S85" t="s">
        <v>156</v>
      </c>
      <c r="T85" t="s">
        <v>156</v>
      </c>
      <c r="U85" t="s">
        <v>156</v>
      </c>
      <c r="V85" t="s">
        <v>156</v>
      </c>
      <c r="W85" t="s">
        <v>156</v>
      </c>
      <c r="X85" t="s">
        <v>156</v>
      </c>
      <c r="Y85" t="s">
        <v>156</v>
      </c>
      <c r="Z85" t="s">
        <v>156</v>
      </c>
      <c r="AA85" t="s">
        <v>156</v>
      </c>
      <c r="AB85">
        <v>2</v>
      </c>
      <c r="AC85">
        <v>6</v>
      </c>
      <c r="AD85">
        <v>7</v>
      </c>
      <c r="AE85">
        <v>6</v>
      </c>
      <c r="AF85">
        <v>8</v>
      </c>
      <c r="AG85">
        <v>9</v>
      </c>
      <c r="AH85">
        <v>4</v>
      </c>
      <c r="AI85">
        <v>5</v>
      </c>
      <c r="AJ85">
        <v>0</v>
      </c>
      <c r="AK85">
        <v>0</v>
      </c>
      <c r="AL85">
        <v>2</v>
      </c>
      <c r="AM85">
        <v>0</v>
      </c>
      <c r="AN85">
        <v>0</v>
      </c>
      <c r="AO85">
        <v>0</v>
      </c>
      <c r="AP85">
        <v>6</v>
      </c>
      <c r="AQ85">
        <v>8</v>
      </c>
      <c r="AR85">
        <v>9</v>
      </c>
      <c r="AS85">
        <v>8</v>
      </c>
      <c r="AT85">
        <v>8</v>
      </c>
      <c r="AU85">
        <v>8</v>
      </c>
      <c r="AV85">
        <v>7</v>
      </c>
      <c r="AW85">
        <v>4</v>
      </c>
      <c r="AX85">
        <v>5</v>
      </c>
      <c r="AY85">
        <v>4</v>
      </c>
      <c r="AZ85" t="s">
        <v>156</v>
      </c>
      <c r="BA85">
        <v>6</v>
      </c>
      <c r="BB85">
        <v>6</v>
      </c>
      <c r="BC85">
        <v>6</v>
      </c>
      <c r="BD85">
        <v>7</v>
      </c>
      <c r="BE85">
        <v>6</v>
      </c>
      <c r="BF85">
        <v>6</v>
      </c>
      <c r="BG85">
        <v>8</v>
      </c>
      <c r="BH85">
        <v>8</v>
      </c>
      <c r="BI85">
        <v>7</v>
      </c>
      <c r="BJ85">
        <v>6</v>
      </c>
      <c r="BK85">
        <v>7</v>
      </c>
      <c r="BL85">
        <v>6</v>
      </c>
      <c r="BM85">
        <v>7</v>
      </c>
      <c r="BN85">
        <v>7</v>
      </c>
      <c r="BO85">
        <v>7</v>
      </c>
      <c r="BP85">
        <v>6</v>
      </c>
      <c r="BQ85">
        <v>7</v>
      </c>
      <c r="BR85">
        <v>5</v>
      </c>
      <c r="BS85">
        <v>6</v>
      </c>
      <c r="BT85">
        <v>7</v>
      </c>
      <c r="BU85">
        <v>8</v>
      </c>
      <c r="BV85">
        <v>6</v>
      </c>
      <c r="BW85">
        <v>7</v>
      </c>
      <c r="BX85">
        <v>5</v>
      </c>
      <c r="BY85">
        <v>4</v>
      </c>
      <c r="BZ85">
        <v>6</v>
      </c>
      <c r="CA85">
        <v>6</v>
      </c>
      <c r="CB85">
        <v>8</v>
      </c>
      <c r="CC85">
        <v>5</v>
      </c>
      <c r="CD85">
        <v>7</v>
      </c>
      <c r="CE85">
        <v>5</v>
      </c>
      <c r="CF85">
        <v>5</v>
      </c>
      <c r="CG85">
        <v>8</v>
      </c>
      <c r="CH85">
        <v>5</v>
      </c>
      <c r="CI85">
        <v>6</v>
      </c>
      <c r="CJ85">
        <v>6</v>
      </c>
      <c r="CK85">
        <v>7</v>
      </c>
      <c r="CL85">
        <v>8</v>
      </c>
      <c r="CM85">
        <v>6</v>
      </c>
      <c r="CN85">
        <v>5</v>
      </c>
      <c r="CO85">
        <v>6</v>
      </c>
      <c r="CP85">
        <v>6</v>
      </c>
      <c r="CQ85">
        <v>5</v>
      </c>
      <c r="CR85">
        <v>4</v>
      </c>
      <c r="CS85">
        <v>5</v>
      </c>
      <c r="CT85">
        <v>8</v>
      </c>
      <c r="CU85">
        <v>5</v>
      </c>
      <c r="CV85">
        <v>7</v>
      </c>
      <c r="CW85">
        <v>7</v>
      </c>
      <c r="CX85">
        <v>7</v>
      </c>
      <c r="CY85">
        <v>6</v>
      </c>
      <c r="CZ85" t="s">
        <v>156</v>
      </c>
      <c r="DA85">
        <v>6</v>
      </c>
      <c r="DB85">
        <v>7</v>
      </c>
      <c r="DC85">
        <v>6</v>
      </c>
      <c r="DD85">
        <v>8</v>
      </c>
      <c r="DE85">
        <v>9</v>
      </c>
      <c r="DF85">
        <v>8</v>
      </c>
      <c r="DG85">
        <v>10</v>
      </c>
      <c r="DH85">
        <v>8</v>
      </c>
      <c r="DI85">
        <v>7</v>
      </c>
      <c r="DJ85">
        <v>7</v>
      </c>
      <c r="DK85">
        <v>8</v>
      </c>
      <c r="DL85">
        <v>7</v>
      </c>
      <c r="DM85">
        <v>6</v>
      </c>
      <c r="DN85">
        <v>8</v>
      </c>
      <c r="DO85">
        <v>6</v>
      </c>
      <c r="DP85">
        <v>8</v>
      </c>
      <c r="DQ85">
        <v>6</v>
      </c>
      <c r="DR85">
        <v>6</v>
      </c>
      <c r="DS85">
        <v>8</v>
      </c>
      <c r="DT85">
        <v>7</v>
      </c>
      <c r="DU85">
        <v>9</v>
      </c>
      <c r="DV85">
        <v>8</v>
      </c>
      <c r="DW85">
        <v>9</v>
      </c>
      <c r="DX85">
        <v>8</v>
      </c>
      <c r="DY85">
        <v>8</v>
      </c>
      <c r="DZ85">
        <v>7</v>
      </c>
      <c r="EA85">
        <v>8</v>
      </c>
      <c r="EB85">
        <v>6</v>
      </c>
      <c r="EC85">
        <v>7</v>
      </c>
      <c r="ED85">
        <v>9</v>
      </c>
      <c r="EE85">
        <v>7</v>
      </c>
      <c r="EF85">
        <v>7</v>
      </c>
      <c r="EG85">
        <v>9</v>
      </c>
      <c r="EH85">
        <v>8</v>
      </c>
      <c r="EI85">
        <v>7</v>
      </c>
      <c r="EJ85">
        <v>6</v>
      </c>
      <c r="EK85">
        <v>8</v>
      </c>
      <c r="EL85">
        <v>7</v>
      </c>
      <c r="EM85">
        <v>9</v>
      </c>
      <c r="EN85">
        <v>7</v>
      </c>
      <c r="EO85">
        <v>6</v>
      </c>
      <c r="EP85">
        <v>7</v>
      </c>
      <c r="EQ85">
        <v>8</v>
      </c>
      <c r="ER85">
        <v>4</v>
      </c>
      <c r="ES85">
        <v>8</v>
      </c>
      <c r="ET85">
        <v>8</v>
      </c>
      <c r="EU85">
        <v>7</v>
      </c>
      <c r="EV85">
        <v>3</v>
      </c>
      <c r="EW85">
        <v>2</v>
      </c>
      <c r="EX85" t="s">
        <v>156</v>
      </c>
      <c r="EY85">
        <v>2</v>
      </c>
      <c r="EZ85" t="s">
        <v>156</v>
      </c>
    </row>
    <row r="86" spans="1:156" x14ac:dyDescent="0.3">
      <c r="A86">
        <v>882</v>
      </c>
      <c r="B86">
        <v>2</v>
      </c>
      <c r="C86">
        <v>1</v>
      </c>
      <c r="D86">
        <v>7</v>
      </c>
      <c r="E86">
        <v>8</v>
      </c>
      <c r="F86">
        <v>14</v>
      </c>
      <c r="G86" t="s">
        <v>156</v>
      </c>
      <c r="H86" t="s">
        <v>156</v>
      </c>
      <c r="I86" t="s">
        <v>156</v>
      </c>
      <c r="J86" t="s">
        <v>156</v>
      </c>
      <c r="K86" t="s">
        <v>156</v>
      </c>
      <c r="L86" t="s">
        <v>156</v>
      </c>
      <c r="M86" t="s">
        <v>156</v>
      </c>
      <c r="N86" t="s">
        <v>156</v>
      </c>
      <c r="O86" t="s">
        <v>156</v>
      </c>
      <c r="P86" t="s">
        <v>156</v>
      </c>
      <c r="Q86" t="s">
        <v>156</v>
      </c>
      <c r="R86">
        <v>5</v>
      </c>
      <c r="S86" t="s">
        <v>156</v>
      </c>
      <c r="T86" t="s">
        <v>156</v>
      </c>
      <c r="U86" t="s">
        <v>156</v>
      </c>
      <c r="V86" t="s">
        <v>156</v>
      </c>
      <c r="W86" t="s">
        <v>156</v>
      </c>
      <c r="X86" t="s">
        <v>156</v>
      </c>
      <c r="Y86" t="s">
        <v>156</v>
      </c>
      <c r="Z86" t="s">
        <v>156</v>
      </c>
      <c r="AA86" t="s">
        <v>156</v>
      </c>
      <c r="AB86" t="s">
        <v>156</v>
      </c>
      <c r="AC86">
        <v>7</v>
      </c>
      <c r="AD86">
        <v>7</v>
      </c>
      <c r="AE86">
        <v>7</v>
      </c>
      <c r="AF86">
        <v>7</v>
      </c>
      <c r="AG86">
        <v>7</v>
      </c>
      <c r="AH86">
        <v>5</v>
      </c>
      <c r="AI86">
        <v>2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6</v>
      </c>
      <c r="AQ86">
        <v>6</v>
      </c>
      <c r="AR86">
        <v>6</v>
      </c>
      <c r="AS86">
        <v>6</v>
      </c>
      <c r="AT86">
        <v>6</v>
      </c>
      <c r="AU86">
        <v>6</v>
      </c>
      <c r="AV86">
        <v>5</v>
      </c>
      <c r="AW86">
        <v>6</v>
      </c>
      <c r="AX86">
        <v>6</v>
      </c>
      <c r="AY86">
        <v>7</v>
      </c>
      <c r="AZ86" t="s">
        <v>156</v>
      </c>
      <c r="BA86">
        <v>5</v>
      </c>
      <c r="BB86">
        <v>5</v>
      </c>
      <c r="BC86">
        <v>7</v>
      </c>
      <c r="BD86">
        <v>6</v>
      </c>
      <c r="BE86">
        <v>6</v>
      </c>
      <c r="BF86">
        <v>5</v>
      </c>
      <c r="BG86">
        <v>7</v>
      </c>
      <c r="BH86">
        <v>6</v>
      </c>
      <c r="BI86">
        <v>7</v>
      </c>
      <c r="BJ86">
        <v>7</v>
      </c>
      <c r="BK86">
        <v>6</v>
      </c>
      <c r="BL86">
        <v>6</v>
      </c>
      <c r="BM86">
        <v>5</v>
      </c>
      <c r="BN86">
        <v>6</v>
      </c>
      <c r="BO86">
        <v>5</v>
      </c>
      <c r="BP86">
        <v>5</v>
      </c>
      <c r="BQ86">
        <v>5</v>
      </c>
      <c r="BR86">
        <v>5</v>
      </c>
      <c r="BS86">
        <v>8</v>
      </c>
      <c r="BT86">
        <v>5</v>
      </c>
      <c r="BU86">
        <v>6</v>
      </c>
      <c r="BV86">
        <v>7</v>
      </c>
      <c r="BW86">
        <v>6</v>
      </c>
      <c r="BX86">
        <v>5</v>
      </c>
      <c r="BY86">
        <v>6</v>
      </c>
      <c r="BZ86">
        <v>6</v>
      </c>
      <c r="CA86">
        <v>5</v>
      </c>
      <c r="CB86">
        <v>6</v>
      </c>
      <c r="CC86">
        <v>6</v>
      </c>
      <c r="CD86">
        <v>8</v>
      </c>
      <c r="CE86">
        <v>5</v>
      </c>
      <c r="CF86">
        <v>6</v>
      </c>
      <c r="CG86">
        <v>6</v>
      </c>
      <c r="CH86">
        <v>6</v>
      </c>
      <c r="CI86">
        <v>5</v>
      </c>
      <c r="CJ86">
        <v>6</v>
      </c>
      <c r="CK86">
        <v>6</v>
      </c>
      <c r="CL86">
        <v>5</v>
      </c>
      <c r="CM86">
        <v>4</v>
      </c>
      <c r="CN86">
        <v>7</v>
      </c>
      <c r="CO86">
        <v>7</v>
      </c>
      <c r="CP86">
        <v>6</v>
      </c>
      <c r="CQ86">
        <v>6</v>
      </c>
      <c r="CR86">
        <v>6</v>
      </c>
      <c r="CS86">
        <v>5</v>
      </c>
      <c r="CT86">
        <v>6</v>
      </c>
      <c r="CU86">
        <v>6</v>
      </c>
      <c r="CV86">
        <v>6</v>
      </c>
      <c r="CW86">
        <v>6</v>
      </c>
      <c r="CX86">
        <v>7</v>
      </c>
      <c r="CY86">
        <v>6</v>
      </c>
      <c r="CZ86" t="s">
        <v>156</v>
      </c>
      <c r="DA86">
        <v>6</v>
      </c>
      <c r="DB86">
        <v>7</v>
      </c>
      <c r="DC86">
        <v>7</v>
      </c>
      <c r="DD86">
        <v>7</v>
      </c>
      <c r="DE86">
        <v>6</v>
      </c>
      <c r="DF86">
        <v>8</v>
      </c>
      <c r="DG86">
        <v>7</v>
      </c>
      <c r="DH86">
        <v>7</v>
      </c>
      <c r="DI86">
        <v>7</v>
      </c>
      <c r="DJ86">
        <v>7</v>
      </c>
      <c r="DK86">
        <v>6</v>
      </c>
      <c r="DL86">
        <v>5</v>
      </c>
      <c r="DM86">
        <v>6</v>
      </c>
      <c r="DN86">
        <v>6</v>
      </c>
      <c r="DO86">
        <v>6</v>
      </c>
      <c r="DP86">
        <v>8</v>
      </c>
      <c r="DQ86">
        <v>6</v>
      </c>
      <c r="DR86">
        <v>7</v>
      </c>
      <c r="DS86">
        <v>7</v>
      </c>
      <c r="DT86">
        <v>7</v>
      </c>
      <c r="DU86">
        <v>7</v>
      </c>
      <c r="DV86">
        <v>6</v>
      </c>
      <c r="DW86">
        <v>7</v>
      </c>
      <c r="DX86">
        <v>6</v>
      </c>
      <c r="DY86">
        <v>7</v>
      </c>
      <c r="DZ86">
        <v>6</v>
      </c>
      <c r="EA86">
        <v>7</v>
      </c>
      <c r="EB86">
        <v>7</v>
      </c>
      <c r="EC86">
        <v>6</v>
      </c>
      <c r="ED86">
        <v>6</v>
      </c>
      <c r="EE86">
        <v>7</v>
      </c>
      <c r="EF86">
        <v>6</v>
      </c>
      <c r="EG86">
        <v>6</v>
      </c>
      <c r="EH86">
        <v>7</v>
      </c>
      <c r="EI86">
        <v>6</v>
      </c>
      <c r="EJ86">
        <v>6</v>
      </c>
      <c r="EK86">
        <v>7</v>
      </c>
      <c r="EL86">
        <v>7</v>
      </c>
      <c r="EM86">
        <v>6</v>
      </c>
      <c r="EN86">
        <v>3</v>
      </c>
      <c r="EO86">
        <v>7</v>
      </c>
      <c r="EP86">
        <v>7</v>
      </c>
      <c r="EQ86">
        <v>7</v>
      </c>
      <c r="ER86">
        <v>6</v>
      </c>
      <c r="ES86">
        <v>6</v>
      </c>
      <c r="ET86">
        <v>7</v>
      </c>
      <c r="EU86">
        <v>6</v>
      </c>
      <c r="EV86">
        <v>1</v>
      </c>
      <c r="EW86">
        <v>4</v>
      </c>
      <c r="EX86" t="s">
        <v>161</v>
      </c>
      <c r="EY86">
        <v>1</v>
      </c>
      <c r="EZ86" t="s">
        <v>156</v>
      </c>
    </row>
    <row r="87" spans="1:156" x14ac:dyDescent="0.3">
      <c r="A87">
        <v>890</v>
      </c>
      <c r="B87">
        <v>2</v>
      </c>
      <c r="C87">
        <v>1</v>
      </c>
      <c r="D87">
        <v>1</v>
      </c>
      <c r="E87">
        <v>2</v>
      </c>
      <c r="F87">
        <v>3</v>
      </c>
      <c r="G87">
        <v>5</v>
      </c>
      <c r="H87">
        <v>7</v>
      </c>
      <c r="I87">
        <v>8</v>
      </c>
      <c r="J87">
        <v>9</v>
      </c>
      <c r="K87">
        <v>10</v>
      </c>
      <c r="L87" t="s">
        <v>156</v>
      </c>
      <c r="M87" t="s">
        <v>156</v>
      </c>
      <c r="N87" t="s">
        <v>156</v>
      </c>
      <c r="O87" t="s">
        <v>156</v>
      </c>
      <c r="P87" t="s">
        <v>156</v>
      </c>
      <c r="Q87" t="s">
        <v>156</v>
      </c>
      <c r="R87">
        <v>10</v>
      </c>
      <c r="S87" t="s">
        <v>156</v>
      </c>
      <c r="T87" t="s">
        <v>156</v>
      </c>
      <c r="U87" t="s">
        <v>156</v>
      </c>
      <c r="V87" t="s">
        <v>156</v>
      </c>
      <c r="W87" t="s">
        <v>156</v>
      </c>
      <c r="X87" t="s">
        <v>156</v>
      </c>
      <c r="Y87" t="s">
        <v>156</v>
      </c>
      <c r="Z87" t="s">
        <v>156</v>
      </c>
      <c r="AA87" t="s">
        <v>156</v>
      </c>
      <c r="AB87">
        <v>2</v>
      </c>
      <c r="AC87">
        <v>5</v>
      </c>
      <c r="AD87">
        <v>5</v>
      </c>
      <c r="AE87">
        <v>2</v>
      </c>
      <c r="AF87">
        <v>2</v>
      </c>
      <c r="AG87">
        <v>8</v>
      </c>
      <c r="AH87">
        <v>4</v>
      </c>
      <c r="AI87">
        <v>1</v>
      </c>
      <c r="AJ87">
        <v>7</v>
      </c>
      <c r="AK87">
        <v>5</v>
      </c>
      <c r="AL87">
        <v>2</v>
      </c>
      <c r="AM87">
        <v>4</v>
      </c>
      <c r="AN87">
        <v>2</v>
      </c>
      <c r="AO87">
        <v>5</v>
      </c>
      <c r="AP87">
        <v>8</v>
      </c>
      <c r="AQ87">
        <v>8</v>
      </c>
      <c r="AR87">
        <v>5</v>
      </c>
      <c r="AS87">
        <v>6</v>
      </c>
      <c r="AT87">
        <v>8</v>
      </c>
      <c r="AU87">
        <v>7</v>
      </c>
      <c r="AV87">
        <v>0</v>
      </c>
      <c r="AW87">
        <v>1</v>
      </c>
      <c r="AX87">
        <v>0</v>
      </c>
      <c r="AY87">
        <v>0</v>
      </c>
      <c r="AZ87" t="s">
        <v>156</v>
      </c>
      <c r="BA87">
        <v>0</v>
      </c>
      <c r="BB87">
        <v>0</v>
      </c>
      <c r="BC87">
        <v>1</v>
      </c>
      <c r="BD87">
        <v>0</v>
      </c>
      <c r="BE87">
        <v>2</v>
      </c>
      <c r="BF87">
        <v>0</v>
      </c>
      <c r="BG87">
        <v>2</v>
      </c>
      <c r="BH87">
        <v>1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0</v>
      </c>
      <c r="BO87">
        <v>0</v>
      </c>
      <c r="BP87">
        <v>1</v>
      </c>
      <c r="BQ87">
        <v>0</v>
      </c>
      <c r="BR87">
        <v>1</v>
      </c>
      <c r="BS87">
        <v>0</v>
      </c>
      <c r="BT87">
        <v>0</v>
      </c>
      <c r="BU87">
        <v>2</v>
      </c>
      <c r="BV87">
        <v>1</v>
      </c>
      <c r="BW87">
        <v>0</v>
      </c>
      <c r="BX87">
        <v>0</v>
      </c>
      <c r="BY87">
        <v>0</v>
      </c>
      <c r="BZ87">
        <v>3</v>
      </c>
      <c r="CA87">
        <v>1</v>
      </c>
      <c r="CB87">
        <v>1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6</v>
      </c>
      <c r="CW87">
        <v>6</v>
      </c>
      <c r="CX87">
        <v>6</v>
      </c>
      <c r="CY87">
        <v>6</v>
      </c>
      <c r="CZ87" t="s">
        <v>156</v>
      </c>
      <c r="DA87">
        <v>7</v>
      </c>
      <c r="DB87">
        <v>5</v>
      </c>
      <c r="DC87">
        <v>7</v>
      </c>
      <c r="DD87">
        <v>4</v>
      </c>
      <c r="DE87">
        <v>7</v>
      </c>
      <c r="DF87">
        <v>5</v>
      </c>
      <c r="DG87">
        <v>6</v>
      </c>
      <c r="DH87">
        <v>8</v>
      </c>
      <c r="DI87">
        <v>6</v>
      </c>
      <c r="DJ87">
        <v>4</v>
      </c>
      <c r="DK87">
        <v>7</v>
      </c>
      <c r="DL87">
        <v>4</v>
      </c>
      <c r="DM87">
        <v>6</v>
      </c>
      <c r="DN87">
        <v>5</v>
      </c>
      <c r="DO87">
        <v>6</v>
      </c>
      <c r="DP87">
        <v>7</v>
      </c>
      <c r="DQ87">
        <v>8</v>
      </c>
      <c r="DR87">
        <v>8</v>
      </c>
      <c r="DS87">
        <v>7</v>
      </c>
      <c r="DT87">
        <v>7</v>
      </c>
      <c r="DU87">
        <v>7</v>
      </c>
      <c r="DV87">
        <v>7</v>
      </c>
      <c r="DW87">
        <v>7</v>
      </c>
      <c r="DX87">
        <v>8</v>
      </c>
      <c r="DY87">
        <v>4</v>
      </c>
      <c r="DZ87">
        <v>6</v>
      </c>
      <c r="EA87">
        <v>6</v>
      </c>
      <c r="EB87">
        <v>8</v>
      </c>
      <c r="EC87">
        <v>7</v>
      </c>
      <c r="ED87">
        <v>8</v>
      </c>
      <c r="EE87">
        <v>5</v>
      </c>
      <c r="EF87">
        <v>4</v>
      </c>
      <c r="EG87">
        <v>3</v>
      </c>
      <c r="EH87">
        <v>7</v>
      </c>
      <c r="EI87">
        <v>1</v>
      </c>
      <c r="EJ87">
        <v>7</v>
      </c>
      <c r="EK87">
        <v>6</v>
      </c>
      <c r="EL87">
        <v>7</v>
      </c>
      <c r="EM87">
        <v>7</v>
      </c>
      <c r="EN87">
        <v>3</v>
      </c>
      <c r="EO87">
        <v>5</v>
      </c>
      <c r="EP87">
        <v>6</v>
      </c>
      <c r="EQ87">
        <v>7</v>
      </c>
      <c r="ER87">
        <v>5</v>
      </c>
      <c r="ES87">
        <v>6</v>
      </c>
      <c r="ET87">
        <v>6</v>
      </c>
      <c r="EU87">
        <v>7</v>
      </c>
      <c r="EV87">
        <v>3</v>
      </c>
      <c r="EW87">
        <v>3</v>
      </c>
      <c r="EX87" t="s">
        <v>156</v>
      </c>
      <c r="EY87">
        <v>2</v>
      </c>
      <c r="EZ87" t="s">
        <v>156</v>
      </c>
    </row>
    <row r="88" spans="1:156" x14ac:dyDescent="0.3">
      <c r="A88">
        <v>891</v>
      </c>
      <c r="B88">
        <v>2</v>
      </c>
      <c r="C88">
        <v>1</v>
      </c>
      <c r="D88">
        <v>1</v>
      </c>
      <c r="E88">
        <v>2</v>
      </c>
      <c r="F88">
        <v>3</v>
      </c>
      <c r="G88">
        <v>4</v>
      </c>
      <c r="H88">
        <v>5</v>
      </c>
      <c r="I88">
        <v>6</v>
      </c>
      <c r="J88">
        <v>7</v>
      </c>
      <c r="K88">
        <v>8</v>
      </c>
      <c r="L88">
        <v>9</v>
      </c>
      <c r="M88">
        <v>10</v>
      </c>
      <c r="N88" t="s">
        <v>156</v>
      </c>
      <c r="O88" t="s">
        <v>156</v>
      </c>
      <c r="P88" t="s">
        <v>156</v>
      </c>
      <c r="Q88" t="s">
        <v>156</v>
      </c>
      <c r="R88">
        <v>10</v>
      </c>
      <c r="S88" t="s">
        <v>156</v>
      </c>
      <c r="T88" t="s">
        <v>156</v>
      </c>
      <c r="U88" t="s">
        <v>156</v>
      </c>
      <c r="V88" t="s">
        <v>156</v>
      </c>
      <c r="W88" t="s">
        <v>156</v>
      </c>
      <c r="X88" t="s">
        <v>156</v>
      </c>
      <c r="Y88" t="s">
        <v>156</v>
      </c>
      <c r="Z88" t="s">
        <v>156</v>
      </c>
      <c r="AA88" t="s">
        <v>156</v>
      </c>
      <c r="AB88">
        <v>2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</v>
      </c>
      <c r="AI88">
        <v>4</v>
      </c>
      <c r="AJ88">
        <v>5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5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2</v>
      </c>
      <c r="AW88">
        <v>3</v>
      </c>
      <c r="AX88">
        <v>1</v>
      </c>
      <c r="AY88">
        <v>6</v>
      </c>
      <c r="AZ88" t="s">
        <v>156</v>
      </c>
      <c r="BA88">
        <v>10</v>
      </c>
      <c r="BB88">
        <v>5</v>
      </c>
      <c r="BC88">
        <v>5</v>
      </c>
      <c r="BD88">
        <v>10</v>
      </c>
      <c r="BE88">
        <v>7</v>
      </c>
      <c r="BF88">
        <v>2</v>
      </c>
      <c r="BG88">
        <v>4</v>
      </c>
      <c r="BH88">
        <v>5</v>
      </c>
      <c r="BI88">
        <v>2</v>
      </c>
      <c r="BJ88">
        <v>2</v>
      </c>
      <c r="BK88">
        <v>6</v>
      </c>
      <c r="BL88">
        <v>3</v>
      </c>
      <c r="BM88">
        <v>8</v>
      </c>
      <c r="BN88">
        <v>5</v>
      </c>
      <c r="BO88">
        <v>5</v>
      </c>
      <c r="BP88">
        <v>3</v>
      </c>
      <c r="BQ88">
        <v>1</v>
      </c>
      <c r="BR88">
        <v>1</v>
      </c>
      <c r="BS88">
        <v>3</v>
      </c>
      <c r="BT88">
        <v>3</v>
      </c>
      <c r="BU88">
        <v>3</v>
      </c>
      <c r="BV88">
        <v>2</v>
      </c>
      <c r="BW88">
        <v>2</v>
      </c>
      <c r="BX88">
        <v>2</v>
      </c>
      <c r="BY88">
        <v>2</v>
      </c>
      <c r="BZ88">
        <v>9</v>
      </c>
      <c r="CA88">
        <v>9</v>
      </c>
      <c r="CB88">
        <v>8</v>
      </c>
      <c r="CC88">
        <v>5</v>
      </c>
      <c r="CD88">
        <v>5</v>
      </c>
      <c r="CE88">
        <v>1</v>
      </c>
      <c r="CF88">
        <v>2</v>
      </c>
      <c r="CG88">
        <v>1</v>
      </c>
      <c r="CH88">
        <v>2</v>
      </c>
      <c r="CI88">
        <v>2</v>
      </c>
      <c r="CJ88">
        <v>9</v>
      </c>
      <c r="CK88">
        <v>8</v>
      </c>
      <c r="CL88">
        <v>6</v>
      </c>
      <c r="CM88">
        <v>9</v>
      </c>
      <c r="CN88">
        <v>0</v>
      </c>
      <c r="CO88">
        <v>2</v>
      </c>
      <c r="CP88">
        <v>3</v>
      </c>
      <c r="CQ88">
        <v>2</v>
      </c>
      <c r="CR88">
        <v>5</v>
      </c>
      <c r="CS88">
        <v>5</v>
      </c>
      <c r="CT88">
        <v>3</v>
      </c>
      <c r="CU88">
        <v>5</v>
      </c>
      <c r="CV88">
        <v>5</v>
      </c>
      <c r="CW88">
        <v>2</v>
      </c>
      <c r="CX88">
        <v>2</v>
      </c>
      <c r="CY88">
        <v>3</v>
      </c>
      <c r="CZ88" t="s">
        <v>156</v>
      </c>
      <c r="DA88">
        <v>8</v>
      </c>
      <c r="DB88">
        <v>9</v>
      </c>
      <c r="DC88">
        <v>4</v>
      </c>
      <c r="DD88">
        <v>3</v>
      </c>
      <c r="DE88">
        <v>6</v>
      </c>
      <c r="DF88">
        <v>1</v>
      </c>
      <c r="DG88">
        <v>2</v>
      </c>
      <c r="DH88">
        <v>4</v>
      </c>
      <c r="DI88">
        <v>2</v>
      </c>
      <c r="DJ88">
        <v>1</v>
      </c>
      <c r="DK88">
        <v>4</v>
      </c>
      <c r="DL88">
        <v>1</v>
      </c>
      <c r="DM88">
        <v>8</v>
      </c>
      <c r="DN88">
        <v>6</v>
      </c>
      <c r="DO88">
        <v>4</v>
      </c>
      <c r="DP88">
        <v>3</v>
      </c>
      <c r="DQ88">
        <v>3</v>
      </c>
      <c r="DR88">
        <v>3</v>
      </c>
      <c r="DS88">
        <v>4</v>
      </c>
      <c r="DT88">
        <v>4</v>
      </c>
      <c r="DU88">
        <v>2</v>
      </c>
      <c r="DV88">
        <v>2</v>
      </c>
      <c r="DW88">
        <v>4</v>
      </c>
      <c r="DX88">
        <v>2</v>
      </c>
      <c r="DY88">
        <v>1</v>
      </c>
      <c r="DZ88">
        <v>3</v>
      </c>
      <c r="EA88">
        <v>3</v>
      </c>
      <c r="EB88">
        <v>5</v>
      </c>
      <c r="EC88">
        <v>3</v>
      </c>
      <c r="ED88">
        <v>1</v>
      </c>
      <c r="EE88">
        <v>2</v>
      </c>
      <c r="EF88">
        <v>2</v>
      </c>
      <c r="EG88">
        <v>4</v>
      </c>
      <c r="EH88">
        <v>1</v>
      </c>
      <c r="EI88">
        <v>3</v>
      </c>
      <c r="EJ88">
        <v>1</v>
      </c>
      <c r="EK88">
        <v>2</v>
      </c>
      <c r="EL88">
        <v>3</v>
      </c>
      <c r="EM88">
        <v>5</v>
      </c>
      <c r="EN88">
        <v>1</v>
      </c>
      <c r="EO88">
        <v>2</v>
      </c>
      <c r="EP88">
        <v>4</v>
      </c>
      <c r="EQ88">
        <v>3</v>
      </c>
      <c r="ER88">
        <v>5</v>
      </c>
      <c r="ES88">
        <v>1</v>
      </c>
      <c r="ET88">
        <v>2</v>
      </c>
      <c r="EU88">
        <v>1</v>
      </c>
      <c r="EV88">
        <v>3</v>
      </c>
      <c r="EW88">
        <v>3</v>
      </c>
      <c r="EX88" t="s">
        <v>156</v>
      </c>
      <c r="EY88">
        <v>2</v>
      </c>
      <c r="EZ88" t="s">
        <v>156</v>
      </c>
    </row>
    <row r="89" spans="1:156" x14ac:dyDescent="0.3">
      <c r="A89">
        <v>907</v>
      </c>
      <c r="B89">
        <v>2</v>
      </c>
      <c r="C89">
        <v>1</v>
      </c>
      <c r="D89">
        <v>3</v>
      </c>
      <c r="E89">
        <v>5</v>
      </c>
      <c r="F89" t="s">
        <v>156</v>
      </c>
      <c r="G89" t="s">
        <v>156</v>
      </c>
      <c r="H89" t="s">
        <v>156</v>
      </c>
      <c r="I89" t="s">
        <v>156</v>
      </c>
      <c r="J89" t="s">
        <v>156</v>
      </c>
      <c r="K89" t="s">
        <v>156</v>
      </c>
      <c r="L89" t="s">
        <v>156</v>
      </c>
      <c r="M89" t="s">
        <v>156</v>
      </c>
      <c r="N89" t="s">
        <v>156</v>
      </c>
      <c r="O89" t="s">
        <v>156</v>
      </c>
      <c r="P89" t="s">
        <v>156</v>
      </c>
      <c r="Q89" t="s">
        <v>156</v>
      </c>
      <c r="R89">
        <v>10</v>
      </c>
      <c r="S89" t="s">
        <v>156</v>
      </c>
      <c r="T89" t="s">
        <v>156</v>
      </c>
      <c r="U89" t="s">
        <v>156</v>
      </c>
      <c r="V89" t="s">
        <v>156</v>
      </c>
      <c r="W89" t="s">
        <v>156</v>
      </c>
      <c r="X89" t="s">
        <v>156</v>
      </c>
      <c r="Y89" t="s">
        <v>156</v>
      </c>
      <c r="Z89" t="s">
        <v>156</v>
      </c>
      <c r="AA89" t="s">
        <v>156</v>
      </c>
      <c r="AB89">
        <v>2</v>
      </c>
      <c r="AC89">
        <v>7</v>
      </c>
      <c r="AD89">
        <v>9</v>
      </c>
      <c r="AE89">
        <v>8</v>
      </c>
      <c r="AF89">
        <v>3</v>
      </c>
      <c r="AG89">
        <v>9</v>
      </c>
      <c r="AH89">
        <v>2</v>
      </c>
      <c r="AI89">
        <v>5</v>
      </c>
      <c r="AJ89">
        <v>8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8</v>
      </c>
      <c r="AQ89">
        <v>1</v>
      </c>
      <c r="AR89">
        <v>8</v>
      </c>
      <c r="AS89">
        <v>0</v>
      </c>
      <c r="AT89">
        <v>0</v>
      </c>
      <c r="AU89">
        <v>1</v>
      </c>
      <c r="AV89">
        <v>2</v>
      </c>
      <c r="AW89">
        <v>2</v>
      </c>
      <c r="AX89">
        <v>3</v>
      </c>
      <c r="AY89">
        <v>7</v>
      </c>
      <c r="AZ89" t="s">
        <v>156</v>
      </c>
      <c r="BA89">
        <v>8</v>
      </c>
      <c r="BB89">
        <v>8</v>
      </c>
      <c r="BC89">
        <v>7</v>
      </c>
      <c r="BD89">
        <v>7</v>
      </c>
      <c r="BE89">
        <v>8</v>
      </c>
      <c r="BF89">
        <v>3</v>
      </c>
      <c r="BG89">
        <v>2</v>
      </c>
      <c r="BH89">
        <v>3</v>
      </c>
      <c r="BI89">
        <v>1</v>
      </c>
      <c r="BJ89">
        <v>7</v>
      </c>
      <c r="BK89">
        <v>2</v>
      </c>
      <c r="BL89">
        <v>3</v>
      </c>
      <c r="BM89">
        <v>2</v>
      </c>
      <c r="BN89">
        <v>7</v>
      </c>
      <c r="BO89">
        <v>2</v>
      </c>
      <c r="BP89">
        <v>2</v>
      </c>
      <c r="BQ89">
        <v>3</v>
      </c>
      <c r="BR89">
        <v>6</v>
      </c>
      <c r="BS89">
        <v>3</v>
      </c>
      <c r="BT89">
        <v>7</v>
      </c>
      <c r="BU89">
        <v>5</v>
      </c>
      <c r="BV89">
        <v>2</v>
      </c>
      <c r="BW89">
        <v>7</v>
      </c>
      <c r="BX89">
        <v>2</v>
      </c>
      <c r="BY89">
        <v>3</v>
      </c>
      <c r="BZ89">
        <v>7</v>
      </c>
      <c r="CA89">
        <v>5</v>
      </c>
      <c r="CB89">
        <v>3</v>
      </c>
      <c r="CC89">
        <v>7</v>
      </c>
      <c r="CD89">
        <v>7</v>
      </c>
      <c r="CE89">
        <v>2</v>
      </c>
      <c r="CF89">
        <v>2</v>
      </c>
      <c r="CG89">
        <v>2</v>
      </c>
      <c r="CH89">
        <v>4</v>
      </c>
      <c r="CI89">
        <v>8</v>
      </c>
      <c r="CJ89">
        <v>8</v>
      </c>
      <c r="CK89">
        <v>3</v>
      </c>
      <c r="CL89">
        <v>7</v>
      </c>
      <c r="CM89">
        <v>6</v>
      </c>
      <c r="CN89">
        <v>1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6</v>
      </c>
      <c r="CU89">
        <v>5</v>
      </c>
      <c r="CV89">
        <v>1</v>
      </c>
      <c r="CW89">
        <v>1</v>
      </c>
      <c r="CX89">
        <v>2</v>
      </c>
      <c r="CY89">
        <v>7</v>
      </c>
      <c r="CZ89" t="s">
        <v>156</v>
      </c>
      <c r="DA89">
        <v>4</v>
      </c>
      <c r="DB89">
        <v>7</v>
      </c>
      <c r="DC89">
        <v>7</v>
      </c>
      <c r="DD89">
        <v>7</v>
      </c>
      <c r="DE89">
        <v>7</v>
      </c>
      <c r="DF89">
        <v>7</v>
      </c>
      <c r="DG89">
        <v>6</v>
      </c>
      <c r="DH89">
        <v>2</v>
      </c>
      <c r="DI89">
        <v>5</v>
      </c>
      <c r="DJ89">
        <v>7</v>
      </c>
      <c r="DK89">
        <v>7</v>
      </c>
      <c r="DL89">
        <v>7</v>
      </c>
      <c r="DM89">
        <v>7</v>
      </c>
      <c r="DN89">
        <v>7</v>
      </c>
      <c r="DO89">
        <v>5</v>
      </c>
      <c r="DP89">
        <v>6</v>
      </c>
      <c r="DQ89">
        <v>2</v>
      </c>
      <c r="DR89">
        <v>7</v>
      </c>
      <c r="DS89">
        <v>2</v>
      </c>
      <c r="DT89">
        <v>8</v>
      </c>
      <c r="DU89">
        <v>5</v>
      </c>
      <c r="DV89">
        <v>2</v>
      </c>
      <c r="DW89">
        <v>7</v>
      </c>
      <c r="DX89">
        <v>2</v>
      </c>
      <c r="DY89">
        <v>4</v>
      </c>
      <c r="DZ89">
        <v>4</v>
      </c>
      <c r="EA89">
        <v>7</v>
      </c>
      <c r="EB89">
        <v>8</v>
      </c>
      <c r="EC89">
        <v>6</v>
      </c>
      <c r="ED89">
        <v>6</v>
      </c>
      <c r="EE89">
        <v>1</v>
      </c>
      <c r="EF89">
        <v>2</v>
      </c>
      <c r="EG89">
        <v>3</v>
      </c>
      <c r="EH89">
        <v>7</v>
      </c>
      <c r="EI89">
        <v>7</v>
      </c>
      <c r="EJ89">
        <v>7</v>
      </c>
      <c r="EK89">
        <v>7</v>
      </c>
      <c r="EL89">
        <v>7</v>
      </c>
      <c r="EM89">
        <v>6</v>
      </c>
      <c r="EN89">
        <v>1</v>
      </c>
      <c r="EO89">
        <v>6</v>
      </c>
      <c r="EP89">
        <v>1</v>
      </c>
      <c r="EQ89">
        <v>6</v>
      </c>
      <c r="ER89">
        <v>6</v>
      </c>
      <c r="ES89">
        <v>6</v>
      </c>
      <c r="ET89">
        <v>6</v>
      </c>
      <c r="EU89">
        <v>4</v>
      </c>
      <c r="EV89">
        <v>3</v>
      </c>
      <c r="EW89">
        <v>3</v>
      </c>
      <c r="EX89" t="s">
        <v>156</v>
      </c>
      <c r="EY89">
        <v>2</v>
      </c>
      <c r="EZ89" t="s">
        <v>156</v>
      </c>
    </row>
    <row r="90" spans="1:156" x14ac:dyDescent="0.3">
      <c r="A90">
        <v>912</v>
      </c>
      <c r="B90">
        <v>2</v>
      </c>
      <c r="C90">
        <v>1</v>
      </c>
      <c r="D90">
        <v>6</v>
      </c>
      <c r="E90">
        <v>8</v>
      </c>
      <c r="F90" t="s">
        <v>156</v>
      </c>
      <c r="G90" t="s">
        <v>156</v>
      </c>
      <c r="H90" t="s">
        <v>156</v>
      </c>
      <c r="I90" t="s">
        <v>156</v>
      </c>
      <c r="J90" t="s">
        <v>156</v>
      </c>
      <c r="K90" t="s">
        <v>156</v>
      </c>
      <c r="L90" t="s">
        <v>156</v>
      </c>
      <c r="M90" t="s">
        <v>156</v>
      </c>
      <c r="N90" t="s">
        <v>156</v>
      </c>
      <c r="O90" t="s">
        <v>156</v>
      </c>
      <c r="P90" t="s">
        <v>156</v>
      </c>
      <c r="Q90" t="s">
        <v>156</v>
      </c>
      <c r="R90">
        <v>11</v>
      </c>
      <c r="S90" t="s">
        <v>156</v>
      </c>
      <c r="T90" t="s">
        <v>156</v>
      </c>
      <c r="U90" t="s">
        <v>156</v>
      </c>
      <c r="V90" t="s">
        <v>156</v>
      </c>
      <c r="W90" t="s">
        <v>156</v>
      </c>
      <c r="X90" t="s">
        <v>156</v>
      </c>
      <c r="Y90" t="s">
        <v>156</v>
      </c>
      <c r="Z90" t="s">
        <v>156</v>
      </c>
      <c r="AA90" t="s">
        <v>156</v>
      </c>
      <c r="AB90" t="s">
        <v>156</v>
      </c>
      <c r="AC90">
        <v>3</v>
      </c>
      <c r="AD90">
        <v>6</v>
      </c>
      <c r="AE90">
        <v>6</v>
      </c>
      <c r="AF90">
        <v>4</v>
      </c>
      <c r="AG90">
        <v>5</v>
      </c>
      <c r="AH90">
        <v>3</v>
      </c>
      <c r="AI90">
        <v>2</v>
      </c>
      <c r="AJ90">
        <v>5</v>
      </c>
      <c r="AK90">
        <v>6</v>
      </c>
      <c r="AL90">
        <v>3</v>
      </c>
      <c r="AM90">
        <v>4</v>
      </c>
      <c r="AN90">
        <v>5</v>
      </c>
      <c r="AO90">
        <v>7</v>
      </c>
      <c r="AP90">
        <v>7</v>
      </c>
      <c r="AQ90">
        <v>5</v>
      </c>
      <c r="AR90">
        <v>4</v>
      </c>
      <c r="AS90">
        <v>8</v>
      </c>
      <c r="AT90">
        <v>6</v>
      </c>
      <c r="AU90">
        <v>3</v>
      </c>
      <c r="AV90">
        <v>7</v>
      </c>
      <c r="AW90">
        <v>8</v>
      </c>
      <c r="AX90">
        <v>8</v>
      </c>
      <c r="AY90">
        <v>8</v>
      </c>
      <c r="AZ90" t="s">
        <v>156</v>
      </c>
      <c r="BA90">
        <v>9</v>
      </c>
      <c r="BB90">
        <v>8</v>
      </c>
      <c r="BC90">
        <v>7</v>
      </c>
      <c r="BD90">
        <v>7</v>
      </c>
      <c r="BE90">
        <v>7</v>
      </c>
      <c r="BF90">
        <v>7</v>
      </c>
      <c r="BG90">
        <v>6</v>
      </c>
      <c r="BH90">
        <v>7</v>
      </c>
      <c r="BI90">
        <v>8</v>
      </c>
      <c r="BJ90">
        <v>8</v>
      </c>
      <c r="BK90">
        <v>8</v>
      </c>
      <c r="BL90">
        <v>7</v>
      </c>
      <c r="BM90">
        <v>8</v>
      </c>
      <c r="BN90">
        <v>6</v>
      </c>
      <c r="BO90">
        <v>7</v>
      </c>
      <c r="BP90">
        <v>5</v>
      </c>
      <c r="BQ90">
        <v>7</v>
      </c>
      <c r="BR90">
        <v>7</v>
      </c>
      <c r="BS90">
        <v>7</v>
      </c>
      <c r="BT90">
        <v>2</v>
      </c>
      <c r="BU90">
        <v>8</v>
      </c>
      <c r="BV90">
        <v>7</v>
      </c>
      <c r="BW90">
        <v>6</v>
      </c>
      <c r="BX90">
        <v>8</v>
      </c>
      <c r="BY90">
        <v>7</v>
      </c>
      <c r="BZ90">
        <v>6</v>
      </c>
      <c r="CA90">
        <v>8</v>
      </c>
      <c r="CB90">
        <v>6</v>
      </c>
      <c r="CC90">
        <v>7</v>
      </c>
      <c r="CD90">
        <v>7</v>
      </c>
      <c r="CE90">
        <v>5</v>
      </c>
      <c r="CF90">
        <v>7</v>
      </c>
      <c r="CG90">
        <v>7</v>
      </c>
      <c r="CH90">
        <v>7</v>
      </c>
      <c r="CI90">
        <v>8</v>
      </c>
      <c r="CJ90">
        <v>7</v>
      </c>
      <c r="CK90">
        <v>8</v>
      </c>
      <c r="CL90">
        <v>8</v>
      </c>
      <c r="CM90">
        <v>7</v>
      </c>
      <c r="CN90">
        <v>8</v>
      </c>
      <c r="CO90">
        <v>3</v>
      </c>
      <c r="CP90">
        <v>6</v>
      </c>
      <c r="CQ90">
        <v>6</v>
      </c>
      <c r="CR90">
        <v>7</v>
      </c>
      <c r="CS90">
        <v>4</v>
      </c>
      <c r="CT90">
        <v>4</v>
      </c>
      <c r="CU90">
        <v>5</v>
      </c>
      <c r="CV90">
        <v>7</v>
      </c>
      <c r="CW90">
        <v>7</v>
      </c>
      <c r="CX90">
        <v>7</v>
      </c>
      <c r="CY90">
        <v>7</v>
      </c>
      <c r="CZ90" t="s">
        <v>156</v>
      </c>
      <c r="DA90">
        <v>7</v>
      </c>
      <c r="DB90">
        <v>7</v>
      </c>
      <c r="DC90">
        <v>7</v>
      </c>
      <c r="DD90">
        <v>6</v>
      </c>
      <c r="DE90">
        <v>7</v>
      </c>
      <c r="DF90">
        <v>6</v>
      </c>
      <c r="DG90">
        <v>8</v>
      </c>
      <c r="DH90">
        <v>7</v>
      </c>
      <c r="DI90">
        <v>6</v>
      </c>
      <c r="DJ90">
        <v>7</v>
      </c>
      <c r="DK90">
        <v>6</v>
      </c>
      <c r="DL90">
        <v>5</v>
      </c>
      <c r="DM90">
        <v>7</v>
      </c>
      <c r="DN90">
        <v>6</v>
      </c>
      <c r="DO90">
        <v>6</v>
      </c>
      <c r="DP90">
        <v>7</v>
      </c>
      <c r="DQ90">
        <v>5</v>
      </c>
      <c r="DR90">
        <v>5</v>
      </c>
      <c r="DS90">
        <v>6</v>
      </c>
      <c r="DT90">
        <v>6</v>
      </c>
      <c r="DU90">
        <v>5</v>
      </c>
      <c r="DV90">
        <v>7</v>
      </c>
      <c r="DW90">
        <v>6</v>
      </c>
      <c r="DX90">
        <v>7</v>
      </c>
      <c r="DY90">
        <v>7</v>
      </c>
      <c r="DZ90">
        <v>7</v>
      </c>
      <c r="EA90">
        <v>7</v>
      </c>
      <c r="EB90">
        <v>6</v>
      </c>
      <c r="EC90">
        <v>7</v>
      </c>
      <c r="ED90">
        <v>6</v>
      </c>
      <c r="EE90">
        <v>5</v>
      </c>
      <c r="EF90">
        <v>7</v>
      </c>
      <c r="EG90">
        <v>6</v>
      </c>
      <c r="EH90">
        <v>6</v>
      </c>
      <c r="EI90">
        <v>6</v>
      </c>
      <c r="EJ90">
        <v>7</v>
      </c>
      <c r="EK90">
        <v>7</v>
      </c>
      <c r="EL90">
        <v>7</v>
      </c>
      <c r="EM90">
        <v>6</v>
      </c>
      <c r="EN90">
        <v>7</v>
      </c>
      <c r="EO90">
        <v>7</v>
      </c>
      <c r="EP90">
        <v>6</v>
      </c>
      <c r="EQ90">
        <v>6</v>
      </c>
      <c r="ER90">
        <v>6</v>
      </c>
      <c r="ES90">
        <v>6</v>
      </c>
      <c r="ET90">
        <v>5</v>
      </c>
      <c r="EU90">
        <v>5</v>
      </c>
      <c r="EV90">
        <v>1</v>
      </c>
      <c r="EW90">
        <v>3</v>
      </c>
      <c r="EX90" t="s">
        <v>156</v>
      </c>
      <c r="EY90">
        <v>3</v>
      </c>
      <c r="EZ90" t="s">
        <v>156</v>
      </c>
    </row>
    <row r="91" spans="1:156" x14ac:dyDescent="0.3">
      <c r="A91">
        <v>916</v>
      </c>
      <c r="B91">
        <v>2</v>
      </c>
      <c r="C91">
        <v>2</v>
      </c>
      <c r="D91">
        <v>2</v>
      </c>
      <c r="E91">
        <v>4</v>
      </c>
      <c r="F91">
        <v>6</v>
      </c>
      <c r="G91">
        <v>8</v>
      </c>
      <c r="H91">
        <v>11</v>
      </c>
      <c r="I91">
        <v>12</v>
      </c>
      <c r="J91" t="s">
        <v>156</v>
      </c>
      <c r="K91" t="s">
        <v>156</v>
      </c>
      <c r="L91" t="s">
        <v>156</v>
      </c>
      <c r="M91" t="s">
        <v>156</v>
      </c>
      <c r="N91" t="s">
        <v>156</v>
      </c>
      <c r="O91" t="s">
        <v>156</v>
      </c>
      <c r="P91" t="s">
        <v>156</v>
      </c>
      <c r="Q91" t="s">
        <v>156</v>
      </c>
      <c r="R91">
        <v>4</v>
      </c>
      <c r="S91" t="s">
        <v>156</v>
      </c>
      <c r="T91" t="s">
        <v>156</v>
      </c>
      <c r="U91" t="s">
        <v>156</v>
      </c>
      <c r="V91" t="s">
        <v>156</v>
      </c>
      <c r="W91" t="s">
        <v>156</v>
      </c>
      <c r="X91" t="s">
        <v>156</v>
      </c>
      <c r="Y91" t="s">
        <v>156</v>
      </c>
      <c r="Z91" t="s">
        <v>156</v>
      </c>
      <c r="AA91" t="s">
        <v>156</v>
      </c>
      <c r="AB91" t="s">
        <v>156</v>
      </c>
      <c r="AC91">
        <v>5</v>
      </c>
      <c r="AD91">
        <v>5</v>
      </c>
      <c r="AE91">
        <v>7</v>
      </c>
      <c r="AF91">
        <v>5</v>
      </c>
      <c r="AG91">
        <v>10</v>
      </c>
      <c r="AH91">
        <v>4</v>
      </c>
      <c r="AI91">
        <v>1</v>
      </c>
      <c r="AJ91">
        <v>6</v>
      </c>
      <c r="AK91">
        <v>6</v>
      </c>
      <c r="AL91">
        <v>5</v>
      </c>
      <c r="AM91">
        <v>5</v>
      </c>
      <c r="AN91">
        <v>7</v>
      </c>
      <c r="AO91">
        <v>5</v>
      </c>
      <c r="AP91">
        <v>5</v>
      </c>
      <c r="AQ91">
        <v>6</v>
      </c>
      <c r="AR91">
        <v>5</v>
      </c>
      <c r="AS91">
        <v>6</v>
      </c>
      <c r="AT91">
        <v>5</v>
      </c>
      <c r="AU91">
        <v>5</v>
      </c>
      <c r="AV91">
        <v>6</v>
      </c>
      <c r="AW91">
        <v>7</v>
      </c>
      <c r="AX91">
        <v>5</v>
      </c>
      <c r="AY91">
        <v>5</v>
      </c>
      <c r="AZ91" t="s">
        <v>156</v>
      </c>
      <c r="BA91">
        <v>6</v>
      </c>
      <c r="BB91">
        <v>6</v>
      </c>
      <c r="BC91">
        <v>5</v>
      </c>
      <c r="BD91">
        <v>7</v>
      </c>
      <c r="BE91">
        <v>5</v>
      </c>
      <c r="BF91">
        <v>4</v>
      </c>
      <c r="BG91">
        <v>7</v>
      </c>
      <c r="BH91">
        <v>5</v>
      </c>
      <c r="BI91">
        <v>6</v>
      </c>
      <c r="BJ91">
        <v>5</v>
      </c>
      <c r="BK91">
        <v>6</v>
      </c>
      <c r="BL91">
        <v>5</v>
      </c>
      <c r="BM91">
        <v>6</v>
      </c>
      <c r="BN91">
        <v>6</v>
      </c>
      <c r="BO91">
        <v>7</v>
      </c>
      <c r="BP91">
        <v>5</v>
      </c>
      <c r="BQ91">
        <v>4</v>
      </c>
      <c r="BR91">
        <v>5</v>
      </c>
      <c r="BS91">
        <v>5</v>
      </c>
      <c r="BT91">
        <v>5</v>
      </c>
      <c r="BU91">
        <v>5</v>
      </c>
      <c r="BV91">
        <v>7</v>
      </c>
      <c r="BW91">
        <v>5</v>
      </c>
      <c r="BX91">
        <v>6</v>
      </c>
      <c r="BY91">
        <v>5</v>
      </c>
      <c r="BZ91">
        <v>5</v>
      </c>
      <c r="CA91">
        <v>5</v>
      </c>
      <c r="CB91">
        <v>6</v>
      </c>
      <c r="CC91">
        <v>4</v>
      </c>
      <c r="CD91">
        <v>4</v>
      </c>
      <c r="CE91">
        <v>6</v>
      </c>
      <c r="CF91">
        <v>7</v>
      </c>
      <c r="CG91">
        <v>5</v>
      </c>
      <c r="CH91">
        <v>5</v>
      </c>
      <c r="CI91">
        <v>5</v>
      </c>
      <c r="CJ91">
        <v>6</v>
      </c>
      <c r="CK91">
        <v>7</v>
      </c>
      <c r="CL91">
        <v>6</v>
      </c>
      <c r="CM91">
        <v>6</v>
      </c>
      <c r="CN91">
        <v>6</v>
      </c>
      <c r="CO91">
        <v>5</v>
      </c>
      <c r="CP91">
        <v>6</v>
      </c>
      <c r="CQ91">
        <v>5</v>
      </c>
      <c r="CR91">
        <v>5</v>
      </c>
      <c r="CS91">
        <v>5</v>
      </c>
      <c r="CT91">
        <v>7</v>
      </c>
      <c r="CU91">
        <v>6</v>
      </c>
      <c r="CV91">
        <v>6</v>
      </c>
      <c r="CW91">
        <v>5</v>
      </c>
      <c r="CX91">
        <v>5</v>
      </c>
      <c r="CY91">
        <v>7</v>
      </c>
      <c r="CZ91" t="s">
        <v>156</v>
      </c>
      <c r="DA91">
        <v>8</v>
      </c>
      <c r="DB91">
        <v>8</v>
      </c>
      <c r="DC91">
        <v>7</v>
      </c>
      <c r="DD91">
        <v>5</v>
      </c>
      <c r="DE91">
        <v>7</v>
      </c>
      <c r="DF91">
        <v>7</v>
      </c>
      <c r="DG91">
        <v>8</v>
      </c>
      <c r="DH91">
        <v>6</v>
      </c>
      <c r="DI91">
        <v>4</v>
      </c>
      <c r="DJ91">
        <v>1</v>
      </c>
      <c r="DK91">
        <v>5</v>
      </c>
      <c r="DL91">
        <v>6</v>
      </c>
      <c r="DM91">
        <v>5</v>
      </c>
      <c r="DN91">
        <v>8</v>
      </c>
      <c r="DO91">
        <v>5</v>
      </c>
      <c r="DP91">
        <v>5</v>
      </c>
      <c r="DQ91">
        <v>5</v>
      </c>
      <c r="DR91">
        <v>5</v>
      </c>
      <c r="DS91">
        <v>5</v>
      </c>
      <c r="DT91">
        <v>7</v>
      </c>
      <c r="DU91">
        <v>7</v>
      </c>
      <c r="DV91">
        <v>7</v>
      </c>
      <c r="DW91">
        <v>7</v>
      </c>
      <c r="DX91">
        <v>5</v>
      </c>
      <c r="DY91">
        <v>5</v>
      </c>
      <c r="DZ91">
        <v>8</v>
      </c>
      <c r="EA91">
        <v>5</v>
      </c>
      <c r="EB91">
        <v>5</v>
      </c>
      <c r="EC91">
        <v>6</v>
      </c>
      <c r="ED91">
        <v>6</v>
      </c>
      <c r="EE91">
        <v>5</v>
      </c>
      <c r="EF91">
        <v>7</v>
      </c>
      <c r="EG91">
        <v>5</v>
      </c>
      <c r="EH91">
        <v>6</v>
      </c>
      <c r="EI91">
        <v>7</v>
      </c>
      <c r="EJ91">
        <v>7</v>
      </c>
      <c r="EK91">
        <v>5</v>
      </c>
      <c r="EL91">
        <v>5</v>
      </c>
      <c r="EM91">
        <v>7</v>
      </c>
      <c r="EN91">
        <v>2</v>
      </c>
      <c r="EO91">
        <v>5</v>
      </c>
      <c r="EP91">
        <v>5</v>
      </c>
      <c r="EQ91">
        <v>5</v>
      </c>
      <c r="ER91">
        <v>5</v>
      </c>
      <c r="ES91">
        <v>8</v>
      </c>
      <c r="ET91">
        <v>7</v>
      </c>
      <c r="EU91">
        <v>7</v>
      </c>
      <c r="EV91">
        <v>3</v>
      </c>
      <c r="EW91">
        <v>3</v>
      </c>
      <c r="EX91" t="s">
        <v>156</v>
      </c>
      <c r="EY91">
        <v>2</v>
      </c>
      <c r="EZ91" t="s">
        <v>156</v>
      </c>
    </row>
    <row r="92" spans="1:156" x14ac:dyDescent="0.3">
      <c r="A92">
        <v>920</v>
      </c>
      <c r="B92">
        <v>2</v>
      </c>
      <c r="C92">
        <v>1</v>
      </c>
      <c r="D92">
        <v>1</v>
      </c>
      <c r="E92">
        <v>3</v>
      </c>
      <c r="F92">
        <v>5</v>
      </c>
      <c r="G92">
        <v>10</v>
      </c>
      <c r="H92" t="s">
        <v>156</v>
      </c>
      <c r="I92" t="s">
        <v>156</v>
      </c>
      <c r="J92" t="s">
        <v>156</v>
      </c>
      <c r="K92" t="s">
        <v>156</v>
      </c>
      <c r="L92" t="s">
        <v>156</v>
      </c>
      <c r="M92" t="s">
        <v>156</v>
      </c>
      <c r="N92" t="s">
        <v>156</v>
      </c>
      <c r="O92" t="s">
        <v>156</v>
      </c>
      <c r="P92" t="s">
        <v>156</v>
      </c>
      <c r="Q92" t="s">
        <v>156</v>
      </c>
      <c r="R92">
        <v>10</v>
      </c>
      <c r="S92" t="s">
        <v>156</v>
      </c>
      <c r="T92" t="s">
        <v>156</v>
      </c>
      <c r="U92" t="s">
        <v>156</v>
      </c>
      <c r="V92" t="s">
        <v>156</v>
      </c>
      <c r="W92" t="s">
        <v>156</v>
      </c>
      <c r="X92" t="s">
        <v>156</v>
      </c>
      <c r="Y92" t="s">
        <v>156</v>
      </c>
      <c r="Z92" t="s">
        <v>156</v>
      </c>
      <c r="AA92" t="s">
        <v>156</v>
      </c>
      <c r="AB92">
        <v>2</v>
      </c>
      <c r="AC92">
        <v>7</v>
      </c>
      <c r="AD92">
        <v>9</v>
      </c>
      <c r="AE92">
        <v>6</v>
      </c>
      <c r="AF92">
        <v>6</v>
      </c>
      <c r="AG92">
        <v>8</v>
      </c>
      <c r="AH92">
        <v>5</v>
      </c>
      <c r="AI92">
        <v>1</v>
      </c>
      <c r="AJ92">
        <v>8</v>
      </c>
      <c r="AK92">
        <v>9</v>
      </c>
      <c r="AL92">
        <v>7</v>
      </c>
      <c r="AM92">
        <v>7</v>
      </c>
      <c r="AN92">
        <v>7</v>
      </c>
      <c r="AO92">
        <v>8</v>
      </c>
      <c r="AP92">
        <v>6</v>
      </c>
      <c r="AQ92">
        <v>6</v>
      </c>
      <c r="AR92">
        <v>7</v>
      </c>
      <c r="AS92">
        <v>6</v>
      </c>
      <c r="AT92">
        <v>6</v>
      </c>
      <c r="AU92">
        <v>6</v>
      </c>
      <c r="AV92">
        <v>6</v>
      </c>
      <c r="AW92">
        <v>6</v>
      </c>
      <c r="AX92">
        <v>6</v>
      </c>
      <c r="AY92">
        <v>8</v>
      </c>
      <c r="AZ92" t="s">
        <v>156</v>
      </c>
      <c r="BA92">
        <v>6</v>
      </c>
      <c r="BB92">
        <v>6</v>
      </c>
      <c r="BC92">
        <v>8</v>
      </c>
      <c r="BD92">
        <v>6</v>
      </c>
      <c r="BE92">
        <v>7</v>
      </c>
      <c r="BF92">
        <v>8</v>
      </c>
      <c r="BG92">
        <v>8</v>
      </c>
      <c r="BH92">
        <v>7</v>
      </c>
      <c r="BI92">
        <v>6</v>
      </c>
      <c r="BJ92">
        <v>7</v>
      </c>
      <c r="BK92">
        <v>8</v>
      </c>
      <c r="BL92">
        <v>7</v>
      </c>
      <c r="BM92">
        <v>8</v>
      </c>
      <c r="BN92">
        <v>6</v>
      </c>
      <c r="BO92">
        <v>7</v>
      </c>
      <c r="BP92">
        <v>5</v>
      </c>
      <c r="BQ92">
        <v>7</v>
      </c>
      <c r="BR92">
        <v>8</v>
      </c>
      <c r="BS92">
        <v>6</v>
      </c>
      <c r="BT92">
        <v>6</v>
      </c>
      <c r="BU92">
        <v>7</v>
      </c>
      <c r="BV92">
        <v>7</v>
      </c>
      <c r="BW92">
        <v>7</v>
      </c>
      <c r="BX92">
        <v>5</v>
      </c>
      <c r="BY92">
        <v>8</v>
      </c>
      <c r="BZ92">
        <v>7</v>
      </c>
      <c r="CA92">
        <v>8</v>
      </c>
      <c r="CB92">
        <v>7</v>
      </c>
      <c r="CC92">
        <v>6</v>
      </c>
      <c r="CD92">
        <v>7</v>
      </c>
      <c r="CE92">
        <v>9</v>
      </c>
      <c r="CF92">
        <v>6</v>
      </c>
      <c r="CG92">
        <v>7</v>
      </c>
      <c r="CH92">
        <v>7</v>
      </c>
      <c r="CI92">
        <v>7</v>
      </c>
      <c r="CJ92">
        <v>8</v>
      </c>
      <c r="CK92">
        <v>5</v>
      </c>
      <c r="CL92">
        <v>6</v>
      </c>
      <c r="CM92">
        <v>6</v>
      </c>
      <c r="CN92">
        <v>8</v>
      </c>
      <c r="CO92">
        <v>7</v>
      </c>
      <c r="CP92">
        <v>7</v>
      </c>
      <c r="CQ92">
        <v>7</v>
      </c>
      <c r="CR92">
        <v>7</v>
      </c>
      <c r="CS92">
        <v>7</v>
      </c>
      <c r="CT92">
        <v>6</v>
      </c>
      <c r="CU92">
        <v>8</v>
      </c>
      <c r="CV92">
        <v>4</v>
      </c>
      <c r="CW92">
        <v>5</v>
      </c>
      <c r="CX92">
        <v>6</v>
      </c>
      <c r="CY92">
        <v>4</v>
      </c>
      <c r="CZ92" t="s">
        <v>156</v>
      </c>
      <c r="DA92">
        <v>4</v>
      </c>
      <c r="DB92">
        <v>5</v>
      </c>
      <c r="DC92">
        <v>4</v>
      </c>
      <c r="DD92">
        <v>5</v>
      </c>
      <c r="DE92">
        <v>4</v>
      </c>
      <c r="DF92">
        <v>4</v>
      </c>
      <c r="DG92">
        <v>3</v>
      </c>
      <c r="DH92">
        <v>6</v>
      </c>
      <c r="DI92">
        <v>5</v>
      </c>
      <c r="DJ92">
        <v>5</v>
      </c>
      <c r="DK92">
        <v>6</v>
      </c>
      <c r="DL92">
        <v>3</v>
      </c>
      <c r="DM92">
        <v>5</v>
      </c>
      <c r="DN92">
        <v>5</v>
      </c>
      <c r="DO92">
        <v>4</v>
      </c>
      <c r="DP92">
        <v>6</v>
      </c>
      <c r="DQ92">
        <v>5</v>
      </c>
      <c r="DR92">
        <v>6</v>
      </c>
      <c r="DS92">
        <v>5</v>
      </c>
      <c r="DT92">
        <v>5</v>
      </c>
      <c r="DU92">
        <v>5</v>
      </c>
      <c r="DV92">
        <v>6</v>
      </c>
      <c r="DW92">
        <v>5</v>
      </c>
      <c r="DX92">
        <v>4</v>
      </c>
      <c r="DY92">
        <v>4</v>
      </c>
      <c r="DZ92">
        <v>6</v>
      </c>
      <c r="EA92">
        <v>4</v>
      </c>
      <c r="EB92">
        <v>6</v>
      </c>
      <c r="EC92">
        <v>4</v>
      </c>
      <c r="ED92">
        <v>4</v>
      </c>
      <c r="EE92">
        <v>5</v>
      </c>
      <c r="EF92">
        <v>5</v>
      </c>
      <c r="EG92">
        <v>6</v>
      </c>
      <c r="EH92">
        <v>4</v>
      </c>
      <c r="EI92">
        <v>3</v>
      </c>
      <c r="EJ92">
        <v>6</v>
      </c>
      <c r="EK92">
        <v>6</v>
      </c>
      <c r="EL92">
        <v>6</v>
      </c>
      <c r="EM92">
        <v>6</v>
      </c>
      <c r="EN92">
        <v>5</v>
      </c>
      <c r="EO92">
        <v>5</v>
      </c>
      <c r="EP92">
        <v>5</v>
      </c>
      <c r="EQ92">
        <v>4</v>
      </c>
      <c r="ER92">
        <v>5</v>
      </c>
      <c r="ES92">
        <v>5</v>
      </c>
      <c r="ET92">
        <v>3</v>
      </c>
      <c r="EU92">
        <v>6</v>
      </c>
      <c r="EV92">
        <v>2</v>
      </c>
      <c r="EW92">
        <v>1</v>
      </c>
      <c r="EX92" t="s">
        <v>156</v>
      </c>
      <c r="EY92">
        <v>2</v>
      </c>
      <c r="EZ92" t="s">
        <v>156</v>
      </c>
    </row>
    <row r="93" spans="1:156" x14ac:dyDescent="0.3">
      <c r="A93">
        <v>934</v>
      </c>
      <c r="B93">
        <v>2</v>
      </c>
      <c r="C93">
        <v>1</v>
      </c>
      <c r="D93">
        <v>1</v>
      </c>
      <c r="E93">
        <v>3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 t="s">
        <v>156</v>
      </c>
      <c r="M93" t="s">
        <v>156</v>
      </c>
      <c r="N93" t="s">
        <v>156</v>
      </c>
      <c r="O93" t="s">
        <v>156</v>
      </c>
      <c r="P93" t="s">
        <v>156</v>
      </c>
      <c r="Q93" t="s">
        <v>156</v>
      </c>
      <c r="R93">
        <v>10</v>
      </c>
      <c r="S93" t="s">
        <v>156</v>
      </c>
      <c r="T93" t="s">
        <v>156</v>
      </c>
      <c r="U93" t="s">
        <v>156</v>
      </c>
      <c r="V93" t="s">
        <v>156</v>
      </c>
      <c r="W93" t="s">
        <v>156</v>
      </c>
      <c r="X93" t="s">
        <v>156</v>
      </c>
      <c r="Y93" t="s">
        <v>156</v>
      </c>
      <c r="Z93" t="s">
        <v>156</v>
      </c>
      <c r="AA93" t="s">
        <v>156</v>
      </c>
      <c r="AB93">
        <v>2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4</v>
      </c>
      <c r="AI93">
        <v>5</v>
      </c>
      <c r="AJ93">
        <v>9</v>
      </c>
      <c r="AK93">
        <v>0</v>
      </c>
      <c r="AL93">
        <v>6</v>
      </c>
      <c r="AM93">
        <v>0</v>
      </c>
      <c r="AN93">
        <v>9</v>
      </c>
      <c r="AO93">
        <v>6</v>
      </c>
      <c r="AP93">
        <v>9</v>
      </c>
      <c r="AQ93">
        <v>6</v>
      </c>
      <c r="AR93">
        <v>7</v>
      </c>
      <c r="AS93">
        <v>1</v>
      </c>
      <c r="AT93">
        <v>1</v>
      </c>
      <c r="AU93">
        <v>9</v>
      </c>
      <c r="AV93">
        <v>5</v>
      </c>
      <c r="AW93">
        <v>5</v>
      </c>
      <c r="AX93">
        <v>5</v>
      </c>
      <c r="AY93">
        <v>5</v>
      </c>
      <c r="AZ93" t="s">
        <v>156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5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 t="s">
        <v>156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5</v>
      </c>
      <c r="DI93">
        <v>5</v>
      </c>
      <c r="DJ93">
        <v>5</v>
      </c>
      <c r="DK93">
        <v>5</v>
      </c>
      <c r="DL93">
        <v>5</v>
      </c>
      <c r="DM93">
        <v>5</v>
      </c>
      <c r="DN93">
        <v>5</v>
      </c>
      <c r="DO93">
        <v>5</v>
      </c>
      <c r="DP93">
        <v>5</v>
      </c>
      <c r="DQ93">
        <v>5</v>
      </c>
      <c r="DR93">
        <v>5</v>
      </c>
      <c r="DS93">
        <v>5</v>
      </c>
      <c r="DT93">
        <v>5</v>
      </c>
      <c r="DU93">
        <v>5</v>
      </c>
      <c r="DV93">
        <v>5</v>
      </c>
      <c r="DW93">
        <v>5</v>
      </c>
      <c r="DX93">
        <v>5</v>
      </c>
      <c r="DY93">
        <v>5</v>
      </c>
      <c r="DZ93">
        <v>5</v>
      </c>
      <c r="EA93">
        <v>5</v>
      </c>
      <c r="EB93">
        <v>5</v>
      </c>
      <c r="EC93">
        <v>5</v>
      </c>
      <c r="ED93">
        <v>5</v>
      </c>
      <c r="EE93">
        <v>5</v>
      </c>
      <c r="EF93">
        <v>5</v>
      </c>
      <c r="EG93">
        <v>5</v>
      </c>
      <c r="EH93">
        <v>5</v>
      </c>
      <c r="EI93">
        <v>5</v>
      </c>
      <c r="EJ93">
        <v>5</v>
      </c>
      <c r="EK93">
        <v>5</v>
      </c>
      <c r="EL93">
        <v>5</v>
      </c>
      <c r="EM93">
        <v>5</v>
      </c>
      <c r="EN93">
        <v>5</v>
      </c>
      <c r="EO93">
        <v>5</v>
      </c>
      <c r="EP93">
        <v>5</v>
      </c>
      <c r="EQ93">
        <v>5</v>
      </c>
      <c r="ER93">
        <v>5</v>
      </c>
      <c r="ES93">
        <v>5</v>
      </c>
      <c r="ET93">
        <v>5</v>
      </c>
      <c r="EU93">
        <v>5</v>
      </c>
      <c r="EV93">
        <v>1</v>
      </c>
      <c r="EW93">
        <v>1</v>
      </c>
      <c r="EX93" t="s">
        <v>156</v>
      </c>
      <c r="EY93">
        <v>3</v>
      </c>
      <c r="EZ93" t="s">
        <v>156</v>
      </c>
    </row>
    <row r="94" spans="1:156" x14ac:dyDescent="0.3">
      <c r="A94">
        <v>947</v>
      </c>
      <c r="B94">
        <v>2</v>
      </c>
      <c r="C94">
        <v>2</v>
      </c>
      <c r="D94">
        <v>1</v>
      </c>
      <c r="E94">
        <v>2</v>
      </c>
      <c r="F94">
        <v>6</v>
      </c>
      <c r="G94">
        <v>7</v>
      </c>
      <c r="H94">
        <v>12</v>
      </c>
      <c r="I94" t="s">
        <v>156</v>
      </c>
      <c r="J94" t="s">
        <v>156</v>
      </c>
      <c r="K94" t="s">
        <v>156</v>
      </c>
      <c r="L94" t="s">
        <v>156</v>
      </c>
      <c r="M94" t="s">
        <v>156</v>
      </c>
      <c r="N94" t="s">
        <v>156</v>
      </c>
      <c r="O94" t="s">
        <v>156</v>
      </c>
      <c r="P94" t="s">
        <v>156</v>
      </c>
      <c r="Q94" t="s">
        <v>156</v>
      </c>
      <c r="R94">
        <v>11</v>
      </c>
      <c r="S94" t="s">
        <v>156</v>
      </c>
      <c r="T94" t="s">
        <v>156</v>
      </c>
      <c r="U94" t="s">
        <v>156</v>
      </c>
      <c r="V94" t="s">
        <v>156</v>
      </c>
      <c r="W94" t="s">
        <v>156</v>
      </c>
      <c r="X94" t="s">
        <v>156</v>
      </c>
      <c r="Y94" t="s">
        <v>156</v>
      </c>
      <c r="Z94" t="s">
        <v>156</v>
      </c>
      <c r="AA94" t="s">
        <v>156</v>
      </c>
      <c r="AB94" t="s">
        <v>156</v>
      </c>
      <c r="AC94">
        <v>8</v>
      </c>
      <c r="AD94">
        <v>7</v>
      </c>
      <c r="AE94">
        <v>8</v>
      </c>
      <c r="AF94">
        <v>9</v>
      </c>
      <c r="AG94">
        <v>9</v>
      </c>
      <c r="AH94">
        <v>3</v>
      </c>
      <c r="AI94">
        <v>2</v>
      </c>
      <c r="AJ94">
        <v>1</v>
      </c>
      <c r="AK94">
        <v>1</v>
      </c>
      <c r="AL94">
        <v>5</v>
      </c>
      <c r="AM94">
        <v>1</v>
      </c>
      <c r="AN94">
        <v>1</v>
      </c>
      <c r="AO94">
        <v>1</v>
      </c>
      <c r="AP94">
        <v>3</v>
      </c>
      <c r="AQ94">
        <v>0</v>
      </c>
      <c r="AR94">
        <v>5</v>
      </c>
      <c r="AS94">
        <v>0</v>
      </c>
      <c r="AT94">
        <v>0</v>
      </c>
      <c r="AU94">
        <v>1</v>
      </c>
      <c r="AV94">
        <v>6</v>
      </c>
      <c r="AW94">
        <v>3</v>
      </c>
      <c r="AX94">
        <v>8</v>
      </c>
      <c r="AY94">
        <v>7</v>
      </c>
      <c r="AZ94" t="s">
        <v>156</v>
      </c>
      <c r="BA94">
        <v>8</v>
      </c>
      <c r="BB94">
        <v>7</v>
      </c>
      <c r="BC94">
        <v>6</v>
      </c>
      <c r="BD94">
        <v>6</v>
      </c>
      <c r="BE94">
        <v>6</v>
      </c>
      <c r="BF94">
        <v>5</v>
      </c>
      <c r="BG94">
        <v>4</v>
      </c>
      <c r="BH94">
        <v>6</v>
      </c>
      <c r="BI94">
        <v>7</v>
      </c>
      <c r="BJ94">
        <v>5</v>
      </c>
      <c r="BK94">
        <v>10</v>
      </c>
      <c r="BL94">
        <v>7</v>
      </c>
      <c r="BM94">
        <v>6</v>
      </c>
      <c r="BN94">
        <v>6</v>
      </c>
      <c r="BO94">
        <v>5</v>
      </c>
      <c r="BP94">
        <v>5</v>
      </c>
      <c r="BQ94">
        <v>6</v>
      </c>
      <c r="BR94">
        <v>4</v>
      </c>
      <c r="BS94">
        <v>6</v>
      </c>
      <c r="BT94">
        <v>7</v>
      </c>
      <c r="BU94">
        <v>6</v>
      </c>
      <c r="BV94">
        <v>6</v>
      </c>
      <c r="BW94">
        <v>5</v>
      </c>
      <c r="BX94">
        <v>3</v>
      </c>
      <c r="BY94">
        <v>5</v>
      </c>
      <c r="BZ94">
        <v>2</v>
      </c>
      <c r="CA94">
        <v>4</v>
      </c>
      <c r="CB94">
        <v>7</v>
      </c>
      <c r="CC94">
        <v>6</v>
      </c>
      <c r="CD94">
        <v>7</v>
      </c>
      <c r="CE94">
        <v>5</v>
      </c>
      <c r="CF94">
        <v>3</v>
      </c>
      <c r="CG94">
        <v>8</v>
      </c>
      <c r="CH94">
        <v>5</v>
      </c>
      <c r="CI94">
        <v>6</v>
      </c>
      <c r="CJ94">
        <v>6</v>
      </c>
      <c r="CK94">
        <v>7</v>
      </c>
      <c r="CL94">
        <v>8</v>
      </c>
      <c r="CM94">
        <v>7</v>
      </c>
      <c r="CN94">
        <v>2</v>
      </c>
      <c r="CO94">
        <v>6</v>
      </c>
      <c r="CP94">
        <v>7</v>
      </c>
      <c r="CQ94">
        <v>7</v>
      </c>
      <c r="CR94">
        <v>5</v>
      </c>
      <c r="CS94">
        <v>7</v>
      </c>
      <c r="CT94">
        <v>6</v>
      </c>
      <c r="CU94">
        <v>6</v>
      </c>
      <c r="CV94">
        <v>8</v>
      </c>
      <c r="CW94">
        <v>6</v>
      </c>
      <c r="CX94">
        <v>5</v>
      </c>
      <c r="CY94">
        <v>8</v>
      </c>
      <c r="CZ94" t="s">
        <v>156</v>
      </c>
      <c r="DA94">
        <v>10</v>
      </c>
      <c r="DB94">
        <v>7</v>
      </c>
      <c r="DC94">
        <v>7</v>
      </c>
      <c r="DD94">
        <v>7</v>
      </c>
      <c r="DE94">
        <v>8</v>
      </c>
      <c r="DF94">
        <v>3</v>
      </c>
      <c r="DG94">
        <v>7</v>
      </c>
      <c r="DH94">
        <v>9</v>
      </c>
      <c r="DI94">
        <v>7</v>
      </c>
      <c r="DJ94">
        <v>5</v>
      </c>
      <c r="DK94">
        <v>7</v>
      </c>
      <c r="DL94">
        <v>7</v>
      </c>
      <c r="DM94">
        <v>8</v>
      </c>
      <c r="DN94">
        <v>7</v>
      </c>
      <c r="DO94">
        <v>7</v>
      </c>
      <c r="DP94">
        <v>5</v>
      </c>
      <c r="DQ94">
        <v>7</v>
      </c>
      <c r="DR94">
        <v>6</v>
      </c>
      <c r="DS94">
        <v>6</v>
      </c>
      <c r="DT94">
        <v>7</v>
      </c>
      <c r="DU94">
        <v>8</v>
      </c>
      <c r="DV94">
        <v>6</v>
      </c>
      <c r="DW94">
        <v>6</v>
      </c>
      <c r="DX94">
        <v>5</v>
      </c>
      <c r="DY94">
        <v>6</v>
      </c>
      <c r="DZ94">
        <v>2</v>
      </c>
      <c r="EA94">
        <v>9</v>
      </c>
      <c r="EB94">
        <v>7</v>
      </c>
      <c r="EC94">
        <v>7</v>
      </c>
      <c r="ED94">
        <v>7</v>
      </c>
      <c r="EE94">
        <v>7</v>
      </c>
      <c r="EF94">
        <v>5</v>
      </c>
      <c r="EG94">
        <v>6</v>
      </c>
      <c r="EH94">
        <v>5</v>
      </c>
      <c r="EI94">
        <v>8</v>
      </c>
      <c r="EJ94">
        <v>8</v>
      </c>
      <c r="EK94">
        <v>8</v>
      </c>
      <c r="EL94">
        <v>7</v>
      </c>
      <c r="EM94">
        <v>7</v>
      </c>
      <c r="EN94">
        <v>3</v>
      </c>
      <c r="EO94">
        <v>7</v>
      </c>
      <c r="EP94">
        <v>8</v>
      </c>
      <c r="EQ94">
        <v>7</v>
      </c>
      <c r="ER94">
        <v>6</v>
      </c>
      <c r="ES94">
        <v>9</v>
      </c>
      <c r="ET94">
        <v>9</v>
      </c>
      <c r="EU94">
        <v>8</v>
      </c>
      <c r="EV94">
        <v>3</v>
      </c>
      <c r="EW94">
        <v>1</v>
      </c>
      <c r="EX94" t="s">
        <v>156</v>
      </c>
      <c r="EY94">
        <v>2</v>
      </c>
      <c r="EZ94" t="s">
        <v>156</v>
      </c>
    </row>
    <row r="95" spans="1:156" x14ac:dyDescent="0.3">
      <c r="A95">
        <v>951</v>
      </c>
      <c r="B95">
        <v>2</v>
      </c>
      <c r="C95">
        <v>1</v>
      </c>
      <c r="D95">
        <v>2</v>
      </c>
      <c r="E95">
        <v>7</v>
      </c>
      <c r="F95">
        <v>8</v>
      </c>
      <c r="G95">
        <v>12</v>
      </c>
      <c r="H95" t="s">
        <v>156</v>
      </c>
      <c r="I95" t="s">
        <v>156</v>
      </c>
      <c r="J95" t="s">
        <v>156</v>
      </c>
      <c r="K95" t="s">
        <v>156</v>
      </c>
      <c r="L95" t="s">
        <v>156</v>
      </c>
      <c r="M95" t="s">
        <v>156</v>
      </c>
      <c r="N95" t="s">
        <v>156</v>
      </c>
      <c r="O95" t="s">
        <v>156</v>
      </c>
      <c r="P95" t="s">
        <v>156</v>
      </c>
      <c r="Q95" t="s">
        <v>156</v>
      </c>
      <c r="R95">
        <v>4</v>
      </c>
      <c r="S95" t="s">
        <v>156</v>
      </c>
      <c r="T95" t="s">
        <v>156</v>
      </c>
      <c r="U95" t="s">
        <v>156</v>
      </c>
      <c r="V95" t="s">
        <v>156</v>
      </c>
      <c r="W95" t="s">
        <v>156</v>
      </c>
      <c r="X95" t="s">
        <v>156</v>
      </c>
      <c r="Y95" t="s">
        <v>156</v>
      </c>
      <c r="Z95" t="s">
        <v>156</v>
      </c>
      <c r="AA95" t="s">
        <v>156</v>
      </c>
      <c r="AB95" t="s">
        <v>156</v>
      </c>
      <c r="AC95">
        <v>6</v>
      </c>
      <c r="AD95">
        <v>8</v>
      </c>
      <c r="AE95">
        <v>7</v>
      </c>
      <c r="AF95">
        <v>6</v>
      </c>
      <c r="AG95">
        <v>7</v>
      </c>
      <c r="AH95">
        <v>1</v>
      </c>
      <c r="AI95">
        <v>4</v>
      </c>
      <c r="AJ95">
        <v>6</v>
      </c>
      <c r="AK95">
        <v>2</v>
      </c>
      <c r="AL95">
        <v>5</v>
      </c>
      <c r="AM95">
        <v>6</v>
      </c>
      <c r="AN95">
        <v>7</v>
      </c>
      <c r="AO95">
        <v>3</v>
      </c>
      <c r="AP95">
        <v>1</v>
      </c>
      <c r="AQ95">
        <v>0</v>
      </c>
      <c r="AR95">
        <v>2</v>
      </c>
      <c r="AS95">
        <v>2</v>
      </c>
      <c r="AT95">
        <v>1</v>
      </c>
      <c r="AU95">
        <v>0</v>
      </c>
      <c r="AV95">
        <v>3</v>
      </c>
      <c r="AW95">
        <v>2</v>
      </c>
      <c r="AX95">
        <v>4</v>
      </c>
      <c r="AY95">
        <v>5</v>
      </c>
      <c r="AZ95" t="s">
        <v>156</v>
      </c>
      <c r="BA95">
        <v>4</v>
      </c>
      <c r="BB95">
        <v>6</v>
      </c>
      <c r="BC95">
        <v>6</v>
      </c>
      <c r="BD95">
        <v>6</v>
      </c>
      <c r="BE95">
        <v>3</v>
      </c>
      <c r="BF95">
        <v>4</v>
      </c>
      <c r="BG95">
        <v>8</v>
      </c>
      <c r="BH95">
        <v>6</v>
      </c>
      <c r="BI95">
        <v>2</v>
      </c>
      <c r="BJ95">
        <v>2</v>
      </c>
      <c r="BK95">
        <v>6</v>
      </c>
      <c r="BL95">
        <v>6</v>
      </c>
      <c r="BM95">
        <v>7</v>
      </c>
      <c r="BN95">
        <v>4</v>
      </c>
      <c r="BO95">
        <v>2</v>
      </c>
      <c r="BP95">
        <v>6</v>
      </c>
      <c r="BQ95">
        <v>5</v>
      </c>
      <c r="BR95">
        <v>4</v>
      </c>
      <c r="BS95">
        <v>3</v>
      </c>
      <c r="BT95">
        <v>6</v>
      </c>
      <c r="BU95">
        <v>5</v>
      </c>
      <c r="BV95">
        <v>5</v>
      </c>
      <c r="BW95">
        <v>7</v>
      </c>
      <c r="BX95">
        <v>4</v>
      </c>
      <c r="BY95">
        <v>3</v>
      </c>
      <c r="BZ95">
        <v>6</v>
      </c>
      <c r="CA95">
        <v>5</v>
      </c>
      <c r="CB95">
        <v>7</v>
      </c>
      <c r="CC95">
        <v>4</v>
      </c>
      <c r="CD95">
        <v>6</v>
      </c>
      <c r="CE95">
        <v>2</v>
      </c>
      <c r="CF95">
        <v>2</v>
      </c>
      <c r="CG95">
        <v>2</v>
      </c>
      <c r="CH95">
        <v>5</v>
      </c>
      <c r="CI95">
        <v>3</v>
      </c>
      <c r="CJ95">
        <v>4</v>
      </c>
      <c r="CK95">
        <v>4</v>
      </c>
      <c r="CL95">
        <v>4</v>
      </c>
      <c r="CM95">
        <v>6</v>
      </c>
      <c r="CN95">
        <v>6</v>
      </c>
      <c r="CO95">
        <v>7</v>
      </c>
      <c r="CP95">
        <v>3</v>
      </c>
      <c r="CQ95">
        <v>6</v>
      </c>
      <c r="CR95">
        <v>5</v>
      </c>
      <c r="CS95">
        <v>6</v>
      </c>
      <c r="CT95">
        <v>4</v>
      </c>
      <c r="CU95">
        <v>5</v>
      </c>
      <c r="CV95">
        <v>4</v>
      </c>
      <c r="CW95">
        <v>1</v>
      </c>
      <c r="CX95">
        <v>3</v>
      </c>
      <c r="CY95">
        <v>4</v>
      </c>
      <c r="CZ95" t="s">
        <v>156</v>
      </c>
      <c r="DA95">
        <v>7</v>
      </c>
      <c r="DB95">
        <v>7</v>
      </c>
      <c r="DC95">
        <v>5</v>
      </c>
      <c r="DD95">
        <v>6</v>
      </c>
      <c r="DE95">
        <v>4</v>
      </c>
      <c r="DF95">
        <v>2</v>
      </c>
      <c r="DG95">
        <v>3</v>
      </c>
      <c r="DH95">
        <v>3</v>
      </c>
      <c r="DI95">
        <v>1</v>
      </c>
      <c r="DJ95">
        <v>1</v>
      </c>
      <c r="DK95">
        <v>4</v>
      </c>
      <c r="DL95">
        <v>5</v>
      </c>
      <c r="DM95">
        <v>2</v>
      </c>
      <c r="DN95">
        <v>6</v>
      </c>
      <c r="DO95">
        <v>6</v>
      </c>
      <c r="DP95">
        <v>1</v>
      </c>
      <c r="DQ95">
        <v>1</v>
      </c>
      <c r="DR95">
        <v>4</v>
      </c>
      <c r="DS95">
        <v>2</v>
      </c>
      <c r="DT95">
        <v>1</v>
      </c>
      <c r="DU95">
        <v>2</v>
      </c>
      <c r="DV95">
        <v>1</v>
      </c>
      <c r="DW95">
        <v>6</v>
      </c>
      <c r="DX95">
        <v>1</v>
      </c>
      <c r="DY95">
        <v>2</v>
      </c>
      <c r="DZ95">
        <v>8</v>
      </c>
      <c r="EA95">
        <v>7</v>
      </c>
      <c r="EB95">
        <v>4</v>
      </c>
      <c r="EC95">
        <v>2</v>
      </c>
      <c r="ED95">
        <v>1</v>
      </c>
      <c r="EE95">
        <v>5</v>
      </c>
      <c r="EF95">
        <v>1</v>
      </c>
      <c r="EG95">
        <v>2</v>
      </c>
      <c r="EH95">
        <v>3</v>
      </c>
      <c r="EI95">
        <v>6</v>
      </c>
      <c r="EJ95">
        <v>7</v>
      </c>
      <c r="EK95">
        <v>6</v>
      </c>
      <c r="EL95">
        <v>5</v>
      </c>
      <c r="EM95">
        <v>6</v>
      </c>
      <c r="EN95">
        <v>0</v>
      </c>
      <c r="EO95">
        <v>5</v>
      </c>
      <c r="EP95">
        <v>1</v>
      </c>
      <c r="EQ95">
        <v>5</v>
      </c>
      <c r="ER95">
        <v>7</v>
      </c>
      <c r="ES95">
        <v>3</v>
      </c>
      <c r="ET95">
        <v>5</v>
      </c>
      <c r="EU95">
        <v>1</v>
      </c>
      <c r="EV95">
        <v>2</v>
      </c>
      <c r="EW95">
        <v>1</v>
      </c>
      <c r="EX95" t="s">
        <v>156</v>
      </c>
      <c r="EY95">
        <v>2</v>
      </c>
      <c r="EZ95" t="s">
        <v>156</v>
      </c>
    </row>
    <row r="96" spans="1:156" x14ac:dyDescent="0.3">
      <c r="A96">
        <v>955</v>
      </c>
      <c r="B96">
        <v>2</v>
      </c>
      <c r="C96">
        <v>1</v>
      </c>
      <c r="D96">
        <v>4</v>
      </c>
      <c r="E96">
        <v>8</v>
      </c>
      <c r="F96">
        <v>14</v>
      </c>
      <c r="G96" t="s">
        <v>156</v>
      </c>
      <c r="H96" t="s">
        <v>156</v>
      </c>
      <c r="I96" t="s">
        <v>156</v>
      </c>
      <c r="J96" t="s">
        <v>156</v>
      </c>
      <c r="K96" t="s">
        <v>156</v>
      </c>
      <c r="L96" t="s">
        <v>156</v>
      </c>
      <c r="M96" t="s">
        <v>156</v>
      </c>
      <c r="N96" t="s">
        <v>156</v>
      </c>
      <c r="O96" t="s">
        <v>156</v>
      </c>
      <c r="P96" t="s">
        <v>156</v>
      </c>
      <c r="Q96" t="s">
        <v>156</v>
      </c>
      <c r="R96">
        <v>5</v>
      </c>
      <c r="S96" t="s">
        <v>156</v>
      </c>
      <c r="T96" t="s">
        <v>156</v>
      </c>
      <c r="U96" t="s">
        <v>156</v>
      </c>
      <c r="V96" t="s">
        <v>156</v>
      </c>
      <c r="W96" t="s">
        <v>156</v>
      </c>
      <c r="X96" t="s">
        <v>156</v>
      </c>
      <c r="Y96" t="s">
        <v>156</v>
      </c>
      <c r="Z96" t="s">
        <v>156</v>
      </c>
      <c r="AA96" t="s">
        <v>156</v>
      </c>
      <c r="AB96" t="s">
        <v>156</v>
      </c>
      <c r="AC96">
        <v>7</v>
      </c>
      <c r="AD96">
        <v>9</v>
      </c>
      <c r="AE96">
        <v>8</v>
      </c>
      <c r="AF96">
        <v>6</v>
      </c>
      <c r="AG96">
        <v>9</v>
      </c>
      <c r="AH96">
        <v>3</v>
      </c>
      <c r="AI96">
        <v>2</v>
      </c>
      <c r="AJ96">
        <v>8</v>
      </c>
      <c r="AK96">
        <v>7</v>
      </c>
      <c r="AL96">
        <v>4</v>
      </c>
      <c r="AM96">
        <v>6</v>
      </c>
      <c r="AN96">
        <v>4</v>
      </c>
      <c r="AO96">
        <v>8</v>
      </c>
      <c r="AP96">
        <v>2</v>
      </c>
      <c r="AQ96">
        <v>9</v>
      </c>
      <c r="AR96">
        <v>1</v>
      </c>
      <c r="AS96">
        <v>0</v>
      </c>
      <c r="AT96">
        <v>9</v>
      </c>
      <c r="AU96">
        <v>1</v>
      </c>
      <c r="AV96">
        <v>5</v>
      </c>
      <c r="AW96">
        <v>3</v>
      </c>
      <c r="AX96">
        <v>7</v>
      </c>
      <c r="AY96">
        <v>7</v>
      </c>
      <c r="AZ96" t="s">
        <v>156</v>
      </c>
      <c r="BA96">
        <v>8</v>
      </c>
      <c r="BB96">
        <v>5</v>
      </c>
      <c r="BC96">
        <v>5</v>
      </c>
      <c r="BD96">
        <v>9</v>
      </c>
      <c r="BE96">
        <v>3</v>
      </c>
      <c r="BF96">
        <v>6</v>
      </c>
      <c r="BG96">
        <v>3</v>
      </c>
      <c r="BH96">
        <v>8</v>
      </c>
      <c r="BI96">
        <v>7</v>
      </c>
      <c r="BJ96">
        <v>4</v>
      </c>
      <c r="BK96">
        <v>2</v>
      </c>
      <c r="BL96">
        <v>2</v>
      </c>
      <c r="BM96">
        <v>7</v>
      </c>
      <c r="BN96">
        <v>8</v>
      </c>
      <c r="BO96">
        <v>6</v>
      </c>
      <c r="BP96">
        <v>5</v>
      </c>
      <c r="BQ96">
        <v>7</v>
      </c>
      <c r="BR96">
        <v>6</v>
      </c>
      <c r="BS96">
        <v>5</v>
      </c>
      <c r="BT96">
        <v>8</v>
      </c>
      <c r="BU96">
        <v>6</v>
      </c>
      <c r="BV96">
        <v>5</v>
      </c>
      <c r="BW96">
        <v>1</v>
      </c>
      <c r="BX96">
        <v>3</v>
      </c>
      <c r="BY96">
        <v>8</v>
      </c>
      <c r="BZ96">
        <v>7</v>
      </c>
      <c r="CA96">
        <v>6</v>
      </c>
      <c r="CB96">
        <v>6</v>
      </c>
      <c r="CC96">
        <v>4</v>
      </c>
      <c r="CD96">
        <v>5</v>
      </c>
      <c r="CE96">
        <v>4</v>
      </c>
      <c r="CF96">
        <v>7</v>
      </c>
      <c r="CG96">
        <v>6</v>
      </c>
      <c r="CH96">
        <v>7</v>
      </c>
      <c r="CI96">
        <v>6</v>
      </c>
      <c r="CJ96">
        <v>4</v>
      </c>
      <c r="CK96">
        <v>6</v>
      </c>
      <c r="CL96">
        <v>3</v>
      </c>
      <c r="CM96">
        <v>8</v>
      </c>
      <c r="CN96">
        <v>4</v>
      </c>
      <c r="CO96">
        <v>7</v>
      </c>
      <c r="CP96">
        <v>7</v>
      </c>
      <c r="CQ96">
        <v>7</v>
      </c>
      <c r="CR96">
        <v>6</v>
      </c>
      <c r="CS96">
        <v>9</v>
      </c>
      <c r="CT96">
        <v>7</v>
      </c>
      <c r="CU96">
        <v>7</v>
      </c>
      <c r="CV96">
        <v>1</v>
      </c>
      <c r="CW96">
        <v>1</v>
      </c>
      <c r="CX96">
        <v>3</v>
      </c>
      <c r="CY96">
        <v>8</v>
      </c>
      <c r="CZ96" t="s">
        <v>156</v>
      </c>
      <c r="DA96">
        <v>10</v>
      </c>
      <c r="DB96">
        <v>9</v>
      </c>
      <c r="DC96">
        <v>7</v>
      </c>
      <c r="DD96">
        <v>9</v>
      </c>
      <c r="DE96">
        <v>8</v>
      </c>
      <c r="DF96">
        <v>2</v>
      </c>
      <c r="DG96">
        <v>6</v>
      </c>
      <c r="DH96">
        <v>8</v>
      </c>
      <c r="DI96">
        <v>5</v>
      </c>
      <c r="DJ96">
        <v>3</v>
      </c>
      <c r="DK96">
        <v>2</v>
      </c>
      <c r="DL96">
        <v>2</v>
      </c>
      <c r="DM96">
        <v>9</v>
      </c>
      <c r="DN96">
        <v>7</v>
      </c>
      <c r="DO96">
        <v>8</v>
      </c>
      <c r="DP96">
        <v>3</v>
      </c>
      <c r="DQ96">
        <v>6</v>
      </c>
      <c r="DR96">
        <v>3</v>
      </c>
      <c r="DS96">
        <v>2</v>
      </c>
      <c r="DT96">
        <v>9</v>
      </c>
      <c r="DU96">
        <v>7</v>
      </c>
      <c r="DV96">
        <v>2</v>
      </c>
      <c r="DW96">
        <v>8</v>
      </c>
      <c r="DX96">
        <v>8</v>
      </c>
      <c r="DY96">
        <v>2</v>
      </c>
      <c r="DZ96">
        <v>8</v>
      </c>
      <c r="EA96">
        <v>8</v>
      </c>
      <c r="EB96">
        <v>7</v>
      </c>
      <c r="EC96">
        <v>2</v>
      </c>
      <c r="ED96">
        <v>3</v>
      </c>
      <c r="EE96">
        <v>4</v>
      </c>
      <c r="EF96">
        <v>9</v>
      </c>
      <c r="EG96">
        <v>2</v>
      </c>
      <c r="EH96">
        <v>7</v>
      </c>
      <c r="EI96">
        <v>8</v>
      </c>
      <c r="EJ96">
        <v>8</v>
      </c>
      <c r="EK96">
        <v>8</v>
      </c>
      <c r="EL96">
        <v>7</v>
      </c>
      <c r="EM96">
        <v>8</v>
      </c>
      <c r="EN96">
        <v>1</v>
      </c>
      <c r="EO96">
        <v>8</v>
      </c>
      <c r="EP96">
        <v>1</v>
      </c>
      <c r="EQ96">
        <v>9</v>
      </c>
      <c r="ER96">
        <v>7</v>
      </c>
      <c r="ES96">
        <v>9</v>
      </c>
      <c r="ET96">
        <v>8</v>
      </c>
      <c r="EU96">
        <v>8</v>
      </c>
      <c r="EV96">
        <v>2</v>
      </c>
      <c r="EW96">
        <v>1</v>
      </c>
      <c r="EX96" t="s">
        <v>156</v>
      </c>
      <c r="EY96">
        <v>2</v>
      </c>
      <c r="EZ96" t="s">
        <v>156</v>
      </c>
    </row>
    <row r="97" spans="1:156" x14ac:dyDescent="0.3">
      <c r="A97">
        <v>960</v>
      </c>
      <c r="B97">
        <v>2</v>
      </c>
      <c r="C97">
        <v>1</v>
      </c>
      <c r="D97">
        <v>1</v>
      </c>
      <c r="E97">
        <v>4</v>
      </c>
      <c r="F97">
        <v>7</v>
      </c>
      <c r="G97">
        <v>12</v>
      </c>
      <c r="H97" t="s">
        <v>156</v>
      </c>
      <c r="I97" t="s">
        <v>156</v>
      </c>
      <c r="J97" t="s">
        <v>156</v>
      </c>
      <c r="K97" t="s">
        <v>156</v>
      </c>
      <c r="L97" t="s">
        <v>156</v>
      </c>
      <c r="M97" t="s">
        <v>156</v>
      </c>
      <c r="N97" t="s">
        <v>156</v>
      </c>
      <c r="O97" t="s">
        <v>156</v>
      </c>
      <c r="P97" t="s">
        <v>156</v>
      </c>
      <c r="Q97" t="s">
        <v>156</v>
      </c>
      <c r="R97">
        <v>11</v>
      </c>
      <c r="S97" t="s">
        <v>156</v>
      </c>
      <c r="T97" t="s">
        <v>156</v>
      </c>
      <c r="U97" t="s">
        <v>156</v>
      </c>
      <c r="V97" t="s">
        <v>156</v>
      </c>
      <c r="W97" t="s">
        <v>156</v>
      </c>
      <c r="X97" t="s">
        <v>156</v>
      </c>
      <c r="Y97" t="s">
        <v>156</v>
      </c>
      <c r="Z97" t="s">
        <v>156</v>
      </c>
      <c r="AA97" t="s">
        <v>156</v>
      </c>
      <c r="AB97" t="s">
        <v>156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4</v>
      </c>
      <c r="AJ97">
        <v>6</v>
      </c>
      <c r="AK97">
        <v>6</v>
      </c>
      <c r="AL97">
        <v>6</v>
      </c>
      <c r="AM97">
        <v>5</v>
      </c>
      <c r="AN97">
        <v>4</v>
      </c>
      <c r="AO97">
        <v>6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8</v>
      </c>
      <c r="AW97">
        <v>7</v>
      </c>
      <c r="AX97">
        <v>7</v>
      </c>
      <c r="AY97">
        <v>7</v>
      </c>
      <c r="AZ97" t="s">
        <v>156</v>
      </c>
      <c r="BA97">
        <v>8</v>
      </c>
      <c r="BB97">
        <v>6</v>
      </c>
      <c r="BC97">
        <v>8</v>
      </c>
      <c r="BD97">
        <v>8</v>
      </c>
      <c r="BE97">
        <v>8</v>
      </c>
      <c r="BF97">
        <v>8</v>
      </c>
      <c r="BG97">
        <v>8</v>
      </c>
      <c r="BH97">
        <v>6</v>
      </c>
      <c r="BI97">
        <v>7</v>
      </c>
      <c r="BJ97">
        <v>8</v>
      </c>
      <c r="BK97">
        <v>6</v>
      </c>
      <c r="BL97">
        <v>5</v>
      </c>
      <c r="BM97">
        <v>8</v>
      </c>
      <c r="BN97">
        <v>9</v>
      </c>
      <c r="BO97">
        <v>6</v>
      </c>
      <c r="BP97">
        <v>7</v>
      </c>
      <c r="BQ97">
        <v>8</v>
      </c>
      <c r="BR97">
        <v>9</v>
      </c>
      <c r="BS97">
        <v>7</v>
      </c>
      <c r="BT97">
        <v>5</v>
      </c>
      <c r="BU97">
        <v>10</v>
      </c>
      <c r="BV97">
        <v>8</v>
      </c>
      <c r="BW97">
        <v>7</v>
      </c>
      <c r="BX97">
        <v>8</v>
      </c>
      <c r="BY97">
        <v>6</v>
      </c>
      <c r="BZ97">
        <v>8</v>
      </c>
      <c r="CA97">
        <v>6</v>
      </c>
      <c r="CB97">
        <v>8</v>
      </c>
      <c r="CC97">
        <v>6</v>
      </c>
      <c r="CD97">
        <v>6</v>
      </c>
      <c r="CE97">
        <v>6</v>
      </c>
      <c r="CF97">
        <v>7</v>
      </c>
      <c r="CG97">
        <v>6</v>
      </c>
      <c r="CH97">
        <v>8</v>
      </c>
      <c r="CI97">
        <v>8</v>
      </c>
      <c r="CJ97">
        <v>6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6</v>
      </c>
      <c r="CR97">
        <v>6</v>
      </c>
      <c r="CS97">
        <v>7</v>
      </c>
      <c r="CT97">
        <v>8</v>
      </c>
      <c r="CU97">
        <v>8</v>
      </c>
      <c r="CV97">
        <v>6</v>
      </c>
      <c r="CW97">
        <v>5</v>
      </c>
      <c r="CX97">
        <v>7</v>
      </c>
      <c r="CY97">
        <v>7</v>
      </c>
      <c r="CZ97" t="s">
        <v>156</v>
      </c>
      <c r="DA97">
        <v>9</v>
      </c>
      <c r="DB97">
        <v>6</v>
      </c>
      <c r="DC97">
        <v>7</v>
      </c>
      <c r="DD97">
        <v>8</v>
      </c>
      <c r="DE97">
        <v>8</v>
      </c>
      <c r="DF97">
        <v>7</v>
      </c>
      <c r="DG97">
        <v>8</v>
      </c>
      <c r="DH97">
        <v>7</v>
      </c>
      <c r="DI97">
        <v>6</v>
      </c>
      <c r="DJ97">
        <v>7</v>
      </c>
      <c r="DK97">
        <v>6</v>
      </c>
      <c r="DL97">
        <v>6</v>
      </c>
      <c r="DM97">
        <v>7</v>
      </c>
      <c r="DN97">
        <v>9</v>
      </c>
      <c r="DO97">
        <v>8</v>
      </c>
      <c r="DP97">
        <v>6</v>
      </c>
      <c r="DQ97">
        <v>6</v>
      </c>
      <c r="DR97">
        <v>6</v>
      </c>
      <c r="DS97">
        <v>6</v>
      </c>
      <c r="DT97">
        <v>8</v>
      </c>
      <c r="DU97">
        <v>9</v>
      </c>
      <c r="DV97">
        <v>7</v>
      </c>
      <c r="DW97">
        <v>6</v>
      </c>
      <c r="DX97">
        <v>6</v>
      </c>
      <c r="DY97">
        <v>7</v>
      </c>
      <c r="DZ97">
        <v>8</v>
      </c>
      <c r="EA97">
        <v>7</v>
      </c>
      <c r="EB97">
        <v>8</v>
      </c>
      <c r="EC97">
        <v>7</v>
      </c>
      <c r="ED97">
        <v>7</v>
      </c>
      <c r="EE97">
        <v>7</v>
      </c>
      <c r="EF97">
        <v>6</v>
      </c>
      <c r="EG97">
        <v>6</v>
      </c>
      <c r="EH97">
        <v>6</v>
      </c>
      <c r="EI97">
        <v>8</v>
      </c>
      <c r="EJ97">
        <v>7</v>
      </c>
      <c r="EK97">
        <v>8</v>
      </c>
      <c r="EL97">
        <v>7</v>
      </c>
      <c r="EM97">
        <v>7</v>
      </c>
      <c r="EN97">
        <v>6</v>
      </c>
      <c r="EO97">
        <v>7</v>
      </c>
      <c r="EP97">
        <v>8</v>
      </c>
      <c r="EQ97">
        <v>6</v>
      </c>
      <c r="ER97">
        <v>7</v>
      </c>
      <c r="ES97">
        <v>7</v>
      </c>
      <c r="ET97">
        <v>9</v>
      </c>
      <c r="EU97">
        <v>7</v>
      </c>
      <c r="EV97">
        <v>3</v>
      </c>
      <c r="EW97">
        <v>2</v>
      </c>
      <c r="EX97" t="s">
        <v>156</v>
      </c>
      <c r="EY97">
        <v>1</v>
      </c>
      <c r="EZ97" t="s">
        <v>156</v>
      </c>
    </row>
    <row r="98" spans="1:156" x14ac:dyDescent="0.3">
      <c r="A98">
        <v>982</v>
      </c>
      <c r="B98">
        <v>2</v>
      </c>
      <c r="C98">
        <v>2</v>
      </c>
      <c r="D98">
        <v>12</v>
      </c>
      <c r="E98">
        <v>14</v>
      </c>
      <c r="F98" t="s">
        <v>156</v>
      </c>
      <c r="G98" t="s">
        <v>156</v>
      </c>
      <c r="H98" t="s">
        <v>156</v>
      </c>
      <c r="I98" t="s">
        <v>156</v>
      </c>
      <c r="J98" t="s">
        <v>156</v>
      </c>
      <c r="K98" t="s">
        <v>156</v>
      </c>
      <c r="L98" t="s">
        <v>156</v>
      </c>
      <c r="M98" t="s">
        <v>156</v>
      </c>
      <c r="N98" t="s">
        <v>156</v>
      </c>
      <c r="O98" t="s">
        <v>156</v>
      </c>
      <c r="P98" t="s">
        <v>156</v>
      </c>
      <c r="Q98" t="s">
        <v>156</v>
      </c>
      <c r="R98">
        <v>5</v>
      </c>
      <c r="S98" t="s">
        <v>156</v>
      </c>
      <c r="T98" t="s">
        <v>156</v>
      </c>
      <c r="U98" t="s">
        <v>156</v>
      </c>
      <c r="V98" t="s">
        <v>156</v>
      </c>
      <c r="W98" t="s">
        <v>156</v>
      </c>
      <c r="X98" t="s">
        <v>156</v>
      </c>
      <c r="Y98" t="s">
        <v>156</v>
      </c>
      <c r="Z98" t="s">
        <v>156</v>
      </c>
      <c r="AA98" t="s">
        <v>156</v>
      </c>
      <c r="AB98" t="s">
        <v>156</v>
      </c>
      <c r="AC98">
        <v>2</v>
      </c>
      <c r="AD98">
        <v>5</v>
      </c>
      <c r="AE98">
        <v>4</v>
      </c>
      <c r="AF98">
        <v>6</v>
      </c>
      <c r="AG98">
        <v>6</v>
      </c>
      <c r="AH98">
        <v>1</v>
      </c>
      <c r="AI98">
        <v>3</v>
      </c>
      <c r="AJ98">
        <v>1</v>
      </c>
      <c r="AK98">
        <v>2</v>
      </c>
      <c r="AL98">
        <v>1</v>
      </c>
      <c r="AM98">
        <v>2</v>
      </c>
      <c r="AN98">
        <v>0</v>
      </c>
      <c r="AO98">
        <v>2</v>
      </c>
      <c r="AP98">
        <v>5</v>
      </c>
      <c r="AQ98">
        <v>5</v>
      </c>
      <c r="AR98">
        <v>5</v>
      </c>
      <c r="AS98">
        <v>5</v>
      </c>
      <c r="AT98">
        <v>3</v>
      </c>
      <c r="AU98">
        <v>4</v>
      </c>
      <c r="AV98">
        <v>1</v>
      </c>
      <c r="AW98">
        <v>2</v>
      </c>
      <c r="AX98">
        <v>2</v>
      </c>
      <c r="AY98">
        <v>2</v>
      </c>
      <c r="AZ98" t="s">
        <v>156</v>
      </c>
      <c r="BA98">
        <v>4</v>
      </c>
      <c r="BB98">
        <v>2</v>
      </c>
      <c r="BC98">
        <v>2</v>
      </c>
      <c r="BD98">
        <v>3</v>
      </c>
      <c r="BE98">
        <v>3</v>
      </c>
      <c r="BF98">
        <v>1</v>
      </c>
      <c r="BG98">
        <v>4</v>
      </c>
      <c r="BH98">
        <v>5</v>
      </c>
      <c r="BI98">
        <v>2</v>
      </c>
      <c r="BJ98">
        <v>3</v>
      </c>
      <c r="BK98">
        <v>2</v>
      </c>
      <c r="BL98">
        <v>3</v>
      </c>
      <c r="BM98">
        <v>2</v>
      </c>
      <c r="BN98">
        <v>1</v>
      </c>
      <c r="BO98">
        <v>1</v>
      </c>
      <c r="BP98">
        <v>3</v>
      </c>
      <c r="BQ98">
        <v>3</v>
      </c>
      <c r="BR98">
        <v>4</v>
      </c>
      <c r="BS98">
        <v>2</v>
      </c>
      <c r="BT98">
        <v>3</v>
      </c>
      <c r="BU98">
        <v>2</v>
      </c>
      <c r="BV98">
        <v>2</v>
      </c>
      <c r="BW98">
        <v>3</v>
      </c>
      <c r="BX98">
        <v>3</v>
      </c>
      <c r="BY98">
        <v>3</v>
      </c>
      <c r="BZ98">
        <v>3</v>
      </c>
      <c r="CA98">
        <v>3</v>
      </c>
      <c r="CB98">
        <v>2</v>
      </c>
      <c r="CC98">
        <v>3</v>
      </c>
      <c r="CD98">
        <v>2</v>
      </c>
      <c r="CE98">
        <v>1</v>
      </c>
      <c r="CF98">
        <v>3</v>
      </c>
      <c r="CG98">
        <v>3</v>
      </c>
      <c r="CH98">
        <v>3</v>
      </c>
      <c r="CI98">
        <v>3</v>
      </c>
      <c r="CJ98">
        <v>2</v>
      </c>
      <c r="CK98">
        <v>2</v>
      </c>
      <c r="CL98">
        <v>2</v>
      </c>
      <c r="CM98">
        <v>3</v>
      </c>
      <c r="CN98">
        <v>3</v>
      </c>
      <c r="CO98">
        <v>2</v>
      </c>
      <c r="CP98">
        <v>2</v>
      </c>
      <c r="CQ98">
        <v>3</v>
      </c>
      <c r="CR98">
        <v>2</v>
      </c>
      <c r="CS98">
        <v>2</v>
      </c>
      <c r="CT98">
        <v>3</v>
      </c>
      <c r="CU98">
        <v>3</v>
      </c>
      <c r="CV98">
        <v>3</v>
      </c>
      <c r="CW98">
        <v>4</v>
      </c>
      <c r="CX98">
        <v>3</v>
      </c>
      <c r="CY98">
        <v>2</v>
      </c>
      <c r="CZ98" t="s">
        <v>156</v>
      </c>
      <c r="DA98">
        <v>3</v>
      </c>
      <c r="DB98">
        <v>2</v>
      </c>
      <c r="DC98">
        <v>3</v>
      </c>
      <c r="DD98">
        <v>4</v>
      </c>
      <c r="DE98">
        <v>4</v>
      </c>
      <c r="DF98">
        <v>3</v>
      </c>
      <c r="DG98">
        <v>3</v>
      </c>
      <c r="DH98">
        <v>4</v>
      </c>
      <c r="DI98">
        <v>2</v>
      </c>
      <c r="DJ98">
        <v>4</v>
      </c>
      <c r="DK98">
        <v>2</v>
      </c>
      <c r="DL98">
        <v>3</v>
      </c>
      <c r="DM98">
        <v>2</v>
      </c>
      <c r="DN98">
        <v>3</v>
      </c>
      <c r="DO98">
        <v>3</v>
      </c>
      <c r="DP98">
        <v>4</v>
      </c>
      <c r="DQ98">
        <v>3</v>
      </c>
      <c r="DR98">
        <v>3</v>
      </c>
      <c r="DS98">
        <v>3</v>
      </c>
      <c r="DT98">
        <v>3</v>
      </c>
      <c r="DU98">
        <v>2</v>
      </c>
      <c r="DV98">
        <v>3</v>
      </c>
      <c r="DW98">
        <v>3</v>
      </c>
      <c r="DX98">
        <v>4</v>
      </c>
      <c r="DY98">
        <v>3</v>
      </c>
      <c r="DZ98">
        <v>3</v>
      </c>
      <c r="EA98">
        <v>3</v>
      </c>
      <c r="EB98">
        <v>2</v>
      </c>
      <c r="EC98">
        <v>4</v>
      </c>
      <c r="ED98">
        <v>3</v>
      </c>
      <c r="EE98">
        <v>3</v>
      </c>
      <c r="EF98">
        <v>3</v>
      </c>
      <c r="EG98">
        <v>3</v>
      </c>
      <c r="EH98">
        <v>3</v>
      </c>
      <c r="EI98">
        <v>4</v>
      </c>
      <c r="EJ98">
        <v>5</v>
      </c>
      <c r="EK98">
        <v>3</v>
      </c>
      <c r="EL98">
        <v>4</v>
      </c>
      <c r="EM98">
        <v>3</v>
      </c>
      <c r="EN98">
        <v>4</v>
      </c>
      <c r="EO98">
        <v>2</v>
      </c>
      <c r="EP98">
        <v>3</v>
      </c>
      <c r="EQ98">
        <v>3</v>
      </c>
      <c r="ER98">
        <v>3</v>
      </c>
      <c r="ES98">
        <v>4</v>
      </c>
      <c r="ET98">
        <v>2</v>
      </c>
      <c r="EU98">
        <v>3</v>
      </c>
      <c r="EV98">
        <v>3</v>
      </c>
      <c r="EW98">
        <v>1</v>
      </c>
      <c r="EX98" t="s">
        <v>156</v>
      </c>
      <c r="EY98">
        <v>3</v>
      </c>
      <c r="EZ98" t="s">
        <v>156</v>
      </c>
    </row>
    <row r="99" spans="1:156" x14ac:dyDescent="0.3">
      <c r="A99">
        <v>1001</v>
      </c>
      <c r="B99">
        <v>2</v>
      </c>
      <c r="C99">
        <v>1</v>
      </c>
      <c r="D99">
        <v>3</v>
      </c>
      <c r="E99">
        <v>6</v>
      </c>
      <c r="F99">
        <v>8</v>
      </c>
      <c r="G99">
        <v>9</v>
      </c>
      <c r="H99" t="s">
        <v>156</v>
      </c>
      <c r="I99" t="s">
        <v>156</v>
      </c>
      <c r="J99" t="s">
        <v>156</v>
      </c>
      <c r="K99" t="s">
        <v>156</v>
      </c>
      <c r="L99" t="s">
        <v>156</v>
      </c>
      <c r="M99" t="s">
        <v>156</v>
      </c>
      <c r="N99" t="s">
        <v>156</v>
      </c>
      <c r="O99" t="s">
        <v>156</v>
      </c>
      <c r="P99" t="s">
        <v>156</v>
      </c>
      <c r="Q99" t="s">
        <v>156</v>
      </c>
      <c r="R99">
        <v>10</v>
      </c>
      <c r="S99" t="s">
        <v>156</v>
      </c>
      <c r="T99" t="s">
        <v>156</v>
      </c>
      <c r="U99" t="s">
        <v>156</v>
      </c>
      <c r="V99" t="s">
        <v>156</v>
      </c>
      <c r="W99" t="s">
        <v>156</v>
      </c>
      <c r="X99" t="s">
        <v>156</v>
      </c>
      <c r="Y99" t="s">
        <v>156</v>
      </c>
      <c r="Z99" t="s">
        <v>156</v>
      </c>
      <c r="AA99" t="s">
        <v>156</v>
      </c>
      <c r="AB99">
        <v>2</v>
      </c>
      <c r="AC99">
        <v>7</v>
      </c>
      <c r="AD99">
        <v>8</v>
      </c>
      <c r="AE99">
        <v>7</v>
      </c>
      <c r="AF99">
        <v>8</v>
      </c>
      <c r="AG99">
        <v>7</v>
      </c>
      <c r="AH99">
        <v>5</v>
      </c>
      <c r="AI99">
        <v>2</v>
      </c>
      <c r="AJ99">
        <v>10</v>
      </c>
      <c r="AK99">
        <v>8</v>
      </c>
      <c r="AL99">
        <v>8</v>
      </c>
      <c r="AM99">
        <v>9</v>
      </c>
      <c r="AN99">
        <v>9</v>
      </c>
      <c r="AO99">
        <v>8</v>
      </c>
      <c r="AP99">
        <v>7</v>
      </c>
      <c r="AQ99">
        <v>6</v>
      </c>
      <c r="AR99">
        <v>6</v>
      </c>
      <c r="AS99">
        <v>8</v>
      </c>
      <c r="AT99">
        <v>6</v>
      </c>
      <c r="AU99">
        <v>6</v>
      </c>
      <c r="AV99">
        <v>8</v>
      </c>
      <c r="AW99">
        <v>8</v>
      </c>
      <c r="AX99">
        <v>7</v>
      </c>
      <c r="AY99">
        <v>8</v>
      </c>
      <c r="AZ99" t="s">
        <v>156</v>
      </c>
      <c r="BA99">
        <v>9</v>
      </c>
      <c r="BB99">
        <v>8</v>
      </c>
      <c r="BC99">
        <v>9</v>
      </c>
      <c r="BD99">
        <v>8</v>
      </c>
      <c r="BE99">
        <v>9</v>
      </c>
      <c r="BF99">
        <v>9</v>
      </c>
      <c r="BG99">
        <v>9</v>
      </c>
      <c r="BH99">
        <v>10</v>
      </c>
      <c r="BI99">
        <v>8</v>
      </c>
      <c r="BJ99">
        <v>8</v>
      </c>
      <c r="BK99">
        <v>9</v>
      </c>
      <c r="BL99">
        <v>7</v>
      </c>
      <c r="BM99">
        <v>9</v>
      </c>
      <c r="BN99">
        <v>9</v>
      </c>
      <c r="BO99">
        <v>7</v>
      </c>
      <c r="BP99">
        <v>8</v>
      </c>
      <c r="BQ99">
        <v>8</v>
      </c>
      <c r="BR99">
        <v>8</v>
      </c>
      <c r="BS99">
        <v>8</v>
      </c>
      <c r="BT99">
        <v>8</v>
      </c>
      <c r="BU99">
        <v>10</v>
      </c>
      <c r="BV99">
        <v>8</v>
      </c>
      <c r="BW99">
        <v>9</v>
      </c>
      <c r="BX99">
        <v>9</v>
      </c>
      <c r="BY99">
        <v>8</v>
      </c>
      <c r="BZ99">
        <v>9</v>
      </c>
      <c r="CA99">
        <v>7</v>
      </c>
      <c r="CB99">
        <v>9</v>
      </c>
      <c r="CC99">
        <v>9</v>
      </c>
      <c r="CD99">
        <v>9</v>
      </c>
      <c r="CE99">
        <v>9</v>
      </c>
      <c r="CF99">
        <v>7</v>
      </c>
      <c r="CG99">
        <v>8</v>
      </c>
      <c r="CH99">
        <v>9</v>
      </c>
      <c r="CI99">
        <v>9</v>
      </c>
      <c r="CJ99">
        <v>7</v>
      </c>
      <c r="CK99">
        <v>8</v>
      </c>
      <c r="CL99">
        <v>10</v>
      </c>
      <c r="CM99">
        <v>9</v>
      </c>
      <c r="CN99">
        <v>6</v>
      </c>
      <c r="CO99">
        <v>8</v>
      </c>
      <c r="CP99">
        <v>8</v>
      </c>
      <c r="CQ99">
        <v>9</v>
      </c>
      <c r="CR99">
        <v>7</v>
      </c>
      <c r="CS99">
        <v>8</v>
      </c>
      <c r="CT99">
        <v>9</v>
      </c>
      <c r="CU99">
        <v>9</v>
      </c>
      <c r="CV99">
        <v>5</v>
      </c>
      <c r="CW99">
        <v>5</v>
      </c>
      <c r="CX99">
        <v>7</v>
      </c>
      <c r="CY99">
        <v>6</v>
      </c>
      <c r="CZ99" t="s">
        <v>156</v>
      </c>
      <c r="DA99">
        <v>9</v>
      </c>
      <c r="DB99">
        <v>7</v>
      </c>
      <c r="DC99">
        <v>7</v>
      </c>
      <c r="DD99">
        <v>7</v>
      </c>
      <c r="DE99">
        <v>6</v>
      </c>
      <c r="DF99">
        <v>7</v>
      </c>
      <c r="DG99">
        <v>6</v>
      </c>
      <c r="DH99">
        <v>6</v>
      </c>
      <c r="DI99">
        <v>6</v>
      </c>
      <c r="DJ99">
        <v>5</v>
      </c>
      <c r="DK99">
        <v>7</v>
      </c>
      <c r="DL99">
        <v>7</v>
      </c>
      <c r="DM99">
        <v>8</v>
      </c>
      <c r="DN99">
        <v>7</v>
      </c>
      <c r="DO99">
        <v>7</v>
      </c>
      <c r="DP99">
        <v>6</v>
      </c>
      <c r="DQ99">
        <v>7</v>
      </c>
      <c r="DR99">
        <v>7</v>
      </c>
      <c r="DS99">
        <v>6</v>
      </c>
      <c r="DT99">
        <v>6</v>
      </c>
      <c r="DU99">
        <v>6</v>
      </c>
      <c r="DV99">
        <v>6</v>
      </c>
      <c r="DW99">
        <v>6</v>
      </c>
      <c r="DX99">
        <v>6</v>
      </c>
      <c r="DY99">
        <v>5</v>
      </c>
      <c r="DZ99">
        <v>6</v>
      </c>
      <c r="EA99">
        <v>8</v>
      </c>
      <c r="EB99">
        <v>7</v>
      </c>
      <c r="EC99">
        <v>6</v>
      </c>
      <c r="ED99">
        <v>5</v>
      </c>
      <c r="EE99">
        <v>7</v>
      </c>
      <c r="EF99">
        <v>5</v>
      </c>
      <c r="EG99">
        <v>5</v>
      </c>
      <c r="EH99">
        <v>6</v>
      </c>
      <c r="EI99">
        <v>8</v>
      </c>
      <c r="EJ99">
        <v>6</v>
      </c>
      <c r="EK99">
        <v>7</v>
      </c>
      <c r="EL99">
        <v>6</v>
      </c>
      <c r="EM99">
        <v>6</v>
      </c>
      <c r="EN99">
        <v>3</v>
      </c>
      <c r="EO99">
        <v>7</v>
      </c>
      <c r="EP99">
        <v>6</v>
      </c>
      <c r="EQ99">
        <v>7</v>
      </c>
      <c r="ER99">
        <v>7</v>
      </c>
      <c r="ES99">
        <v>4</v>
      </c>
      <c r="ET99">
        <v>7</v>
      </c>
      <c r="EU99">
        <v>6</v>
      </c>
      <c r="EV99">
        <v>2</v>
      </c>
      <c r="EW99">
        <v>1</v>
      </c>
      <c r="EX99" t="s">
        <v>156</v>
      </c>
      <c r="EY99">
        <v>2</v>
      </c>
      <c r="EZ99" t="s">
        <v>156</v>
      </c>
    </row>
    <row r="100" spans="1:156" x14ac:dyDescent="0.3">
      <c r="A100">
        <v>1008</v>
      </c>
      <c r="B100">
        <v>2</v>
      </c>
      <c r="C100">
        <v>2</v>
      </c>
      <c r="D100">
        <v>4</v>
      </c>
      <c r="E100">
        <v>7</v>
      </c>
      <c r="F100">
        <v>8</v>
      </c>
      <c r="G100">
        <v>13</v>
      </c>
      <c r="H100" t="s">
        <v>156</v>
      </c>
      <c r="I100" t="s">
        <v>156</v>
      </c>
      <c r="J100" t="s">
        <v>156</v>
      </c>
      <c r="K100" t="s">
        <v>156</v>
      </c>
      <c r="L100" t="s">
        <v>156</v>
      </c>
      <c r="M100" t="s">
        <v>156</v>
      </c>
      <c r="N100" t="s">
        <v>156</v>
      </c>
      <c r="O100" t="s">
        <v>156</v>
      </c>
      <c r="P100" t="s">
        <v>156</v>
      </c>
      <c r="Q100" t="s">
        <v>156</v>
      </c>
      <c r="R100">
        <v>5</v>
      </c>
      <c r="S100" t="s">
        <v>156</v>
      </c>
      <c r="T100" t="s">
        <v>156</v>
      </c>
      <c r="U100" t="s">
        <v>156</v>
      </c>
      <c r="V100" t="s">
        <v>156</v>
      </c>
      <c r="W100" t="s">
        <v>156</v>
      </c>
      <c r="X100" t="s">
        <v>156</v>
      </c>
      <c r="Y100" t="s">
        <v>156</v>
      </c>
      <c r="Z100" t="s">
        <v>156</v>
      </c>
      <c r="AA100" t="s">
        <v>156</v>
      </c>
      <c r="AB100" t="s">
        <v>156</v>
      </c>
      <c r="AC100">
        <v>7</v>
      </c>
      <c r="AD100">
        <v>10</v>
      </c>
      <c r="AE100">
        <v>7</v>
      </c>
      <c r="AF100">
        <v>9</v>
      </c>
      <c r="AG100">
        <v>8</v>
      </c>
      <c r="AH100">
        <v>1</v>
      </c>
      <c r="AI100">
        <v>5</v>
      </c>
      <c r="AJ100">
        <v>0</v>
      </c>
      <c r="AK100">
        <v>0</v>
      </c>
      <c r="AL100">
        <v>0</v>
      </c>
      <c r="AM100">
        <v>1</v>
      </c>
      <c r="AN100">
        <v>2</v>
      </c>
      <c r="AO100">
        <v>0</v>
      </c>
      <c r="AP100">
        <v>2</v>
      </c>
      <c r="AQ100">
        <v>5</v>
      </c>
      <c r="AR100">
        <v>2</v>
      </c>
      <c r="AS100">
        <v>5</v>
      </c>
      <c r="AT100">
        <v>2</v>
      </c>
      <c r="AU100">
        <v>0</v>
      </c>
      <c r="AV100">
        <v>5</v>
      </c>
      <c r="AW100">
        <v>5</v>
      </c>
      <c r="AX100">
        <v>1</v>
      </c>
      <c r="AY100">
        <v>7</v>
      </c>
      <c r="AZ100" t="s">
        <v>156</v>
      </c>
      <c r="BA100">
        <v>7</v>
      </c>
      <c r="BB100">
        <v>9</v>
      </c>
      <c r="BC100">
        <v>7</v>
      </c>
      <c r="BD100">
        <v>9</v>
      </c>
      <c r="BE100">
        <v>5</v>
      </c>
      <c r="BF100">
        <v>3</v>
      </c>
      <c r="BG100">
        <v>8</v>
      </c>
      <c r="BH100">
        <v>6</v>
      </c>
      <c r="BI100">
        <v>3</v>
      </c>
      <c r="BJ100">
        <v>1</v>
      </c>
      <c r="BK100">
        <v>5</v>
      </c>
      <c r="BL100">
        <v>8</v>
      </c>
      <c r="BM100">
        <v>6</v>
      </c>
      <c r="BN100">
        <v>7</v>
      </c>
      <c r="BO100">
        <v>8</v>
      </c>
      <c r="BP100">
        <v>1</v>
      </c>
      <c r="BQ100">
        <v>3</v>
      </c>
      <c r="BR100">
        <v>3</v>
      </c>
      <c r="BS100">
        <v>3</v>
      </c>
      <c r="BT100">
        <v>7</v>
      </c>
      <c r="BU100">
        <v>4</v>
      </c>
      <c r="BV100">
        <v>3</v>
      </c>
      <c r="BW100">
        <v>3</v>
      </c>
      <c r="BX100">
        <v>3</v>
      </c>
      <c r="BY100">
        <v>0</v>
      </c>
      <c r="BZ100">
        <v>7</v>
      </c>
      <c r="CA100">
        <v>8</v>
      </c>
      <c r="CB100">
        <v>9</v>
      </c>
      <c r="CC100">
        <v>6</v>
      </c>
      <c r="CD100">
        <v>8</v>
      </c>
      <c r="CE100">
        <v>0</v>
      </c>
      <c r="CF100">
        <v>7</v>
      </c>
      <c r="CG100">
        <v>0</v>
      </c>
      <c r="CH100">
        <v>2</v>
      </c>
      <c r="CI100">
        <v>6</v>
      </c>
      <c r="CJ100">
        <v>3</v>
      </c>
      <c r="CK100">
        <v>8</v>
      </c>
      <c r="CL100">
        <v>8</v>
      </c>
      <c r="CM100">
        <v>9</v>
      </c>
      <c r="CN100">
        <v>2</v>
      </c>
      <c r="CO100">
        <v>4</v>
      </c>
      <c r="CP100">
        <v>5</v>
      </c>
      <c r="CQ100">
        <v>3</v>
      </c>
      <c r="CR100">
        <v>5</v>
      </c>
      <c r="CS100">
        <v>6</v>
      </c>
      <c r="CT100">
        <v>5</v>
      </c>
      <c r="CU100">
        <v>3</v>
      </c>
      <c r="CV100">
        <v>2</v>
      </c>
      <c r="CW100">
        <v>2</v>
      </c>
      <c r="CX100">
        <v>5</v>
      </c>
      <c r="CY100">
        <v>7</v>
      </c>
      <c r="CZ100" t="s">
        <v>156</v>
      </c>
      <c r="DA100">
        <v>8</v>
      </c>
      <c r="DB100">
        <v>8</v>
      </c>
      <c r="DC100">
        <v>8</v>
      </c>
      <c r="DD100">
        <v>8</v>
      </c>
      <c r="DE100">
        <v>7</v>
      </c>
      <c r="DF100">
        <v>6</v>
      </c>
      <c r="DG100">
        <v>8</v>
      </c>
      <c r="DH100">
        <v>8</v>
      </c>
      <c r="DI100">
        <v>7</v>
      </c>
      <c r="DJ100">
        <v>2</v>
      </c>
      <c r="DK100">
        <v>6</v>
      </c>
      <c r="DL100">
        <v>8</v>
      </c>
      <c r="DM100">
        <v>6</v>
      </c>
      <c r="DN100">
        <v>8</v>
      </c>
      <c r="DO100">
        <v>8</v>
      </c>
      <c r="DP100">
        <v>3</v>
      </c>
      <c r="DQ100">
        <v>4</v>
      </c>
      <c r="DR100">
        <v>6</v>
      </c>
      <c r="DS100">
        <v>6</v>
      </c>
      <c r="DT100">
        <v>6</v>
      </c>
      <c r="DU100">
        <v>7</v>
      </c>
      <c r="DV100">
        <v>5</v>
      </c>
      <c r="DW100">
        <v>6</v>
      </c>
      <c r="DX100">
        <v>6</v>
      </c>
      <c r="DY100">
        <v>9</v>
      </c>
      <c r="DZ100">
        <v>8</v>
      </c>
      <c r="EA100">
        <v>8</v>
      </c>
      <c r="EB100">
        <v>8</v>
      </c>
      <c r="EC100">
        <v>6</v>
      </c>
      <c r="ED100">
        <v>9</v>
      </c>
      <c r="EE100">
        <v>5</v>
      </c>
      <c r="EF100">
        <v>8</v>
      </c>
      <c r="EG100">
        <v>2</v>
      </c>
      <c r="EH100">
        <v>3</v>
      </c>
      <c r="EI100">
        <v>8</v>
      </c>
      <c r="EJ100">
        <v>7</v>
      </c>
      <c r="EK100">
        <v>7</v>
      </c>
      <c r="EL100">
        <v>8</v>
      </c>
      <c r="EM100">
        <v>8</v>
      </c>
      <c r="EN100">
        <v>2</v>
      </c>
      <c r="EO100">
        <v>7</v>
      </c>
      <c r="EP100">
        <v>7</v>
      </c>
      <c r="EQ100">
        <v>7</v>
      </c>
      <c r="ER100">
        <v>8</v>
      </c>
      <c r="ES100">
        <v>6</v>
      </c>
      <c r="ET100">
        <v>7</v>
      </c>
      <c r="EU100">
        <v>6</v>
      </c>
      <c r="EV100">
        <v>3</v>
      </c>
      <c r="EW100">
        <v>1</v>
      </c>
      <c r="EX100" t="s">
        <v>156</v>
      </c>
      <c r="EY100">
        <v>2</v>
      </c>
      <c r="EZ100" t="s">
        <v>156</v>
      </c>
    </row>
    <row r="101" spans="1:156" x14ac:dyDescent="0.3">
      <c r="A101">
        <v>1011</v>
      </c>
      <c r="B101">
        <v>2</v>
      </c>
      <c r="C101">
        <v>1</v>
      </c>
      <c r="D101">
        <v>2</v>
      </c>
      <c r="E101">
        <v>5</v>
      </c>
      <c r="F101">
        <v>6</v>
      </c>
      <c r="G101">
        <v>9</v>
      </c>
      <c r="H101">
        <v>12</v>
      </c>
      <c r="I101" t="s">
        <v>156</v>
      </c>
      <c r="J101" t="s">
        <v>156</v>
      </c>
      <c r="K101" t="s">
        <v>156</v>
      </c>
      <c r="L101" t="s">
        <v>156</v>
      </c>
      <c r="M101" t="s">
        <v>156</v>
      </c>
      <c r="N101" t="s">
        <v>156</v>
      </c>
      <c r="O101" t="s">
        <v>156</v>
      </c>
      <c r="P101" t="s">
        <v>156</v>
      </c>
      <c r="Q101" t="s">
        <v>156</v>
      </c>
      <c r="R101">
        <v>4</v>
      </c>
      <c r="S101" t="s">
        <v>156</v>
      </c>
      <c r="T101" t="s">
        <v>156</v>
      </c>
      <c r="U101" t="s">
        <v>156</v>
      </c>
      <c r="V101" t="s">
        <v>156</v>
      </c>
      <c r="W101" t="s">
        <v>156</v>
      </c>
      <c r="X101" t="s">
        <v>156</v>
      </c>
      <c r="Y101" t="s">
        <v>156</v>
      </c>
      <c r="Z101" t="s">
        <v>156</v>
      </c>
      <c r="AA101" t="s">
        <v>156</v>
      </c>
      <c r="AB101" t="s">
        <v>156</v>
      </c>
      <c r="AC101">
        <v>8</v>
      </c>
      <c r="AD101">
        <v>11</v>
      </c>
      <c r="AE101">
        <v>11</v>
      </c>
      <c r="AF101">
        <v>11</v>
      </c>
      <c r="AG101">
        <v>11</v>
      </c>
      <c r="AH101">
        <v>1</v>
      </c>
      <c r="AI101" t="s">
        <v>156</v>
      </c>
      <c r="AJ101">
        <v>9</v>
      </c>
      <c r="AK101">
        <v>8</v>
      </c>
      <c r="AL101">
        <v>10</v>
      </c>
      <c r="AM101">
        <v>9</v>
      </c>
      <c r="AN101">
        <v>11</v>
      </c>
      <c r="AO101">
        <v>11</v>
      </c>
      <c r="AP101" t="s">
        <v>156</v>
      </c>
      <c r="AQ101" t="s">
        <v>156</v>
      </c>
      <c r="AR101" t="s">
        <v>156</v>
      </c>
      <c r="AS101" t="s">
        <v>156</v>
      </c>
      <c r="AT101" t="s">
        <v>156</v>
      </c>
      <c r="AU101" t="s">
        <v>156</v>
      </c>
      <c r="AV101">
        <v>8</v>
      </c>
      <c r="AW101">
        <v>9</v>
      </c>
      <c r="AX101">
        <v>9</v>
      </c>
      <c r="AY101">
        <v>9</v>
      </c>
      <c r="AZ101" t="s">
        <v>156</v>
      </c>
      <c r="BA101">
        <v>9</v>
      </c>
      <c r="BB101">
        <v>9</v>
      </c>
      <c r="BC101">
        <v>9</v>
      </c>
      <c r="BD101">
        <v>9</v>
      </c>
      <c r="BE101">
        <v>8</v>
      </c>
      <c r="BF101">
        <v>9</v>
      </c>
      <c r="BG101">
        <v>8</v>
      </c>
      <c r="BH101">
        <v>9</v>
      </c>
      <c r="BI101">
        <v>9</v>
      </c>
      <c r="BJ101">
        <v>8</v>
      </c>
      <c r="BK101">
        <v>9</v>
      </c>
      <c r="BL101">
        <v>9</v>
      </c>
      <c r="BM101">
        <v>9</v>
      </c>
      <c r="BN101">
        <v>8</v>
      </c>
      <c r="BO101">
        <v>9</v>
      </c>
      <c r="BP101">
        <v>8</v>
      </c>
      <c r="BQ101">
        <v>8</v>
      </c>
      <c r="BR101">
        <v>9</v>
      </c>
      <c r="BS101">
        <v>9</v>
      </c>
      <c r="BT101">
        <v>9</v>
      </c>
      <c r="BU101">
        <v>9</v>
      </c>
      <c r="BV101">
        <v>9</v>
      </c>
      <c r="BW101">
        <v>8</v>
      </c>
      <c r="BX101">
        <v>9</v>
      </c>
      <c r="BY101">
        <v>9</v>
      </c>
      <c r="BZ101">
        <v>8</v>
      </c>
      <c r="CA101">
        <v>9</v>
      </c>
      <c r="CB101">
        <v>9</v>
      </c>
      <c r="CC101">
        <v>9</v>
      </c>
      <c r="CD101">
        <v>8</v>
      </c>
      <c r="CE101">
        <v>9</v>
      </c>
      <c r="CF101">
        <v>9</v>
      </c>
      <c r="CG101">
        <v>8</v>
      </c>
      <c r="CH101">
        <v>9</v>
      </c>
      <c r="CI101">
        <v>9</v>
      </c>
      <c r="CJ101">
        <v>9</v>
      </c>
      <c r="CK101">
        <v>8</v>
      </c>
      <c r="CL101">
        <v>9</v>
      </c>
      <c r="CM101">
        <v>9</v>
      </c>
      <c r="CN101">
        <v>9</v>
      </c>
      <c r="CO101">
        <v>9</v>
      </c>
      <c r="CP101">
        <v>9</v>
      </c>
      <c r="CQ101">
        <v>9</v>
      </c>
      <c r="CR101">
        <v>9</v>
      </c>
      <c r="CS101">
        <v>9</v>
      </c>
      <c r="CT101">
        <v>9</v>
      </c>
      <c r="CU101">
        <v>9</v>
      </c>
      <c r="CV101" t="s">
        <v>156</v>
      </c>
      <c r="CW101" t="s">
        <v>156</v>
      </c>
      <c r="CX101" t="s">
        <v>156</v>
      </c>
      <c r="CY101" t="s">
        <v>156</v>
      </c>
      <c r="CZ101" t="s">
        <v>156</v>
      </c>
      <c r="DA101" t="s">
        <v>156</v>
      </c>
      <c r="DB101" t="s">
        <v>156</v>
      </c>
      <c r="DC101" t="s">
        <v>156</v>
      </c>
      <c r="DD101" t="s">
        <v>156</v>
      </c>
      <c r="DE101" t="s">
        <v>156</v>
      </c>
      <c r="DF101" t="s">
        <v>156</v>
      </c>
      <c r="DG101" t="s">
        <v>156</v>
      </c>
      <c r="DH101" t="s">
        <v>156</v>
      </c>
      <c r="DI101" t="s">
        <v>156</v>
      </c>
      <c r="DJ101" t="s">
        <v>156</v>
      </c>
      <c r="DK101" t="s">
        <v>156</v>
      </c>
      <c r="DL101" t="s">
        <v>156</v>
      </c>
      <c r="DM101" t="s">
        <v>156</v>
      </c>
      <c r="DN101" t="s">
        <v>156</v>
      </c>
      <c r="DO101" t="s">
        <v>156</v>
      </c>
      <c r="DP101" t="s">
        <v>156</v>
      </c>
      <c r="DQ101" t="s">
        <v>156</v>
      </c>
      <c r="DR101" t="s">
        <v>156</v>
      </c>
      <c r="DS101" t="s">
        <v>156</v>
      </c>
      <c r="DT101" t="s">
        <v>156</v>
      </c>
      <c r="DU101" t="s">
        <v>156</v>
      </c>
      <c r="DV101" t="s">
        <v>156</v>
      </c>
      <c r="DW101" t="s">
        <v>156</v>
      </c>
      <c r="DX101" t="s">
        <v>156</v>
      </c>
      <c r="DY101" t="s">
        <v>156</v>
      </c>
      <c r="DZ101" t="s">
        <v>156</v>
      </c>
      <c r="EA101" t="s">
        <v>156</v>
      </c>
      <c r="EB101" t="s">
        <v>156</v>
      </c>
      <c r="EC101" t="s">
        <v>156</v>
      </c>
      <c r="ED101" t="s">
        <v>156</v>
      </c>
      <c r="EE101" t="s">
        <v>156</v>
      </c>
      <c r="EF101" t="s">
        <v>156</v>
      </c>
      <c r="EG101" t="s">
        <v>156</v>
      </c>
      <c r="EH101" t="s">
        <v>156</v>
      </c>
      <c r="EI101" t="s">
        <v>156</v>
      </c>
      <c r="EJ101" t="s">
        <v>156</v>
      </c>
      <c r="EK101" t="s">
        <v>156</v>
      </c>
      <c r="EL101" t="s">
        <v>156</v>
      </c>
      <c r="EM101" t="s">
        <v>156</v>
      </c>
      <c r="EN101" t="s">
        <v>156</v>
      </c>
      <c r="EO101" t="s">
        <v>156</v>
      </c>
      <c r="EP101" t="s">
        <v>156</v>
      </c>
      <c r="EQ101" t="s">
        <v>156</v>
      </c>
      <c r="ER101" t="s">
        <v>156</v>
      </c>
      <c r="ES101" t="s">
        <v>156</v>
      </c>
      <c r="ET101" t="s">
        <v>156</v>
      </c>
      <c r="EU101" t="s">
        <v>156</v>
      </c>
      <c r="EV101">
        <v>4</v>
      </c>
      <c r="EW101">
        <v>2</v>
      </c>
      <c r="EX101" t="s">
        <v>156</v>
      </c>
      <c r="EY101">
        <v>2</v>
      </c>
      <c r="EZ101" t="s">
        <v>156</v>
      </c>
    </row>
    <row r="102" spans="1:156" x14ac:dyDescent="0.3">
      <c r="A102">
        <v>1024</v>
      </c>
      <c r="B102">
        <v>2</v>
      </c>
      <c r="C102">
        <v>1</v>
      </c>
      <c r="D102">
        <v>2</v>
      </c>
      <c r="E102">
        <v>3</v>
      </c>
      <c r="F102">
        <v>7</v>
      </c>
      <c r="G102">
        <v>8</v>
      </c>
      <c r="H102">
        <v>11</v>
      </c>
      <c r="I102">
        <v>13</v>
      </c>
      <c r="J102">
        <v>14</v>
      </c>
      <c r="K102" t="s">
        <v>156</v>
      </c>
      <c r="L102" t="s">
        <v>156</v>
      </c>
      <c r="M102" t="s">
        <v>156</v>
      </c>
      <c r="N102" t="s">
        <v>156</v>
      </c>
      <c r="O102" t="s">
        <v>156</v>
      </c>
      <c r="P102" t="s">
        <v>156</v>
      </c>
      <c r="Q102" t="s">
        <v>156</v>
      </c>
      <c r="R102">
        <v>3</v>
      </c>
      <c r="S102">
        <v>5</v>
      </c>
      <c r="T102" t="s">
        <v>156</v>
      </c>
      <c r="U102" t="s">
        <v>156</v>
      </c>
      <c r="V102" t="s">
        <v>156</v>
      </c>
      <c r="W102" t="s">
        <v>156</v>
      </c>
      <c r="X102" t="s">
        <v>156</v>
      </c>
      <c r="Y102" t="s">
        <v>156</v>
      </c>
      <c r="Z102" t="s">
        <v>156</v>
      </c>
      <c r="AA102" t="s">
        <v>156</v>
      </c>
      <c r="AB102" t="s">
        <v>156</v>
      </c>
      <c r="AC102">
        <v>5</v>
      </c>
      <c r="AD102">
        <v>7</v>
      </c>
      <c r="AE102">
        <v>5</v>
      </c>
      <c r="AF102">
        <v>5</v>
      </c>
      <c r="AG102">
        <v>4</v>
      </c>
      <c r="AH102">
        <v>4</v>
      </c>
      <c r="AI102">
        <v>3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6</v>
      </c>
      <c r="AQ102">
        <v>5</v>
      </c>
      <c r="AR102">
        <v>6</v>
      </c>
      <c r="AS102">
        <v>6</v>
      </c>
      <c r="AT102">
        <v>6</v>
      </c>
      <c r="AU102">
        <v>6</v>
      </c>
      <c r="AV102">
        <v>7</v>
      </c>
      <c r="AW102">
        <v>4</v>
      </c>
      <c r="AX102">
        <v>3</v>
      </c>
      <c r="AY102">
        <v>7</v>
      </c>
      <c r="AZ102" t="s">
        <v>156</v>
      </c>
      <c r="BA102">
        <v>7</v>
      </c>
      <c r="BB102">
        <v>5</v>
      </c>
      <c r="BC102">
        <v>7</v>
      </c>
      <c r="BD102">
        <v>5</v>
      </c>
      <c r="BE102">
        <v>5</v>
      </c>
      <c r="BF102">
        <v>6</v>
      </c>
      <c r="BG102">
        <v>5</v>
      </c>
      <c r="BH102">
        <v>5</v>
      </c>
      <c r="BI102">
        <v>4</v>
      </c>
      <c r="BJ102">
        <v>6</v>
      </c>
      <c r="BK102">
        <v>4</v>
      </c>
      <c r="BL102">
        <v>4</v>
      </c>
      <c r="BM102">
        <v>5</v>
      </c>
      <c r="BN102">
        <v>6</v>
      </c>
      <c r="BO102">
        <v>7</v>
      </c>
      <c r="BP102">
        <v>4</v>
      </c>
      <c r="BQ102">
        <v>6</v>
      </c>
      <c r="BR102">
        <v>6</v>
      </c>
      <c r="BS102">
        <v>4</v>
      </c>
      <c r="BT102">
        <v>4</v>
      </c>
      <c r="BU102">
        <v>7</v>
      </c>
      <c r="BV102">
        <v>6</v>
      </c>
      <c r="BW102">
        <v>7</v>
      </c>
      <c r="BX102">
        <v>6</v>
      </c>
      <c r="BY102">
        <v>4</v>
      </c>
      <c r="BZ102">
        <v>6</v>
      </c>
      <c r="CA102">
        <v>5</v>
      </c>
      <c r="CB102">
        <v>5</v>
      </c>
      <c r="CC102">
        <v>6</v>
      </c>
      <c r="CD102">
        <v>6</v>
      </c>
      <c r="CE102">
        <v>5</v>
      </c>
      <c r="CF102">
        <v>6</v>
      </c>
      <c r="CG102">
        <v>5</v>
      </c>
      <c r="CH102">
        <v>5</v>
      </c>
      <c r="CI102">
        <v>5</v>
      </c>
      <c r="CJ102">
        <v>5</v>
      </c>
      <c r="CK102">
        <v>5</v>
      </c>
      <c r="CL102">
        <v>7</v>
      </c>
      <c r="CM102">
        <v>6</v>
      </c>
      <c r="CN102">
        <v>6</v>
      </c>
      <c r="CO102">
        <v>5</v>
      </c>
      <c r="CP102">
        <v>5</v>
      </c>
      <c r="CQ102">
        <v>6</v>
      </c>
      <c r="CR102">
        <v>6</v>
      </c>
      <c r="CS102">
        <v>5</v>
      </c>
      <c r="CT102">
        <v>5</v>
      </c>
      <c r="CU102">
        <v>6</v>
      </c>
      <c r="CV102">
        <v>5</v>
      </c>
      <c r="CW102">
        <v>2</v>
      </c>
      <c r="CX102">
        <v>6</v>
      </c>
      <c r="CY102">
        <v>7</v>
      </c>
      <c r="CZ102" t="s">
        <v>156</v>
      </c>
      <c r="DA102">
        <v>4</v>
      </c>
      <c r="DB102">
        <v>6</v>
      </c>
      <c r="DC102">
        <v>6</v>
      </c>
      <c r="DD102">
        <v>6</v>
      </c>
      <c r="DE102">
        <v>6</v>
      </c>
      <c r="DF102">
        <v>4</v>
      </c>
      <c r="DG102">
        <v>5</v>
      </c>
      <c r="DH102">
        <v>5</v>
      </c>
      <c r="DI102">
        <v>6</v>
      </c>
      <c r="DJ102">
        <v>6</v>
      </c>
      <c r="DK102">
        <v>5</v>
      </c>
      <c r="DL102">
        <v>4</v>
      </c>
      <c r="DM102">
        <v>6</v>
      </c>
      <c r="DN102">
        <v>5</v>
      </c>
      <c r="DO102">
        <v>6</v>
      </c>
      <c r="DP102">
        <v>7</v>
      </c>
      <c r="DQ102">
        <v>4</v>
      </c>
      <c r="DR102">
        <v>7</v>
      </c>
      <c r="DS102">
        <v>6</v>
      </c>
      <c r="DT102">
        <v>5</v>
      </c>
      <c r="DU102">
        <v>5</v>
      </c>
      <c r="DV102">
        <v>6</v>
      </c>
      <c r="DW102">
        <v>4</v>
      </c>
      <c r="DX102">
        <v>5</v>
      </c>
      <c r="DY102">
        <v>3</v>
      </c>
      <c r="DZ102">
        <v>6</v>
      </c>
      <c r="EA102">
        <v>7</v>
      </c>
      <c r="EB102">
        <v>7</v>
      </c>
      <c r="EC102">
        <v>6</v>
      </c>
      <c r="ED102">
        <v>5</v>
      </c>
      <c r="EE102">
        <v>6</v>
      </c>
      <c r="EF102">
        <v>7</v>
      </c>
      <c r="EG102">
        <v>3</v>
      </c>
      <c r="EH102">
        <v>6</v>
      </c>
      <c r="EI102">
        <v>5</v>
      </c>
      <c r="EJ102">
        <v>5</v>
      </c>
      <c r="EK102">
        <v>7</v>
      </c>
      <c r="EL102">
        <v>5</v>
      </c>
      <c r="EM102">
        <v>5</v>
      </c>
      <c r="EN102">
        <v>6</v>
      </c>
      <c r="EO102">
        <v>6</v>
      </c>
      <c r="EP102">
        <v>6</v>
      </c>
      <c r="EQ102">
        <v>6</v>
      </c>
      <c r="ER102">
        <v>5</v>
      </c>
      <c r="ES102">
        <v>5</v>
      </c>
      <c r="ET102">
        <v>7</v>
      </c>
      <c r="EU102">
        <v>6</v>
      </c>
      <c r="EV102">
        <v>2</v>
      </c>
      <c r="EW102">
        <v>1</v>
      </c>
      <c r="EX102" t="s">
        <v>156</v>
      </c>
      <c r="EY102">
        <v>2</v>
      </c>
      <c r="EZ102" t="s">
        <v>156</v>
      </c>
    </row>
    <row r="103" spans="1:156" x14ac:dyDescent="0.3">
      <c r="A103">
        <v>1030</v>
      </c>
      <c r="B103">
        <v>2</v>
      </c>
      <c r="C103">
        <v>1</v>
      </c>
      <c r="D103">
        <v>4</v>
      </c>
      <c r="E103">
        <v>5</v>
      </c>
      <c r="F103">
        <v>12</v>
      </c>
      <c r="G103" t="s">
        <v>156</v>
      </c>
      <c r="H103" t="s">
        <v>156</v>
      </c>
      <c r="I103" t="s">
        <v>156</v>
      </c>
      <c r="J103" t="s">
        <v>156</v>
      </c>
      <c r="K103" t="s">
        <v>156</v>
      </c>
      <c r="L103" t="s">
        <v>156</v>
      </c>
      <c r="M103" t="s">
        <v>156</v>
      </c>
      <c r="N103" t="s">
        <v>156</v>
      </c>
      <c r="O103" t="s">
        <v>156</v>
      </c>
      <c r="P103" t="s">
        <v>156</v>
      </c>
      <c r="Q103" t="s">
        <v>156</v>
      </c>
      <c r="R103">
        <v>4</v>
      </c>
      <c r="S103" t="s">
        <v>156</v>
      </c>
      <c r="T103" t="s">
        <v>156</v>
      </c>
      <c r="U103" t="s">
        <v>156</v>
      </c>
      <c r="V103" t="s">
        <v>156</v>
      </c>
      <c r="W103" t="s">
        <v>156</v>
      </c>
      <c r="X103" t="s">
        <v>156</v>
      </c>
      <c r="Y103" t="s">
        <v>156</v>
      </c>
      <c r="Z103" t="s">
        <v>156</v>
      </c>
      <c r="AA103" t="s">
        <v>156</v>
      </c>
      <c r="AB103" t="s">
        <v>156</v>
      </c>
      <c r="AC103">
        <v>10</v>
      </c>
      <c r="AD103">
        <v>9</v>
      </c>
      <c r="AE103">
        <v>7</v>
      </c>
      <c r="AF103">
        <v>8</v>
      </c>
      <c r="AG103">
        <v>8</v>
      </c>
      <c r="AH103">
        <v>2</v>
      </c>
      <c r="AI103">
        <v>4</v>
      </c>
      <c r="AJ103">
        <v>1</v>
      </c>
      <c r="AK103">
        <v>2</v>
      </c>
      <c r="AL103">
        <v>0</v>
      </c>
      <c r="AM103">
        <v>1</v>
      </c>
      <c r="AN103">
        <v>0</v>
      </c>
      <c r="AO103">
        <v>1</v>
      </c>
      <c r="AP103">
        <v>5</v>
      </c>
      <c r="AQ103">
        <v>5</v>
      </c>
      <c r="AR103">
        <v>5</v>
      </c>
      <c r="AS103">
        <v>5</v>
      </c>
      <c r="AT103">
        <v>5</v>
      </c>
      <c r="AU103">
        <v>5</v>
      </c>
      <c r="AV103">
        <v>7</v>
      </c>
      <c r="AW103">
        <v>5</v>
      </c>
      <c r="AX103">
        <v>7</v>
      </c>
      <c r="AY103">
        <v>7</v>
      </c>
      <c r="AZ103" t="s">
        <v>156</v>
      </c>
      <c r="BA103">
        <v>7</v>
      </c>
      <c r="BB103">
        <v>7</v>
      </c>
      <c r="BC103">
        <v>5</v>
      </c>
      <c r="BD103">
        <v>7</v>
      </c>
      <c r="BE103">
        <v>6</v>
      </c>
      <c r="BF103">
        <v>5</v>
      </c>
      <c r="BG103">
        <v>4</v>
      </c>
      <c r="BH103">
        <v>7</v>
      </c>
      <c r="BI103">
        <v>5</v>
      </c>
      <c r="BJ103">
        <v>5</v>
      </c>
      <c r="BK103">
        <v>6</v>
      </c>
      <c r="BL103">
        <v>8</v>
      </c>
      <c r="BM103">
        <v>7</v>
      </c>
      <c r="BN103">
        <v>7</v>
      </c>
      <c r="BO103">
        <v>6</v>
      </c>
      <c r="BP103">
        <v>5</v>
      </c>
      <c r="BQ103">
        <v>5</v>
      </c>
      <c r="BR103">
        <v>8</v>
      </c>
      <c r="BS103">
        <v>6</v>
      </c>
      <c r="BT103">
        <v>4</v>
      </c>
      <c r="BU103">
        <v>5</v>
      </c>
      <c r="BV103">
        <v>6</v>
      </c>
      <c r="BW103">
        <v>7</v>
      </c>
      <c r="BX103">
        <v>5</v>
      </c>
      <c r="BY103">
        <v>2</v>
      </c>
      <c r="BZ103">
        <v>7</v>
      </c>
      <c r="CA103">
        <v>6</v>
      </c>
      <c r="CB103">
        <v>7</v>
      </c>
      <c r="CC103">
        <v>7</v>
      </c>
      <c r="CD103">
        <v>8</v>
      </c>
      <c r="CE103">
        <v>5</v>
      </c>
      <c r="CF103">
        <v>2</v>
      </c>
      <c r="CG103">
        <v>2</v>
      </c>
      <c r="CH103">
        <v>5</v>
      </c>
      <c r="CI103">
        <v>8</v>
      </c>
      <c r="CJ103">
        <v>8</v>
      </c>
      <c r="CK103">
        <v>8</v>
      </c>
      <c r="CL103">
        <v>8</v>
      </c>
      <c r="CM103">
        <v>7</v>
      </c>
      <c r="CN103">
        <v>2</v>
      </c>
      <c r="CO103">
        <v>8</v>
      </c>
      <c r="CP103">
        <v>7</v>
      </c>
      <c r="CQ103">
        <v>7</v>
      </c>
      <c r="CR103">
        <v>7</v>
      </c>
      <c r="CS103">
        <v>9</v>
      </c>
      <c r="CT103">
        <v>7</v>
      </c>
      <c r="CU103">
        <v>4</v>
      </c>
      <c r="CV103">
        <v>8</v>
      </c>
      <c r="CW103">
        <v>9</v>
      </c>
      <c r="CX103">
        <v>9</v>
      </c>
      <c r="CY103">
        <v>10</v>
      </c>
      <c r="CZ103" t="s">
        <v>156</v>
      </c>
      <c r="DA103">
        <v>9</v>
      </c>
      <c r="DB103">
        <v>9</v>
      </c>
      <c r="DC103">
        <v>9</v>
      </c>
      <c r="DD103">
        <v>10</v>
      </c>
      <c r="DE103">
        <v>10</v>
      </c>
      <c r="DF103">
        <v>8</v>
      </c>
      <c r="DG103">
        <v>7</v>
      </c>
      <c r="DH103">
        <v>10</v>
      </c>
      <c r="DI103">
        <v>10</v>
      </c>
      <c r="DJ103">
        <v>5</v>
      </c>
      <c r="DK103">
        <v>10</v>
      </c>
      <c r="DL103">
        <v>9</v>
      </c>
      <c r="DM103">
        <v>9</v>
      </c>
      <c r="DN103">
        <v>9</v>
      </c>
      <c r="DO103">
        <v>9</v>
      </c>
      <c r="DP103">
        <v>9</v>
      </c>
      <c r="DQ103">
        <v>8</v>
      </c>
      <c r="DR103">
        <v>8</v>
      </c>
      <c r="DS103">
        <v>8</v>
      </c>
      <c r="DT103">
        <v>6</v>
      </c>
      <c r="DU103">
        <v>9</v>
      </c>
      <c r="DV103">
        <v>8</v>
      </c>
      <c r="DW103">
        <v>9</v>
      </c>
      <c r="DX103">
        <v>8</v>
      </c>
      <c r="DY103">
        <v>7</v>
      </c>
      <c r="DZ103">
        <v>10</v>
      </c>
      <c r="EA103">
        <v>10</v>
      </c>
      <c r="EB103">
        <v>10</v>
      </c>
      <c r="EC103">
        <v>9</v>
      </c>
      <c r="ED103">
        <v>10</v>
      </c>
      <c r="EE103">
        <v>10</v>
      </c>
      <c r="EF103">
        <v>7</v>
      </c>
      <c r="EG103">
        <v>6</v>
      </c>
      <c r="EH103">
        <v>9</v>
      </c>
      <c r="EI103">
        <v>9</v>
      </c>
      <c r="EJ103">
        <v>9</v>
      </c>
      <c r="EK103">
        <v>10</v>
      </c>
      <c r="EL103">
        <v>9</v>
      </c>
      <c r="EM103">
        <v>9</v>
      </c>
      <c r="EN103">
        <v>5</v>
      </c>
      <c r="EO103">
        <v>9</v>
      </c>
      <c r="EP103">
        <v>8</v>
      </c>
      <c r="EQ103">
        <v>9</v>
      </c>
      <c r="ER103">
        <v>9</v>
      </c>
      <c r="ES103">
        <v>10</v>
      </c>
      <c r="ET103">
        <v>5</v>
      </c>
      <c r="EU103">
        <v>9</v>
      </c>
      <c r="EV103">
        <v>3</v>
      </c>
      <c r="EW103">
        <v>3</v>
      </c>
      <c r="EX103" t="s">
        <v>156</v>
      </c>
      <c r="EY103">
        <v>2</v>
      </c>
      <c r="EZ103" t="s">
        <v>156</v>
      </c>
    </row>
    <row r="104" spans="1:156" x14ac:dyDescent="0.3">
      <c r="A104">
        <v>1040</v>
      </c>
      <c r="B104">
        <v>2</v>
      </c>
      <c r="C104">
        <v>2</v>
      </c>
      <c r="D104">
        <v>6</v>
      </c>
      <c r="E104">
        <v>12</v>
      </c>
      <c r="F104" t="s">
        <v>156</v>
      </c>
      <c r="G104" t="s">
        <v>156</v>
      </c>
      <c r="H104" t="s">
        <v>156</v>
      </c>
      <c r="I104" t="s">
        <v>156</v>
      </c>
      <c r="J104" t="s">
        <v>156</v>
      </c>
      <c r="K104" t="s">
        <v>156</v>
      </c>
      <c r="L104" t="s">
        <v>156</v>
      </c>
      <c r="M104" t="s">
        <v>156</v>
      </c>
      <c r="N104" t="s">
        <v>156</v>
      </c>
      <c r="O104" t="s">
        <v>156</v>
      </c>
      <c r="P104" t="s">
        <v>156</v>
      </c>
      <c r="Q104" t="s">
        <v>156</v>
      </c>
      <c r="R104">
        <v>3</v>
      </c>
      <c r="S104" t="s">
        <v>156</v>
      </c>
      <c r="T104" t="s">
        <v>156</v>
      </c>
      <c r="U104" t="s">
        <v>156</v>
      </c>
      <c r="V104" t="s">
        <v>156</v>
      </c>
      <c r="W104" t="s">
        <v>156</v>
      </c>
      <c r="X104" t="s">
        <v>156</v>
      </c>
      <c r="Y104" t="s">
        <v>156</v>
      </c>
      <c r="Z104" t="s">
        <v>156</v>
      </c>
      <c r="AA104" t="s">
        <v>156</v>
      </c>
      <c r="AB104" t="s">
        <v>156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2</v>
      </c>
      <c r="AJ104">
        <v>7</v>
      </c>
      <c r="AK104">
        <v>5</v>
      </c>
      <c r="AL104">
        <v>6</v>
      </c>
      <c r="AM104">
        <v>5</v>
      </c>
      <c r="AN104">
        <v>5</v>
      </c>
      <c r="AO104">
        <v>6</v>
      </c>
      <c r="AP104">
        <v>5</v>
      </c>
      <c r="AQ104">
        <v>5</v>
      </c>
      <c r="AR104">
        <v>6</v>
      </c>
      <c r="AS104">
        <v>6</v>
      </c>
      <c r="AT104">
        <v>6</v>
      </c>
      <c r="AU104">
        <v>6</v>
      </c>
      <c r="AV104">
        <v>4</v>
      </c>
      <c r="AW104">
        <v>4</v>
      </c>
      <c r="AX104">
        <v>5</v>
      </c>
      <c r="AY104">
        <v>4</v>
      </c>
      <c r="AZ104" t="s">
        <v>156</v>
      </c>
      <c r="BA104">
        <v>6</v>
      </c>
      <c r="BB104">
        <v>4</v>
      </c>
      <c r="BC104">
        <v>5</v>
      </c>
      <c r="BD104">
        <v>5</v>
      </c>
      <c r="BE104">
        <v>5</v>
      </c>
      <c r="BF104">
        <v>4</v>
      </c>
      <c r="BG104">
        <v>5</v>
      </c>
      <c r="BH104">
        <v>5</v>
      </c>
      <c r="BI104">
        <v>5</v>
      </c>
      <c r="BJ104">
        <v>6</v>
      </c>
      <c r="BK104">
        <v>5</v>
      </c>
      <c r="BL104">
        <v>5</v>
      </c>
      <c r="BM104">
        <v>5</v>
      </c>
      <c r="BN104">
        <v>5</v>
      </c>
      <c r="BO104">
        <v>4</v>
      </c>
      <c r="BP104">
        <v>6</v>
      </c>
      <c r="BQ104">
        <v>5</v>
      </c>
      <c r="BR104">
        <v>5</v>
      </c>
      <c r="BS104">
        <v>6</v>
      </c>
      <c r="BT104">
        <v>5</v>
      </c>
      <c r="BU104">
        <v>4</v>
      </c>
      <c r="BV104">
        <v>5</v>
      </c>
      <c r="BW104">
        <v>4</v>
      </c>
      <c r="BX104">
        <v>5</v>
      </c>
      <c r="BY104">
        <v>5</v>
      </c>
      <c r="BZ104">
        <v>5</v>
      </c>
      <c r="CA104">
        <v>4</v>
      </c>
      <c r="CB104">
        <v>4</v>
      </c>
      <c r="CC104">
        <v>4</v>
      </c>
      <c r="CD104">
        <v>5</v>
      </c>
      <c r="CE104">
        <v>5</v>
      </c>
      <c r="CF104">
        <v>4</v>
      </c>
      <c r="CG104">
        <v>6</v>
      </c>
      <c r="CH104">
        <v>6</v>
      </c>
      <c r="CI104">
        <v>6</v>
      </c>
      <c r="CJ104">
        <v>4</v>
      </c>
      <c r="CK104">
        <v>5</v>
      </c>
      <c r="CL104">
        <v>5</v>
      </c>
      <c r="CM104">
        <v>6</v>
      </c>
      <c r="CN104">
        <v>4</v>
      </c>
      <c r="CO104">
        <v>5</v>
      </c>
      <c r="CP104">
        <v>5</v>
      </c>
      <c r="CQ104">
        <v>5</v>
      </c>
      <c r="CR104">
        <v>4</v>
      </c>
      <c r="CS104">
        <v>4</v>
      </c>
      <c r="CT104">
        <v>4</v>
      </c>
      <c r="CU104">
        <v>6</v>
      </c>
      <c r="CV104">
        <v>5</v>
      </c>
      <c r="CW104">
        <v>5</v>
      </c>
      <c r="CX104">
        <v>5</v>
      </c>
      <c r="CY104">
        <v>5</v>
      </c>
      <c r="CZ104" t="s">
        <v>156</v>
      </c>
      <c r="DA104">
        <v>4</v>
      </c>
      <c r="DB104">
        <v>5</v>
      </c>
      <c r="DC104">
        <v>6</v>
      </c>
      <c r="DD104">
        <v>5</v>
      </c>
      <c r="DE104">
        <v>4</v>
      </c>
      <c r="DF104">
        <v>5</v>
      </c>
      <c r="DG104">
        <v>5</v>
      </c>
      <c r="DH104">
        <v>4</v>
      </c>
      <c r="DI104">
        <v>5</v>
      </c>
      <c r="DJ104">
        <v>5</v>
      </c>
      <c r="DK104">
        <v>5</v>
      </c>
      <c r="DL104">
        <v>6</v>
      </c>
      <c r="DM104">
        <v>4</v>
      </c>
      <c r="DN104">
        <v>6</v>
      </c>
      <c r="DO104">
        <v>5</v>
      </c>
      <c r="DP104">
        <v>4</v>
      </c>
      <c r="DQ104">
        <v>5</v>
      </c>
      <c r="DR104">
        <v>5</v>
      </c>
      <c r="DS104">
        <v>4</v>
      </c>
      <c r="DT104">
        <v>6</v>
      </c>
      <c r="DU104">
        <v>6</v>
      </c>
      <c r="DV104">
        <v>6</v>
      </c>
      <c r="DW104">
        <v>5</v>
      </c>
      <c r="DX104">
        <v>5</v>
      </c>
      <c r="DY104">
        <v>5</v>
      </c>
      <c r="DZ104">
        <v>5</v>
      </c>
      <c r="EA104">
        <v>5</v>
      </c>
      <c r="EB104">
        <v>5</v>
      </c>
      <c r="EC104">
        <v>4</v>
      </c>
      <c r="ED104">
        <v>3</v>
      </c>
      <c r="EE104">
        <v>4</v>
      </c>
      <c r="EF104">
        <v>4</v>
      </c>
      <c r="EG104">
        <v>4</v>
      </c>
      <c r="EH104">
        <v>5</v>
      </c>
      <c r="EI104">
        <v>5</v>
      </c>
      <c r="EJ104">
        <v>6</v>
      </c>
      <c r="EK104">
        <v>6</v>
      </c>
      <c r="EL104">
        <v>5</v>
      </c>
      <c r="EM104">
        <v>6</v>
      </c>
      <c r="EN104">
        <v>5</v>
      </c>
      <c r="EO104">
        <v>4</v>
      </c>
      <c r="EP104">
        <v>5</v>
      </c>
      <c r="EQ104">
        <v>4</v>
      </c>
      <c r="ER104">
        <v>5</v>
      </c>
      <c r="ES104">
        <v>5</v>
      </c>
      <c r="ET104">
        <v>6</v>
      </c>
      <c r="EU104">
        <v>6</v>
      </c>
      <c r="EV104">
        <v>2</v>
      </c>
      <c r="EW104">
        <v>1</v>
      </c>
      <c r="EX104" t="s">
        <v>156</v>
      </c>
      <c r="EY104">
        <v>2</v>
      </c>
      <c r="EZ104" t="s">
        <v>156</v>
      </c>
    </row>
    <row r="105" spans="1:156" x14ac:dyDescent="0.3">
      <c r="A105">
        <v>1043</v>
      </c>
      <c r="B105">
        <v>2</v>
      </c>
      <c r="C105">
        <v>1</v>
      </c>
      <c r="D105">
        <v>3</v>
      </c>
      <c r="E105">
        <v>4</v>
      </c>
      <c r="F105">
        <v>5</v>
      </c>
      <c r="G105">
        <v>6</v>
      </c>
      <c r="H105">
        <v>7</v>
      </c>
      <c r="I105" t="s">
        <v>156</v>
      </c>
      <c r="J105" t="s">
        <v>156</v>
      </c>
      <c r="K105" t="s">
        <v>156</v>
      </c>
      <c r="L105" t="s">
        <v>156</v>
      </c>
      <c r="M105" t="s">
        <v>156</v>
      </c>
      <c r="N105" t="s">
        <v>156</v>
      </c>
      <c r="O105" t="s">
        <v>156</v>
      </c>
      <c r="P105" t="s">
        <v>156</v>
      </c>
      <c r="Q105" t="s">
        <v>156</v>
      </c>
      <c r="R105">
        <v>10</v>
      </c>
      <c r="S105" t="s">
        <v>156</v>
      </c>
      <c r="T105" t="s">
        <v>156</v>
      </c>
      <c r="U105" t="s">
        <v>156</v>
      </c>
      <c r="V105" t="s">
        <v>156</v>
      </c>
      <c r="W105" t="s">
        <v>156</v>
      </c>
      <c r="X105" t="s">
        <v>156</v>
      </c>
      <c r="Y105" t="s">
        <v>156</v>
      </c>
      <c r="Z105" t="s">
        <v>156</v>
      </c>
      <c r="AA105" t="s">
        <v>156</v>
      </c>
      <c r="AB105">
        <v>2</v>
      </c>
      <c r="AC105">
        <v>10</v>
      </c>
      <c r="AD105">
        <v>9</v>
      </c>
      <c r="AE105">
        <v>9</v>
      </c>
      <c r="AF105">
        <v>7</v>
      </c>
      <c r="AG105">
        <v>7</v>
      </c>
      <c r="AH105">
        <v>3</v>
      </c>
      <c r="AI105">
        <v>5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8</v>
      </c>
      <c r="AW105">
        <v>4</v>
      </c>
      <c r="AX105">
        <v>6</v>
      </c>
      <c r="AY105">
        <v>10</v>
      </c>
      <c r="AZ105" t="s">
        <v>156</v>
      </c>
      <c r="BA105">
        <v>10</v>
      </c>
      <c r="BB105">
        <v>7</v>
      </c>
      <c r="BC105">
        <v>9</v>
      </c>
      <c r="BD105">
        <v>10</v>
      </c>
      <c r="BE105">
        <v>10</v>
      </c>
      <c r="BF105">
        <v>2</v>
      </c>
      <c r="BG105">
        <v>10</v>
      </c>
      <c r="BH105">
        <v>5</v>
      </c>
      <c r="BI105">
        <v>4</v>
      </c>
      <c r="BJ105">
        <v>7</v>
      </c>
      <c r="BK105">
        <v>3</v>
      </c>
      <c r="BL105">
        <v>2</v>
      </c>
      <c r="BM105">
        <v>7</v>
      </c>
      <c r="BN105">
        <v>2</v>
      </c>
      <c r="BO105">
        <v>3</v>
      </c>
      <c r="BP105">
        <v>5</v>
      </c>
      <c r="BQ105">
        <v>2</v>
      </c>
      <c r="BR105">
        <v>8</v>
      </c>
      <c r="BS105">
        <v>2</v>
      </c>
      <c r="BT105">
        <v>9</v>
      </c>
      <c r="BU105">
        <v>10</v>
      </c>
      <c r="BV105">
        <v>5</v>
      </c>
      <c r="BW105">
        <v>4</v>
      </c>
      <c r="BX105">
        <v>2</v>
      </c>
      <c r="BY105">
        <v>2</v>
      </c>
      <c r="BZ105">
        <v>7</v>
      </c>
      <c r="CA105">
        <v>6</v>
      </c>
      <c r="CB105">
        <v>10</v>
      </c>
      <c r="CC105">
        <v>4</v>
      </c>
      <c r="CD105">
        <v>8</v>
      </c>
      <c r="CE105">
        <v>4</v>
      </c>
      <c r="CF105">
        <v>9</v>
      </c>
      <c r="CG105">
        <v>9</v>
      </c>
      <c r="CH105">
        <v>2</v>
      </c>
      <c r="CI105">
        <v>8</v>
      </c>
      <c r="CJ105">
        <v>9</v>
      </c>
      <c r="CK105">
        <v>9</v>
      </c>
      <c r="CL105">
        <v>4</v>
      </c>
      <c r="CM105">
        <v>10</v>
      </c>
      <c r="CN105">
        <v>1</v>
      </c>
      <c r="CO105">
        <v>7</v>
      </c>
      <c r="CP105">
        <v>4</v>
      </c>
      <c r="CQ105">
        <v>4</v>
      </c>
      <c r="CR105">
        <v>4</v>
      </c>
      <c r="CS105">
        <v>10</v>
      </c>
      <c r="CT105">
        <v>9</v>
      </c>
      <c r="CU105">
        <v>6</v>
      </c>
      <c r="CV105">
        <v>7</v>
      </c>
      <c r="CW105">
        <v>3</v>
      </c>
      <c r="CX105">
        <v>7</v>
      </c>
      <c r="CY105">
        <v>8</v>
      </c>
      <c r="CZ105" t="s">
        <v>156</v>
      </c>
      <c r="DA105">
        <v>9</v>
      </c>
      <c r="DB105">
        <v>8</v>
      </c>
      <c r="DC105">
        <v>10</v>
      </c>
      <c r="DD105">
        <v>7</v>
      </c>
      <c r="DE105">
        <v>10</v>
      </c>
      <c r="DF105">
        <v>9</v>
      </c>
      <c r="DG105">
        <v>10</v>
      </c>
      <c r="DH105">
        <v>8</v>
      </c>
      <c r="DI105">
        <v>9</v>
      </c>
      <c r="DJ105">
        <v>4</v>
      </c>
      <c r="DK105">
        <v>7</v>
      </c>
      <c r="DL105">
        <v>1</v>
      </c>
      <c r="DM105">
        <v>9</v>
      </c>
      <c r="DN105">
        <v>9</v>
      </c>
      <c r="DO105">
        <v>9</v>
      </c>
      <c r="DP105">
        <v>9</v>
      </c>
      <c r="DQ105">
        <v>3</v>
      </c>
      <c r="DR105">
        <v>7</v>
      </c>
      <c r="DS105">
        <v>5</v>
      </c>
      <c r="DT105">
        <v>10</v>
      </c>
      <c r="DU105">
        <v>10</v>
      </c>
      <c r="DV105">
        <v>7</v>
      </c>
      <c r="DW105">
        <v>8</v>
      </c>
      <c r="DX105">
        <v>10</v>
      </c>
      <c r="DY105">
        <v>8</v>
      </c>
      <c r="DZ105">
        <v>9</v>
      </c>
      <c r="EA105">
        <v>5</v>
      </c>
      <c r="EB105">
        <v>6</v>
      </c>
      <c r="EC105">
        <v>8</v>
      </c>
      <c r="ED105">
        <v>9</v>
      </c>
      <c r="EE105">
        <v>3</v>
      </c>
      <c r="EF105">
        <v>10</v>
      </c>
      <c r="EG105">
        <v>8</v>
      </c>
      <c r="EH105">
        <v>3</v>
      </c>
      <c r="EI105">
        <v>9</v>
      </c>
      <c r="EJ105">
        <v>9</v>
      </c>
      <c r="EK105">
        <v>5</v>
      </c>
      <c r="EL105">
        <v>4</v>
      </c>
      <c r="EM105">
        <v>9</v>
      </c>
      <c r="EN105">
        <v>1</v>
      </c>
      <c r="EO105">
        <v>8</v>
      </c>
      <c r="EP105">
        <v>5</v>
      </c>
      <c r="EQ105">
        <v>7</v>
      </c>
      <c r="ER105">
        <v>5</v>
      </c>
      <c r="ES105">
        <v>9</v>
      </c>
      <c r="ET105">
        <v>9</v>
      </c>
      <c r="EU105">
        <v>9</v>
      </c>
      <c r="EV105">
        <v>3</v>
      </c>
      <c r="EW105">
        <v>1</v>
      </c>
      <c r="EX105" t="s">
        <v>156</v>
      </c>
      <c r="EY105">
        <v>3</v>
      </c>
      <c r="EZ105" t="s">
        <v>156</v>
      </c>
    </row>
    <row r="106" spans="1:156" x14ac:dyDescent="0.3">
      <c r="A106">
        <v>1048</v>
      </c>
      <c r="B106">
        <v>2</v>
      </c>
      <c r="C106">
        <v>1</v>
      </c>
      <c r="D106">
        <v>3</v>
      </c>
      <c r="E106">
        <v>5</v>
      </c>
      <c r="F106">
        <v>9</v>
      </c>
      <c r="G106" t="s">
        <v>156</v>
      </c>
      <c r="H106" t="s">
        <v>156</v>
      </c>
      <c r="I106" t="s">
        <v>156</v>
      </c>
      <c r="J106" t="s">
        <v>156</v>
      </c>
      <c r="K106" t="s">
        <v>156</v>
      </c>
      <c r="L106" t="s">
        <v>156</v>
      </c>
      <c r="M106" t="s">
        <v>156</v>
      </c>
      <c r="N106" t="s">
        <v>156</v>
      </c>
      <c r="O106" t="s">
        <v>156</v>
      </c>
      <c r="P106" t="s">
        <v>156</v>
      </c>
      <c r="Q106" t="s">
        <v>156</v>
      </c>
      <c r="R106">
        <v>10</v>
      </c>
      <c r="S106" t="s">
        <v>156</v>
      </c>
      <c r="T106" t="s">
        <v>156</v>
      </c>
      <c r="U106" t="s">
        <v>156</v>
      </c>
      <c r="V106" t="s">
        <v>156</v>
      </c>
      <c r="W106" t="s">
        <v>156</v>
      </c>
      <c r="X106" t="s">
        <v>156</v>
      </c>
      <c r="Y106" t="s">
        <v>156</v>
      </c>
      <c r="Z106" t="s">
        <v>156</v>
      </c>
      <c r="AA106" t="s">
        <v>156</v>
      </c>
      <c r="AB106">
        <v>2</v>
      </c>
      <c r="AC106">
        <v>5</v>
      </c>
      <c r="AD106">
        <v>6</v>
      </c>
      <c r="AE106">
        <v>5</v>
      </c>
      <c r="AF106">
        <v>5</v>
      </c>
      <c r="AG106">
        <v>8</v>
      </c>
      <c r="AH106">
        <v>1</v>
      </c>
      <c r="AI106">
        <v>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2</v>
      </c>
      <c r="AY106">
        <v>2</v>
      </c>
      <c r="AZ106" t="s">
        <v>156</v>
      </c>
      <c r="BA106">
        <v>1</v>
      </c>
      <c r="BB106">
        <v>1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1</v>
      </c>
      <c r="BI106">
        <v>2</v>
      </c>
      <c r="BJ106">
        <v>1</v>
      </c>
      <c r="BK106">
        <v>2</v>
      </c>
      <c r="BL106">
        <v>2</v>
      </c>
      <c r="BM106">
        <v>1</v>
      </c>
      <c r="BN106">
        <v>2</v>
      </c>
      <c r="BO106">
        <v>1</v>
      </c>
      <c r="BP106">
        <v>1</v>
      </c>
      <c r="BQ106">
        <v>2</v>
      </c>
      <c r="BR106">
        <v>1</v>
      </c>
      <c r="BS106">
        <v>2</v>
      </c>
      <c r="BT106">
        <v>1</v>
      </c>
      <c r="BU106">
        <v>1</v>
      </c>
      <c r="BV106">
        <v>1</v>
      </c>
      <c r="BW106">
        <v>3</v>
      </c>
      <c r="BX106">
        <v>2</v>
      </c>
      <c r="BY106">
        <v>1</v>
      </c>
      <c r="BZ106">
        <v>1</v>
      </c>
      <c r="CA106">
        <v>2</v>
      </c>
      <c r="CB106">
        <v>1</v>
      </c>
      <c r="CC106">
        <v>2</v>
      </c>
      <c r="CD106">
        <v>1</v>
      </c>
      <c r="CE106">
        <v>1</v>
      </c>
      <c r="CF106">
        <v>2</v>
      </c>
      <c r="CG106">
        <v>1</v>
      </c>
      <c r="CH106">
        <v>2</v>
      </c>
      <c r="CI106">
        <v>1</v>
      </c>
      <c r="CJ106">
        <v>2</v>
      </c>
      <c r="CK106">
        <v>2</v>
      </c>
      <c r="CL106">
        <v>2</v>
      </c>
      <c r="CM106">
        <v>1</v>
      </c>
      <c r="CN106">
        <v>2</v>
      </c>
      <c r="CO106">
        <v>2</v>
      </c>
      <c r="CP106">
        <v>1</v>
      </c>
      <c r="CQ106">
        <v>2</v>
      </c>
      <c r="CR106">
        <v>7</v>
      </c>
      <c r="CS106">
        <v>2</v>
      </c>
      <c r="CT106">
        <v>3</v>
      </c>
      <c r="CU106">
        <v>1</v>
      </c>
      <c r="CV106">
        <v>1</v>
      </c>
      <c r="CW106">
        <v>3</v>
      </c>
      <c r="CX106">
        <v>1</v>
      </c>
      <c r="CY106">
        <v>1</v>
      </c>
      <c r="CZ106" t="s">
        <v>156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2</v>
      </c>
      <c r="DJ106">
        <v>3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2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2</v>
      </c>
      <c r="EP106">
        <v>1</v>
      </c>
      <c r="EQ106">
        <v>1</v>
      </c>
      <c r="ER106">
        <v>1</v>
      </c>
      <c r="ES106">
        <v>2</v>
      </c>
      <c r="ET106">
        <v>1</v>
      </c>
      <c r="EU106">
        <v>2</v>
      </c>
      <c r="EV106">
        <v>3</v>
      </c>
      <c r="EW106">
        <v>2</v>
      </c>
      <c r="EX106" t="s">
        <v>156</v>
      </c>
      <c r="EY106">
        <v>2</v>
      </c>
      <c r="EZ106" t="s">
        <v>156</v>
      </c>
    </row>
    <row r="107" spans="1:156" x14ac:dyDescent="0.3">
      <c r="A107">
        <v>1051</v>
      </c>
      <c r="B107">
        <v>2</v>
      </c>
      <c r="C107">
        <v>2</v>
      </c>
      <c r="D107">
        <v>2</v>
      </c>
      <c r="E107">
        <v>4</v>
      </c>
      <c r="F107">
        <v>7</v>
      </c>
      <c r="G107">
        <v>8</v>
      </c>
      <c r="H107">
        <v>13</v>
      </c>
      <c r="I107" t="s">
        <v>156</v>
      </c>
      <c r="J107" t="s">
        <v>156</v>
      </c>
      <c r="K107" t="s">
        <v>156</v>
      </c>
      <c r="L107" t="s">
        <v>156</v>
      </c>
      <c r="M107" t="s">
        <v>156</v>
      </c>
      <c r="N107" t="s">
        <v>156</v>
      </c>
      <c r="O107" t="s">
        <v>156</v>
      </c>
      <c r="P107" t="s">
        <v>156</v>
      </c>
      <c r="Q107" t="s">
        <v>156</v>
      </c>
      <c r="R107">
        <v>5</v>
      </c>
      <c r="S107" t="s">
        <v>156</v>
      </c>
      <c r="T107" t="s">
        <v>156</v>
      </c>
      <c r="U107" t="s">
        <v>156</v>
      </c>
      <c r="V107" t="s">
        <v>156</v>
      </c>
      <c r="W107" t="s">
        <v>156</v>
      </c>
      <c r="X107" t="s">
        <v>156</v>
      </c>
      <c r="Y107" t="s">
        <v>156</v>
      </c>
      <c r="Z107" t="s">
        <v>156</v>
      </c>
      <c r="AA107" t="s">
        <v>156</v>
      </c>
      <c r="AB107" t="s">
        <v>156</v>
      </c>
      <c r="AC107">
        <v>5</v>
      </c>
      <c r="AD107">
        <v>7</v>
      </c>
      <c r="AE107">
        <v>5</v>
      </c>
      <c r="AF107">
        <v>7</v>
      </c>
      <c r="AG107">
        <v>7</v>
      </c>
      <c r="AH107">
        <v>3</v>
      </c>
      <c r="AI107">
        <v>2</v>
      </c>
      <c r="AJ107">
        <v>5</v>
      </c>
      <c r="AK107">
        <v>5</v>
      </c>
      <c r="AL107">
        <v>6</v>
      </c>
      <c r="AM107">
        <v>8</v>
      </c>
      <c r="AN107">
        <v>6</v>
      </c>
      <c r="AO107">
        <v>5</v>
      </c>
      <c r="AP107">
        <v>6</v>
      </c>
      <c r="AQ107">
        <v>6</v>
      </c>
      <c r="AR107">
        <v>6</v>
      </c>
      <c r="AS107">
        <v>8</v>
      </c>
      <c r="AT107">
        <v>5</v>
      </c>
      <c r="AU107">
        <v>6</v>
      </c>
      <c r="AV107">
        <v>4</v>
      </c>
      <c r="AW107">
        <v>5</v>
      </c>
      <c r="AX107">
        <v>3</v>
      </c>
      <c r="AY107">
        <v>4</v>
      </c>
      <c r="AZ107" t="s">
        <v>156</v>
      </c>
      <c r="BA107">
        <v>4</v>
      </c>
      <c r="BB107">
        <v>4</v>
      </c>
      <c r="BC107">
        <v>3</v>
      </c>
      <c r="BD107">
        <v>3</v>
      </c>
      <c r="BE107">
        <v>6</v>
      </c>
      <c r="BF107">
        <v>3</v>
      </c>
      <c r="BG107">
        <v>3</v>
      </c>
      <c r="BH107">
        <v>3</v>
      </c>
      <c r="BI107">
        <v>1</v>
      </c>
      <c r="BJ107">
        <v>3</v>
      </c>
      <c r="BK107">
        <v>3</v>
      </c>
      <c r="BL107">
        <v>2</v>
      </c>
      <c r="BM107">
        <v>2</v>
      </c>
      <c r="BN107">
        <v>3</v>
      </c>
      <c r="BO107">
        <v>4</v>
      </c>
      <c r="BP107">
        <v>5</v>
      </c>
      <c r="BQ107">
        <v>4</v>
      </c>
      <c r="BR107">
        <v>3</v>
      </c>
      <c r="BS107">
        <v>3</v>
      </c>
      <c r="BT107">
        <v>3</v>
      </c>
      <c r="BU107">
        <v>3</v>
      </c>
      <c r="BV107">
        <v>4</v>
      </c>
      <c r="BW107">
        <v>2</v>
      </c>
      <c r="BX107">
        <v>3</v>
      </c>
      <c r="BY107">
        <v>4</v>
      </c>
      <c r="BZ107">
        <v>5</v>
      </c>
      <c r="CA107">
        <v>2</v>
      </c>
      <c r="CB107">
        <v>2</v>
      </c>
      <c r="CC107">
        <v>4</v>
      </c>
      <c r="CD107">
        <v>2</v>
      </c>
      <c r="CE107">
        <v>3</v>
      </c>
      <c r="CF107">
        <v>4</v>
      </c>
      <c r="CG107">
        <v>2</v>
      </c>
      <c r="CH107">
        <v>3</v>
      </c>
      <c r="CI107">
        <v>4</v>
      </c>
      <c r="CJ107">
        <v>3</v>
      </c>
      <c r="CK107">
        <v>2</v>
      </c>
      <c r="CL107">
        <v>3</v>
      </c>
      <c r="CM107">
        <v>4</v>
      </c>
      <c r="CN107">
        <v>2</v>
      </c>
      <c r="CO107">
        <v>5</v>
      </c>
      <c r="CP107">
        <v>3</v>
      </c>
      <c r="CQ107">
        <v>4</v>
      </c>
      <c r="CR107">
        <v>4</v>
      </c>
      <c r="CS107">
        <v>7</v>
      </c>
      <c r="CT107">
        <v>5</v>
      </c>
      <c r="CU107">
        <v>3</v>
      </c>
      <c r="CV107">
        <v>5</v>
      </c>
      <c r="CW107">
        <v>5</v>
      </c>
      <c r="CX107">
        <v>5</v>
      </c>
      <c r="CY107">
        <v>5</v>
      </c>
      <c r="CZ107" t="s">
        <v>156</v>
      </c>
      <c r="DA107">
        <v>6</v>
      </c>
      <c r="DB107">
        <v>4</v>
      </c>
      <c r="DC107">
        <v>6</v>
      </c>
      <c r="DD107">
        <v>4</v>
      </c>
      <c r="DE107">
        <v>5</v>
      </c>
      <c r="DF107">
        <v>5</v>
      </c>
      <c r="DG107">
        <v>3</v>
      </c>
      <c r="DH107">
        <v>3</v>
      </c>
      <c r="DI107">
        <v>4</v>
      </c>
      <c r="DJ107">
        <v>6</v>
      </c>
      <c r="DK107">
        <v>4</v>
      </c>
      <c r="DL107">
        <v>3</v>
      </c>
      <c r="DM107">
        <v>4</v>
      </c>
      <c r="DN107">
        <v>6</v>
      </c>
      <c r="DO107">
        <v>5</v>
      </c>
      <c r="DP107">
        <v>5</v>
      </c>
      <c r="DQ107">
        <v>5</v>
      </c>
      <c r="DR107">
        <v>6</v>
      </c>
      <c r="DS107">
        <v>5</v>
      </c>
      <c r="DT107">
        <v>6</v>
      </c>
      <c r="DU107">
        <v>5</v>
      </c>
      <c r="DV107">
        <v>5</v>
      </c>
      <c r="DW107">
        <v>6</v>
      </c>
      <c r="DX107">
        <v>7</v>
      </c>
      <c r="DY107">
        <v>5</v>
      </c>
      <c r="DZ107">
        <v>4</v>
      </c>
      <c r="EA107">
        <v>4</v>
      </c>
      <c r="EB107">
        <v>4</v>
      </c>
      <c r="EC107">
        <v>4</v>
      </c>
      <c r="ED107">
        <v>4</v>
      </c>
      <c r="EE107">
        <v>2</v>
      </c>
      <c r="EF107">
        <v>4</v>
      </c>
      <c r="EG107">
        <v>3</v>
      </c>
      <c r="EH107">
        <v>5</v>
      </c>
      <c r="EI107">
        <v>6</v>
      </c>
      <c r="EJ107">
        <v>4</v>
      </c>
      <c r="EK107">
        <v>4</v>
      </c>
      <c r="EL107">
        <v>5</v>
      </c>
      <c r="EM107">
        <v>5</v>
      </c>
      <c r="EN107">
        <v>5</v>
      </c>
      <c r="EO107">
        <v>5</v>
      </c>
      <c r="EP107">
        <v>6</v>
      </c>
      <c r="EQ107">
        <v>6</v>
      </c>
      <c r="ER107">
        <v>5</v>
      </c>
      <c r="ES107">
        <v>6</v>
      </c>
      <c r="ET107">
        <v>5</v>
      </c>
      <c r="EU107">
        <v>6</v>
      </c>
      <c r="EV107">
        <v>3</v>
      </c>
      <c r="EW107">
        <v>1</v>
      </c>
      <c r="EX107" t="s">
        <v>156</v>
      </c>
      <c r="EY107">
        <v>3</v>
      </c>
      <c r="EZ107" t="s">
        <v>156</v>
      </c>
    </row>
    <row r="108" spans="1:156" x14ac:dyDescent="0.3">
      <c r="A108">
        <v>1072</v>
      </c>
      <c r="B108">
        <v>2</v>
      </c>
      <c r="C108">
        <v>2</v>
      </c>
      <c r="D108">
        <v>1</v>
      </c>
      <c r="E108">
        <v>9</v>
      </c>
      <c r="F108" t="s">
        <v>156</v>
      </c>
      <c r="G108" t="s">
        <v>156</v>
      </c>
      <c r="H108" t="s">
        <v>156</v>
      </c>
      <c r="I108" t="s">
        <v>156</v>
      </c>
      <c r="J108" t="s">
        <v>156</v>
      </c>
      <c r="K108" t="s">
        <v>156</v>
      </c>
      <c r="L108" t="s">
        <v>156</v>
      </c>
      <c r="M108" t="s">
        <v>156</v>
      </c>
      <c r="N108" t="s">
        <v>156</v>
      </c>
      <c r="O108" t="s">
        <v>156</v>
      </c>
      <c r="P108" t="s">
        <v>156</v>
      </c>
      <c r="Q108" t="s">
        <v>156</v>
      </c>
      <c r="R108">
        <v>10</v>
      </c>
      <c r="S108" t="s">
        <v>156</v>
      </c>
      <c r="T108" t="s">
        <v>156</v>
      </c>
      <c r="U108" t="s">
        <v>156</v>
      </c>
      <c r="V108" t="s">
        <v>156</v>
      </c>
      <c r="W108" t="s">
        <v>156</v>
      </c>
      <c r="X108" t="s">
        <v>156</v>
      </c>
      <c r="Y108" t="s">
        <v>156</v>
      </c>
      <c r="Z108" t="s">
        <v>156</v>
      </c>
      <c r="AA108" t="s">
        <v>156</v>
      </c>
      <c r="AB108">
        <v>2</v>
      </c>
      <c r="AC108">
        <v>11</v>
      </c>
      <c r="AD108">
        <v>8</v>
      </c>
      <c r="AE108">
        <v>11</v>
      </c>
      <c r="AF108">
        <v>11</v>
      </c>
      <c r="AG108">
        <v>8</v>
      </c>
      <c r="AH108">
        <v>5</v>
      </c>
      <c r="AI108">
        <v>2</v>
      </c>
      <c r="AJ108">
        <v>9</v>
      </c>
      <c r="AK108">
        <v>7</v>
      </c>
      <c r="AL108">
        <v>8</v>
      </c>
      <c r="AM108">
        <v>6</v>
      </c>
      <c r="AN108">
        <v>8</v>
      </c>
      <c r="AO108">
        <v>5</v>
      </c>
      <c r="AP108">
        <v>9</v>
      </c>
      <c r="AQ108">
        <v>5</v>
      </c>
      <c r="AR108">
        <v>7</v>
      </c>
      <c r="AS108">
        <v>7</v>
      </c>
      <c r="AT108">
        <v>9</v>
      </c>
      <c r="AU108">
        <v>7</v>
      </c>
      <c r="AV108">
        <v>2</v>
      </c>
      <c r="AW108">
        <v>2</v>
      </c>
      <c r="AX108">
        <v>4</v>
      </c>
      <c r="AY108">
        <v>8</v>
      </c>
      <c r="AZ108" t="s">
        <v>156</v>
      </c>
      <c r="BA108">
        <v>10</v>
      </c>
      <c r="BB108">
        <v>7</v>
      </c>
      <c r="BC108">
        <v>5</v>
      </c>
      <c r="BD108">
        <v>7</v>
      </c>
      <c r="BE108">
        <v>8</v>
      </c>
      <c r="BF108">
        <v>5</v>
      </c>
      <c r="BG108">
        <v>8</v>
      </c>
      <c r="BH108">
        <v>9</v>
      </c>
      <c r="BI108">
        <v>7</v>
      </c>
      <c r="BJ108">
        <v>5</v>
      </c>
      <c r="BK108">
        <v>8</v>
      </c>
      <c r="BL108">
        <v>8</v>
      </c>
      <c r="BM108">
        <v>6</v>
      </c>
      <c r="BN108">
        <v>8</v>
      </c>
      <c r="BO108">
        <v>7</v>
      </c>
      <c r="BP108">
        <v>5</v>
      </c>
      <c r="BQ108">
        <v>4</v>
      </c>
      <c r="BR108">
        <v>6</v>
      </c>
      <c r="BS108">
        <v>5</v>
      </c>
      <c r="BT108">
        <v>5</v>
      </c>
      <c r="BU108">
        <v>4</v>
      </c>
      <c r="BV108">
        <v>7</v>
      </c>
      <c r="BW108">
        <v>5</v>
      </c>
      <c r="BX108">
        <v>7</v>
      </c>
      <c r="BY108">
        <v>8</v>
      </c>
      <c r="BZ108">
        <v>6</v>
      </c>
      <c r="CA108">
        <v>7</v>
      </c>
      <c r="CB108">
        <v>8</v>
      </c>
      <c r="CC108">
        <v>6</v>
      </c>
      <c r="CD108">
        <v>6</v>
      </c>
      <c r="CE108">
        <v>5</v>
      </c>
      <c r="CF108">
        <v>7</v>
      </c>
      <c r="CG108">
        <v>5</v>
      </c>
      <c r="CH108">
        <v>8</v>
      </c>
      <c r="CI108">
        <v>7</v>
      </c>
      <c r="CJ108">
        <v>7</v>
      </c>
      <c r="CK108">
        <v>8</v>
      </c>
      <c r="CL108">
        <v>6</v>
      </c>
      <c r="CM108">
        <v>8</v>
      </c>
      <c r="CN108">
        <v>6</v>
      </c>
      <c r="CO108">
        <v>5</v>
      </c>
      <c r="CP108">
        <v>6</v>
      </c>
      <c r="CQ108">
        <v>7</v>
      </c>
      <c r="CR108">
        <v>5</v>
      </c>
      <c r="CS108">
        <v>5</v>
      </c>
      <c r="CT108">
        <v>4</v>
      </c>
      <c r="CU108">
        <v>5</v>
      </c>
      <c r="CV108">
        <v>7</v>
      </c>
      <c r="CW108">
        <v>9</v>
      </c>
      <c r="CX108">
        <v>5</v>
      </c>
      <c r="CY108">
        <v>9</v>
      </c>
      <c r="CZ108" t="s">
        <v>156</v>
      </c>
      <c r="DA108">
        <v>10</v>
      </c>
      <c r="DB108">
        <v>9</v>
      </c>
      <c r="DC108">
        <v>9</v>
      </c>
      <c r="DD108">
        <v>8</v>
      </c>
      <c r="DE108">
        <v>8</v>
      </c>
      <c r="DF108">
        <v>3</v>
      </c>
      <c r="DG108">
        <v>9</v>
      </c>
      <c r="DH108">
        <v>9</v>
      </c>
      <c r="DI108">
        <v>7</v>
      </c>
      <c r="DJ108">
        <v>7</v>
      </c>
      <c r="DK108">
        <v>8</v>
      </c>
      <c r="DL108">
        <v>7</v>
      </c>
      <c r="DM108">
        <v>9</v>
      </c>
      <c r="DN108">
        <v>9</v>
      </c>
      <c r="DO108">
        <v>9</v>
      </c>
      <c r="DP108">
        <v>9</v>
      </c>
      <c r="DQ108">
        <v>9</v>
      </c>
      <c r="DR108">
        <v>8</v>
      </c>
      <c r="DS108">
        <v>9</v>
      </c>
      <c r="DT108">
        <v>9</v>
      </c>
      <c r="DU108">
        <v>8</v>
      </c>
      <c r="DV108">
        <v>9</v>
      </c>
      <c r="DW108">
        <v>10</v>
      </c>
      <c r="DX108">
        <v>9</v>
      </c>
      <c r="DY108">
        <v>9</v>
      </c>
      <c r="DZ108">
        <v>7</v>
      </c>
      <c r="EA108">
        <v>9</v>
      </c>
      <c r="EB108">
        <v>8</v>
      </c>
      <c r="EC108">
        <v>9</v>
      </c>
      <c r="ED108">
        <v>9</v>
      </c>
      <c r="EE108">
        <v>7</v>
      </c>
      <c r="EF108">
        <v>9</v>
      </c>
      <c r="EG108">
        <v>6</v>
      </c>
      <c r="EH108">
        <v>9</v>
      </c>
      <c r="EI108">
        <v>8</v>
      </c>
      <c r="EJ108">
        <v>9</v>
      </c>
      <c r="EK108">
        <v>7</v>
      </c>
      <c r="EL108">
        <v>8</v>
      </c>
      <c r="EM108">
        <v>9</v>
      </c>
      <c r="EN108">
        <v>4</v>
      </c>
      <c r="EO108">
        <v>9</v>
      </c>
      <c r="EP108">
        <v>9</v>
      </c>
      <c r="EQ108">
        <v>8</v>
      </c>
      <c r="ER108">
        <v>9</v>
      </c>
      <c r="ES108">
        <v>7</v>
      </c>
      <c r="ET108">
        <v>8</v>
      </c>
      <c r="EU108">
        <v>8</v>
      </c>
      <c r="EV108">
        <v>2</v>
      </c>
      <c r="EW108">
        <v>1</v>
      </c>
      <c r="EX108" t="s">
        <v>156</v>
      </c>
      <c r="EY108">
        <v>2</v>
      </c>
      <c r="EZ108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5"/>
  <sheetViews>
    <sheetView workbookViewId="0">
      <selection sqref="A1:BY215"/>
    </sheetView>
  </sheetViews>
  <sheetFormatPr defaultRowHeight="15" x14ac:dyDescent="0.3"/>
  <sheetData>
    <row r="1" spans="1:77" s="35" customFormat="1" x14ac:dyDescent="0.3">
      <c r="A1" s="35" t="s">
        <v>513</v>
      </c>
      <c r="B1" s="35" t="s">
        <v>378</v>
      </c>
      <c r="C1" s="35" t="s">
        <v>0</v>
      </c>
      <c r="D1" s="35" t="s">
        <v>1</v>
      </c>
      <c r="E1" s="35" t="s">
        <v>515</v>
      </c>
      <c r="F1" s="35" t="s">
        <v>522</v>
      </c>
      <c r="G1" s="35" t="s">
        <v>523</v>
      </c>
      <c r="H1" s="35" t="s">
        <v>524</v>
      </c>
      <c r="I1" s="35" t="s">
        <v>525</v>
      </c>
      <c r="J1" s="35" t="s">
        <v>28</v>
      </c>
      <c r="K1" s="35" t="s">
        <v>29</v>
      </c>
      <c r="L1" s="35" t="s">
        <v>30</v>
      </c>
      <c r="M1" s="35" t="s">
        <v>31</v>
      </c>
      <c r="N1" s="35" t="s">
        <v>32</v>
      </c>
      <c r="O1" s="35" t="s">
        <v>395</v>
      </c>
      <c r="P1" s="35" t="s">
        <v>403</v>
      </c>
      <c r="Q1" s="35" t="s">
        <v>404</v>
      </c>
      <c r="R1" s="35" t="s">
        <v>405</v>
      </c>
      <c r="S1" s="35" t="s">
        <v>406</v>
      </c>
      <c r="T1" s="35" t="s">
        <v>407</v>
      </c>
      <c r="U1" s="35" t="s">
        <v>408</v>
      </c>
      <c r="V1" s="35" t="s">
        <v>461</v>
      </c>
      <c r="W1" s="35" t="s">
        <v>462</v>
      </c>
      <c r="X1" s="35" t="s">
        <v>463</v>
      </c>
      <c r="Y1" s="35" t="s">
        <v>464</v>
      </c>
      <c r="Z1" s="35" t="s">
        <v>465</v>
      </c>
      <c r="AA1" s="35" t="s">
        <v>466</v>
      </c>
      <c r="AB1" s="35" t="s">
        <v>467</v>
      </c>
      <c r="AC1" s="35" t="s">
        <v>468</v>
      </c>
      <c r="AD1" s="35" t="s">
        <v>469</v>
      </c>
      <c r="AE1" s="35" t="s">
        <v>470</v>
      </c>
      <c r="AF1" s="35" t="s">
        <v>471</v>
      </c>
      <c r="AG1" s="35" t="s">
        <v>472</v>
      </c>
      <c r="AH1" s="35" t="s">
        <v>473</v>
      </c>
      <c r="AI1" s="35" t="s">
        <v>474</v>
      </c>
      <c r="AJ1" s="35" t="s">
        <v>475</v>
      </c>
      <c r="AK1" s="35" t="s">
        <v>476</v>
      </c>
      <c r="AL1" s="35" t="s">
        <v>477</v>
      </c>
      <c r="AM1" s="35" t="s">
        <v>478</v>
      </c>
      <c r="AN1" s="35" t="s">
        <v>479</v>
      </c>
      <c r="AO1" s="35" t="s">
        <v>480</v>
      </c>
      <c r="AP1" s="35" t="s">
        <v>481</v>
      </c>
      <c r="AQ1" s="35" t="s">
        <v>482</v>
      </c>
      <c r="AR1" s="35" t="s">
        <v>483</v>
      </c>
      <c r="AS1" s="35" t="s">
        <v>484</v>
      </c>
      <c r="AT1" s="35" t="s">
        <v>485</v>
      </c>
      <c r="AU1" s="35" t="s">
        <v>486</v>
      </c>
      <c r="AV1" s="35" t="s">
        <v>487</v>
      </c>
      <c r="AW1" s="35" t="s">
        <v>488</v>
      </c>
      <c r="AX1" s="35" t="s">
        <v>489</v>
      </c>
      <c r="AY1" t="s">
        <v>490</v>
      </c>
      <c r="AZ1" s="35" t="s">
        <v>491</v>
      </c>
      <c r="BA1" s="35" t="s">
        <v>492</v>
      </c>
      <c r="BB1" s="35" t="s">
        <v>493</v>
      </c>
      <c r="BC1" s="35" t="s">
        <v>494</v>
      </c>
      <c r="BD1" s="35" t="s">
        <v>495</v>
      </c>
      <c r="BE1" s="35" t="s">
        <v>496</v>
      </c>
      <c r="BF1" s="35" t="s">
        <v>497</v>
      </c>
      <c r="BG1" s="35" t="s">
        <v>498</v>
      </c>
      <c r="BH1" s="35" t="s">
        <v>499</v>
      </c>
      <c r="BI1" s="35" t="s">
        <v>500</v>
      </c>
      <c r="BJ1" s="35" t="s">
        <v>501</v>
      </c>
      <c r="BK1" s="35" t="s">
        <v>502</v>
      </c>
      <c r="BL1" s="35" t="s">
        <v>503</v>
      </c>
      <c r="BM1" s="35" t="s">
        <v>504</v>
      </c>
      <c r="BN1" s="35" t="s">
        <v>505</v>
      </c>
      <c r="BO1" s="35" t="s">
        <v>506</v>
      </c>
      <c r="BP1" s="35" t="s">
        <v>507</v>
      </c>
      <c r="BQ1" s="35" t="s">
        <v>508</v>
      </c>
      <c r="BR1" s="35" t="s">
        <v>509</v>
      </c>
      <c r="BS1" s="35" t="s">
        <v>510</v>
      </c>
      <c r="BT1" s="35" t="s">
        <v>511</v>
      </c>
      <c r="BU1" s="35" t="s">
        <v>512</v>
      </c>
      <c r="BV1" s="35" t="s">
        <v>2</v>
      </c>
      <c r="BW1" s="35" t="s">
        <v>151</v>
      </c>
      <c r="BX1" s="35" t="s">
        <v>152</v>
      </c>
      <c r="BY1" s="35" t="s">
        <v>154</v>
      </c>
    </row>
    <row r="2" spans="1:77" x14ac:dyDescent="0.3">
      <c r="A2">
        <v>1</v>
      </c>
      <c r="B2">
        <v>1</v>
      </c>
      <c r="C2">
        <v>57</v>
      </c>
      <c r="D2">
        <v>2</v>
      </c>
      <c r="E2">
        <v>7</v>
      </c>
      <c r="F2">
        <f t="shared" ref="F2:F7" si="0">SUM(P2:U2)</f>
        <v>43</v>
      </c>
      <c r="G2">
        <f t="shared" ref="G2:G7" si="1">AVERAGE(P2:U2)</f>
        <v>7.166666666666667</v>
      </c>
      <c r="H2">
        <f t="shared" ref="H2:H7" si="2">SUM(P2,T2,U2)</f>
        <v>22</v>
      </c>
      <c r="I2">
        <f t="shared" ref="I2:I7" si="3">AVERAGE(P2,T2,U2)</f>
        <v>7.333333333333333</v>
      </c>
      <c r="J2">
        <v>7</v>
      </c>
      <c r="K2">
        <v>8</v>
      </c>
      <c r="L2">
        <v>6</v>
      </c>
      <c r="N2">
        <v>8</v>
      </c>
      <c r="O2">
        <v>1</v>
      </c>
      <c r="P2">
        <v>7</v>
      </c>
      <c r="Q2">
        <v>7</v>
      </c>
      <c r="R2">
        <v>6</v>
      </c>
      <c r="S2">
        <v>8</v>
      </c>
      <c r="T2">
        <v>8</v>
      </c>
      <c r="U2">
        <v>7</v>
      </c>
      <c r="V2">
        <v>6</v>
      </c>
      <c r="W2">
        <v>6</v>
      </c>
      <c r="X2">
        <v>6</v>
      </c>
      <c r="Y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2</v>
      </c>
      <c r="AK2">
        <v>6</v>
      </c>
      <c r="AL2">
        <v>7</v>
      </c>
      <c r="AM2">
        <v>8</v>
      </c>
      <c r="AN2">
        <v>7</v>
      </c>
      <c r="AO2">
        <v>6</v>
      </c>
      <c r="AP2">
        <v>4</v>
      </c>
      <c r="AQ2">
        <v>4</v>
      </c>
      <c r="AR2">
        <v>7</v>
      </c>
      <c r="AS2">
        <v>7</v>
      </c>
      <c r="AT2">
        <v>4</v>
      </c>
      <c r="AU2">
        <v>6</v>
      </c>
      <c r="AV2">
        <v>6</v>
      </c>
      <c r="AW2">
        <v>7</v>
      </c>
      <c r="AY2">
        <v>4</v>
      </c>
      <c r="AZ2">
        <v>4</v>
      </c>
      <c r="BA2">
        <v>5</v>
      </c>
      <c r="BB2">
        <v>7</v>
      </c>
      <c r="BC2">
        <v>6</v>
      </c>
      <c r="BD2">
        <v>5</v>
      </c>
      <c r="BE2">
        <v>2</v>
      </c>
      <c r="BF2">
        <v>5</v>
      </c>
      <c r="BG2">
        <v>3</v>
      </c>
      <c r="BH2">
        <v>2</v>
      </c>
      <c r="BI2">
        <v>7</v>
      </c>
      <c r="BJ2">
        <v>7</v>
      </c>
      <c r="BK2">
        <v>8</v>
      </c>
      <c r="BL2">
        <v>7</v>
      </c>
      <c r="BM2">
        <v>7</v>
      </c>
      <c r="BN2">
        <v>4</v>
      </c>
      <c r="BO2">
        <v>5</v>
      </c>
      <c r="BP2">
        <v>6</v>
      </c>
      <c r="BQ2">
        <v>6</v>
      </c>
      <c r="BS2">
        <v>5</v>
      </c>
      <c r="BT2">
        <v>7</v>
      </c>
      <c r="BU2">
        <v>6</v>
      </c>
      <c r="BV2">
        <v>1</v>
      </c>
      <c r="BW2">
        <v>3</v>
      </c>
      <c r="BX2">
        <v>1</v>
      </c>
      <c r="BY2">
        <v>2</v>
      </c>
    </row>
    <row r="3" spans="1:77" x14ac:dyDescent="0.3">
      <c r="A3">
        <v>2</v>
      </c>
      <c r="B3">
        <v>2</v>
      </c>
      <c r="C3">
        <v>60</v>
      </c>
      <c r="D3">
        <v>2</v>
      </c>
      <c r="E3">
        <v>5</v>
      </c>
      <c r="F3">
        <f t="shared" si="0"/>
        <v>17</v>
      </c>
      <c r="G3">
        <f t="shared" si="1"/>
        <v>2.8333333333333335</v>
      </c>
      <c r="H3">
        <f t="shared" si="2"/>
        <v>5</v>
      </c>
      <c r="I3">
        <f t="shared" si="3"/>
        <v>1.6666666666666667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0</v>
      </c>
      <c r="Q3">
        <v>5</v>
      </c>
      <c r="R3">
        <v>5</v>
      </c>
      <c r="S3">
        <v>2</v>
      </c>
      <c r="T3">
        <v>0</v>
      </c>
      <c r="U3">
        <v>5</v>
      </c>
      <c r="V3">
        <v>6</v>
      </c>
      <c r="W3">
        <v>6</v>
      </c>
      <c r="X3">
        <v>0</v>
      </c>
      <c r="Y3">
        <v>0</v>
      </c>
      <c r="AA3">
        <v>5</v>
      </c>
      <c r="AB3">
        <v>5</v>
      </c>
      <c r="AC3">
        <v>0</v>
      </c>
      <c r="AD3">
        <v>0</v>
      </c>
      <c r="AE3">
        <v>0</v>
      </c>
      <c r="AF3">
        <v>6</v>
      </c>
      <c r="AG3">
        <v>6</v>
      </c>
      <c r="AH3">
        <v>6</v>
      </c>
      <c r="AI3">
        <v>5</v>
      </c>
      <c r="AJ3">
        <v>5</v>
      </c>
      <c r="AK3">
        <v>2</v>
      </c>
      <c r="AL3">
        <v>0</v>
      </c>
      <c r="AM3">
        <v>5</v>
      </c>
      <c r="AN3">
        <v>6</v>
      </c>
      <c r="AO3">
        <v>5</v>
      </c>
      <c r="AP3">
        <v>5</v>
      </c>
      <c r="AQ3">
        <v>3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3</v>
      </c>
      <c r="BA3">
        <v>3</v>
      </c>
      <c r="BB3">
        <v>5</v>
      </c>
      <c r="BC3">
        <v>0</v>
      </c>
      <c r="BD3">
        <v>0</v>
      </c>
      <c r="BE3">
        <v>5</v>
      </c>
      <c r="BF3">
        <v>0</v>
      </c>
      <c r="BG3">
        <v>0</v>
      </c>
      <c r="BH3">
        <v>0</v>
      </c>
      <c r="BI3">
        <v>5</v>
      </c>
      <c r="BJ3">
        <v>5</v>
      </c>
      <c r="BK3">
        <v>5</v>
      </c>
      <c r="BL3">
        <v>0</v>
      </c>
      <c r="BM3">
        <v>5</v>
      </c>
      <c r="BN3">
        <v>5</v>
      </c>
      <c r="BO3">
        <v>5</v>
      </c>
      <c r="BP3">
        <v>5</v>
      </c>
      <c r="BQ3">
        <v>5</v>
      </c>
      <c r="BR3">
        <v>0</v>
      </c>
      <c r="BS3">
        <v>5</v>
      </c>
      <c r="BT3">
        <v>5</v>
      </c>
      <c r="BU3">
        <v>5</v>
      </c>
      <c r="BV3">
        <v>2</v>
      </c>
      <c r="BW3">
        <v>2</v>
      </c>
      <c r="BX3">
        <v>9</v>
      </c>
      <c r="BY3">
        <v>5</v>
      </c>
    </row>
    <row r="4" spans="1:77" x14ac:dyDescent="0.3">
      <c r="A4">
        <v>3</v>
      </c>
      <c r="B4">
        <v>3</v>
      </c>
      <c r="C4">
        <v>91</v>
      </c>
      <c r="D4">
        <v>2</v>
      </c>
      <c r="E4">
        <v>5</v>
      </c>
      <c r="F4">
        <f t="shared" si="0"/>
        <v>10</v>
      </c>
      <c r="G4">
        <f t="shared" si="1"/>
        <v>1.6666666666666667</v>
      </c>
      <c r="H4">
        <f t="shared" si="2"/>
        <v>5</v>
      </c>
      <c r="I4">
        <f t="shared" si="3"/>
        <v>1.6666666666666667</v>
      </c>
      <c r="J4">
        <v>5</v>
      </c>
      <c r="M4">
        <v>5</v>
      </c>
      <c r="N4">
        <v>5</v>
      </c>
      <c r="O4">
        <v>4</v>
      </c>
      <c r="P4">
        <v>3</v>
      </c>
      <c r="Q4">
        <v>0</v>
      </c>
      <c r="R4">
        <v>3</v>
      </c>
      <c r="S4">
        <v>2</v>
      </c>
      <c r="T4">
        <v>0</v>
      </c>
      <c r="U4">
        <v>2</v>
      </c>
      <c r="V4">
        <v>5</v>
      </c>
      <c r="W4">
        <v>6</v>
      </c>
      <c r="X4">
        <v>4</v>
      </c>
      <c r="Y4">
        <v>4</v>
      </c>
      <c r="AA4">
        <v>8</v>
      </c>
      <c r="AB4">
        <v>6</v>
      </c>
      <c r="AC4">
        <v>4</v>
      </c>
      <c r="AD4">
        <v>5</v>
      </c>
      <c r="AE4">
        <v>6</v>
      </c>
      <c r="AF4">
        <v>5</v>
      </c>
      <c r="AG4">
        <v>6</v>
      </c>
      <c r="AH4">
        <v>4</v>
      </c>
      <c r="AI4">
        <v>8</v>
      </c>
      <c r="AJ4">
        <v>4</v>
      </c>
      <c r="AK4">
        <v>5</v>
      </c>
      <c r="AL4">
        <v>3</v>
      </c>
      <c r="AM4">
        <v>4</v>
      </c>
      <c r="AN4">
        <v>7</v>
      </c>
      <c r="AO4">
        <v>6</v>
      </c>
      <c r="AP4">
        <v>6</v>
      </c>
      <c r="AQ4">
        <v>7</v>
      </c>
      <c r="AR4">
        <v>4</v>
      </c>
      <c r="AS4">
        <v>6</v>
      </c>
      <c r="AT4">
        <v>4</v>
      </c>
      <c r="AU4">
        <v>4</v>
      </c>
      <c r="AV4">
        <v>4</v>
      </c>
      <c r="AW4">
        <v>4</v>
      </c>
      <c r="AX4">
        <v>8</v>
      </c>
      <c r="AY4">
        <v>8</v>
      </c>
      <c r="AZ4">
        <v>4</v>
      </c>
      <c r="BA4">
        <v>5</v>
      </c>
      <c r="BB4">
        <v>4</v>
      </c>
      <c r="BC4">
        <v>5</v>
      </c>
      <c r="BD4">
        <v>3</v>
      </c>
      <c r="BE4">
        <v>4</v>
      </c>
      <c r="BF4">
        <v>5</v>
      </c>
      <c r="BG4">
        <v>6</v>
      </c>
      <c r="BH4">
        <v>5</v>
      </c>
      <c r="BI4">
        <v>4</v>
      </c>
      <c r="BJ4">
        <v>6</v>
      </c>
      <c r="BK4">
        <v>4</v>
      </c>
      <c r="BL4">
        <v>5</v>
      </c>
      <c r="BM4">
        <v>4</v>
      </c>
      <c r="BN4">
        <v>8</v>
      </c>
      <c r="BO4">
        <v>5</v>
      </c>
      <c r="BP4">
        <v>5</v>
      </c>
      <c r="BQ4">
        <v>5</v>
      </c>
      <c r="BR4">
        <v>4</v>
      </c>
      <c r="BS4">
        <v>7</v>
      </c>
      <c r="BT4">
        <v>5</v>
      </c>
      <c r="BU4">
        <v>5</v>
      </c>
      <c r="BV4">
        <v>2</v>
      </c>
      <c r="BW4">
        <v>3</v>
      </c>
      <c r="BX4">
        <v>1</v>
      </c>
      <c r="BY4">
        <v>3</v>
      </c>
    </row>
    <row r="5" spans="1:77" x14ac:dyDescent="0.3">
      <c r="A5">
        <v>4</v>
      </c>
      <c r="B5">
        <v>4</v>
      </c>
      <c r="C5">
        <v>95</v>
      </c>
      <c r="D5">
        <v>2</v>
      </c>
      <c r="E5">
        <v>5</v>
      </c>
      <c r="F5">
        <f t="shared" si="0"/>
        <v>39</v>
      </c>
      <c r="G5">
        <f t="shared" si="1"/>
        <v>6.5</v>
      </c>
      <c r="H5">
        <f t="shared" si="2"/>
        <v>20</v>
      </c>
      <c r="I5">
        <f t="shared" si="3"/>
        <v>6.666666666666667</v>
      </c>
      <c r="J5">
        <v>8</v>
      </c>
      <c r="K5">
        <v>5</v>
      </c>
      <c r="L5">
        <v>7</v>
      </c>
      <c r="M5">
        <v>6</v>
      </c>
      <c r="N5">
        <v>5</v>
      </c>
      <c r="O5">
        <v>2</v>
      </c>
      <c r="P5">
        <v>7</v>
      </c>
      <c r="Q5">
        <v>7</v>
      </c>
      <c r="R5">
        <v>6</v>
      </c>
      <c r="S5">
        <v>6</v>
      </c>
      <c r="T5">
        <v>8</v>
      </c>
      <c r="U5">
        <v>5</v>
      </c>
      <c r="V5">
        <v>9</v>
      </c>
      <c r="W5">
        <v>6</v>
      </c>
      <c r="X5">
        <v>5</v>
      </c>
      <c r="Y5">
        <v>8</v>
      </c>
      <c r="AA5">
        <v>9</v>
      </c>
      <c r="AB5">
        <v>7</v>
      </c>
      <c r="AC5">
        <v>7</v>
      </c>
      <c r="AD5">
        <v>8</v>
      </c>
      <c r="AE5">
        <v>7</v>
      </c>
      <c r="AF5">
        <v>7</v>
      </c>
      <c r="AG5">
        <v>5</v>
      </c>
      <c r="AH5">
        <v>7</v>
      </c>
      <c r="AI5">
        <v>7</v>
      </c>
      <c r="AJ5">
        <v>9</v>
      </c>
      <c r="AK5">
        <v>8</v>
      </c>
      <c r="AL5">
        <v>8</v>
      </c>
      <c r="AM5">
        <v>7</v>
      </c>
      <c r="AN5">
        <v>7</v>
      </c>
      <c r="AO5">
        <v>5</v>
      </c>
      <c r="AP5">
        <v>7</v>
      </c>
      <c r="AQ5">
        <v>6</v>
      </c>
      <c r="AR5">
        <v>7</v>
      </c>
      <c r="AS5">
        <v>7</v>
      </c>
      <c r="AT5">
        <v>8</v>
      </c>
      <c r="AU5">
        <v>6</v>
      </c>
      <c r="AV5">
        <v>8</v>
      </c>
      <c r="AW5">
        <v>6</v>
      </c>
      <c r="AX5">
        <v>4</v>
      </c>
      <c r="AY5">
        <v>2</v>
      </c>
      <c r="AZ5">
        <v>4</v>
      </c>
      <c r="BA5">
        <v>8</v>
      </c>
      <c r="BB5">
        <v>8</v>
      </c>
      <c r="BC5">
        <v>8</v>
      </c>
      <c r="BD5">
        <v>6</v>
      </c>
      <c r="BE5">
        <v>5</v>
      </c>
      <c r="BF5">
        <v>7</v>
      </c>
      <c r="BG5">
        <v>4</v>
      </c>
      <c r="BH5">
        <v>6</v>
      </c>
      <c r="BI5">
        <v>9</v>
      </c>
      <c r="BJ5">
        <v>5</v>
      </c>
      <c r="BK5">
        <v>7</v>
      </c>
      <c r="BL5">
        <v>6</v>
      </c>
      <c r="BM5">
        <v>8</v>
      </c>
      <c r="BN5">
        <v>4</v>
      </c>
      <c r="BO5">
        <v>8</v>
      </c>
      <c r="BP5">
        <v>5</v>
      </c>
      <c r="BQ5">
        <v>5</v>
      </c>
      <c r="BR5">
        <v>6</v>
      </c>
      <c r="BS5">
        <v>8</v>
      </c>
      <c r="BT5">
        <v>7</v>
      </c>
      <c r="BU5">
        <v>7</v>
      </c>
      <c r="BV5">
        <v>2</v>
      </c>
      <c r="BW5">
        <v>2</v>
      </c>
      <c r="BX5">
        <v>1</v>
      </c>
      <c r="BY5">
        <v>2</v>
      </c>
    </row>
    <row r="6" spans="1:77" x14ac:dyDescent="0.3">
      <c r="A6">
        <v>5</v>
      </c>
      <c r="B6">
        <v>5</v>
      </c>
      <c r="C6">
        <v>124</v>
      </c>
      <c r="D6">
        <v>2</v>
      </c>
      <c r="E6">
        <v>8</v>
      </c>
      <c r="F6">
        <f t="shared" si="0"/>
        <v>30</v>
      </c>
      <c r="G6">
        <f t="shared" si="1"/>
        <v>5</v>
      </c>
      <c r="H6">
        <f t="shared" si="2"/>
        <v>17</v>
      </c>
      <c r="I6">
        <f t="shared" si="3"/>
        <v>5.666666666666667</v>
      </c>
      <c r="J6">
        <v>6</v>
      </c>
      <c r="K6">
        <v>6</v>
      </c>
      <c r="L6">
        <v>5</v>
      </c>
      <c r="M6">
        <v>8</v>
      </c>
      <c r="N6">
        <v>5</v>
      </c>
      <c r="O6">
        <v>4</v>
      </c>
      <c r="P6">
        <v>7</v>
      </c>
      <c r="Q6">
        <v>4</v>
      </c>
      <c r="R6">
        <v>4</v>
      </c>
      <c r="S6">
        <v>5</v>
      </c>
      <c r="T6">
        <v>7</v>
      </c>
      <c r="U6">
        <v>3</v>
      </c>
      <c r="V6">
        <v>8</v>
      </c>
      <c r="W6">
        <v>9</v>
      </c>
      <c r="X6">
        <v>9</v>
      </c>
      <c r="Y6">
        <v>5</v>
      </c>
      <c r="AA6">
        <v>8</v>
      </c>
      <c r="AB6">
        <v>8</v>
      </c>
      <c r="AC6">
        <v>7</v>
      </c>
      <c r="AD6">
        <v>7</v>
      </c>
      <c r="AE6">
        <v>7</v>
      </c>
      <c r="AF6">
        <v>9</v>
      </c>
      <c r="AG6">
        <v>9</v>
      </c>
      <c r="AH6">
        <v>6</v>
      </c>
      <c r="AI6">
        <v>8</v>
      </c>
      <c r="AJ6">
        <v>8</v>
      </c>
      <c r="AK6">
        <v>7</v>
      </c>
      <c r="AL6">
        <v>9</v>
      </c>
      <c r="AM6">
        <v>6</v>
      </c>
      <c r="AN6">
        <v>7</v>
      </c>
      <c r="AO6">
        <v>5</v>
      </c>
      <c r="AP6">
        <v>7</v>
      </c>
      <c r="AQ6">
        <v>6</v>
      </c>
      <c r="AR6">
        <v>6</v>
      </c>
      <c r="AS6">
        <v>5</v>
      </c>
      <c r="AT6">
        <v>6</v>
      </c>
      <c r="AU6">
        <v>7</v>
      </c>
      <c r="AV6">
        <v>7</v>
      </c>
      <c r="AW6">
        <v>5</v>
      </c>
      <c r="AX6">
        <v>8</v>
      </c>
      <c r="AY6">
        <v>7</v>
      </c>
      <c r="AZ6">
        <v>9</v>
      </c>
      <c r="BA6">
        <v>8</v>
      </c>
      <c r="BB6">
        <v>9</v>
      </c>
      <c r="BC6">
        <v>8</v>
      </c>
      <c r="BD6">
        <v>7</v>
      </c>
      <c r="BE6">
        <v>7</v>
      </c>
      <c r="BF6">
        <v>4</v>
      </c>
      <c r="BG6">
        <v>3</v>
      </c>
      <c r="BH6">
        <v>6</v>
      </c>
      <c r="BI6">
        <v>8</v>
      </c>
      <c r="BJ6">
        <v>8</v>
      </c>
      <c r="BK6">
        <v>8</v>
      </c>
      <c r="BL6">
        <v>7</v>
      </c>
      <c r="BM6">
        <v>8</v>
      </c>
      <c r="BN6">
        <v>5</v>
      </c>
      <c r="BO6">
        <v>7</v>
      </c>
      <c r="BP6">
        <v>5</v>
      </c>
      <c r="BQ6">
        <v>7</v>
      </c>
      <c r="BR6">
        <v>5</v>
      </c>
      <c r="BS6">
        <v>9</v>
      </c>
      <c r="BT6">
        <v>8</v>
      </c>
      <c r="BU6">
        <v>7</v>
      </c>
      <c r="BV6">
        <v>1</v>
      </c>
      <c r="BW6">
        <v>3</v>
      </c>
      <c r="BX6">
        <v>2</v>
      </c>
      <c r="BY6">
        <v>1</v>
      </c>
    </row>
    <row r="7" spans="1:77" x14ac:dyDescent="0.3">
      <c r="A7">
        <v>6</v>
      </c>
      <c r="B7">
        <v>6</v>
      </c>
      <c r="C7">
        <v>139</v>
      </c>
      <c r="D7">
        <v>2</v>
      </c>
      <c r="E7">
        <v>6</v>
      </c>
      <c r="F7">
        <f t="shared" si="0"/>
        <v>19</v>
      </c>
      <c r="G7">
        <f t="shared" si="1"/>
        <v>3.1666666666666665</v>
      </c>
      <c r="H7">
        <f t="shared" si="2"/>
        <v>8</v>
      </c>
      <c r="I7">
        <f t="shared" si="3"/>
        <v>2.6666666666666665</v>
      </c>
      <c r="J7">
        <v>6</v>
      </c>
      <c r="K7">
        <v>10</v>
      </c>
      <c r="L7">
        <v>4</v>
      </c>
      <c r="M7">
        <v>10</v>
      </c>
      <c r="N7">
        <v>6</v>
      </c>
      <c r="O7">
        <v>5</v>
      </c>
      <c r="P7">
        <v>3</v>
      </c>
      <c r="Q7">
        <v>7</v>
      </c>
      <c r="R7">
        <v>4</v>
      </c>
      <c r="S7">
        <v>0</v>
      </c>
      <c r="T7">
        <v>5</v>
      </c>
      <c r="U7">
        <v>0</v>
      </c>
      <c r="V7">
        <v>2</v>
      </c>
      <c r="W7">
        <v>2</v>
      </c>
      <c r="X7">
        <v>5</v>
      </c>
      <c r="Y7">
        <v>7</v>
      </c>
      <c r="AA7">
        <v>8</v>
      </c>
      <c r="AB7">
        <v>6</v>
      </c>
      <c r="AC7">
        <v>7</v>
      </c>
      <c r="AD7">
        <v>7</v>
      </c>
      <c r="AE7">
        <v>7</v>
      </c>
      <c r="AF7">
        <v>6</v>
      </c>
      <c r="AG7">
        <v>9</v>
      </c>
      <c r="AH7">
        <v>7</v>
      </c>
      <c r="AI7">
        <v>6</v>
      </c>
      <c r="AJ7">
        <v>7</v>
      </c>
      <c r="AK7">
        <v>5</v>
      </c>
      <c r="AL7">
        <v>7</v>
      </c>
      <c r="AM7">
        <v>7</v>
      </c>
      <c r="AN7">
        <v>7</v>
      </c>
      <c r="AO7">
        <v>5</v>
      </c>
      <c r="AP7">
        <v>4</v>
      </c>
      <c r="AQ7">
        <v>2</v>
      </c>
      <c r="AR7">
        <v>6</v>
      </c>
      <c r="AS7">
        <v>6</v>
      </c>
      <c r="AT7">
        <v>7</v>
      </c>
      <c r="AU7">
        <v>7</v>
      </c>
      <c r="AV7">
        <v>6</v>
      </c>
      <c r="AW7">
        <v>7</v>
      </c>
      <c r="AX7">
        <v>5</v>
      </c>
      <c r="AY7">
        <v>5</v>
      </c>
      <c r="AZ7">
        <v>7</v>
      </c>
      <c r="BA7">
        <v>7</v>
      </c>
      <c r="BB7">
        <v>10</v>
      </c>
      <c r="BC7">
        <v>4</v>
      </c>
      <c r="BD7">
        <v>9</v>
      </c>
      <c r="BE7">
        <v>4</v>
      </c>
      <c r="BF7">
        <v>0</v>
      </c>
      <c r="BG7">
        <v>1</v>
      </c>
      <c r="BH7">
        <v>3</v>
      </c>
      <c r="BI7">
        <v>7</v>
      </c>
      <c r="BJ7">
        <v>7</v>
      </c>
      <c r="BK7">
        <v>9</v>
      </c>
      <c r="BL7">
        <v>7</v>
      </c>
      <c r="BM7">
        <v>6</v>
      </c>
      <c r="BN7">
        <v>0</v>
      </c>
      <c r="BO7">
        <v>4</v>
      </c>
      <c r="BP7">
        <v>2</v>
      </c>
      <c r="BQ7">
        <v>6</v>
      </c>
      <c r="BR7">
        <v>5</v>
      </c>
      <c r="BS7">
        <v>7</v>
      </c>
      <c r="BT7">
        <v>5</v>
      </c>
      <c r="BU7">
        <v>4</v>
      </c>
      <c r="BV7">
        <v>1</v>
      </c>
      <c r="BW7">
        <v>2</v>
      </c>
      <c r="BX7">
        <v>3</v>
      </c>
      <c r="BY7">
        <v>4</v>
      </c>
    </row>
    <row r="8" spans="1:77" x14ac:dyDescent="0.3">
      <c r="A8">
        <v>7</v>
      </c>
      <c r="B8">
        <v>7</v>
      </c>
      <c r="C8">
        <v>140</v>
      </c>
      <c r="D8">
        <v>2</v>
      </c>
      <c r="E8">
        <v>7</v>
      </c>
      <c r="J8">
        <v>10</v>
      </c>
      <c r="K8">
        <v>7</v>
      </c>
      <c r="L8">
        <v>10</v>
      </c>
      <c r="N8">
        <v>7</v>
      </c>
      <c r="O8">
        <v>2</v>
      </c>
      <c r="V8">
        <v>5</v>
      </c>
      <c r="W8">
        <v>5</v>
      </c>
      <c r="X8">
        <v>5</v>
      </c>
      <c r="Y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1</v>
      </c>
      <c r="BW8">
        <v>1</v>
      </c>
      <c r="BX8">
        <v>2</v>
      </c>
      <c r="BY8">
        <v>2</v>
      </c>
    </row>
    <row r="9" spans="1:77" x14ac:dyDescent="0.3">
      <c r="A9">
        <v>8</v>
      </c>
      <c r="B9">
        <v>8</v>
      </c>
      <c r="C9">
        <v>168</v>
      </c>
      <c r="D9">
        <v>2</v>
      </c>
      <c r="E9">
        <v>4</v>
      </c>
      <c r="F9">
        <f t="shared" ref="F9:F40" si="4">SUM(P9:U9)</f>
        <v>24</v>
      </c>
      <c r="G9">
        <f t="shared" ref="G9:G40" si="5">AVERAGE(P9:U9)</f>
        <v>4</v>
      </c>
      <c r="H9">
        <f t="shared" ref="H9:H40" si="6">SUM(P9,T9,U9)</f>
        <v>13</v>
      </c>
      <c r="I9">
        <f t="shared" ref="I9:I40" si="7">AVERAGE(P9,T9,U9)</f>
        <v>4.333333333333333</v>
      </c>
      <c r="J9">
        <v>7</v>
      </c>
      <c r="K9">
        <v>4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3</v>
      </c>
      <c r="S9">
        <v>4</v>
      </c>
      <c r="T9">
        <v>6</v>
      </c>
      <c r="U9">
        <v>3</v>
      </c>
      <c r="V9">
        <v>7</v>
      </c>
      <c r="W9">
        <v>6</v>
      </c>
      <c r="X9">
        <v>5</v>
      </c>
      <c r="Y9">
        <v>8</v>
      </c>
      <c r="AA9">
        <v>7</v>
      </c>
      <c r="AB9">
        <v>8</v>
      </c>
      <c r="AC9">
        <v>5</v>
      </c>
      <c r="AD9">
        <v>7</v>
      </c>
      <c r="AE9">
        <v>6</v>
      </c>
      <c r="AF9">
        <v>7</v>
      </c>
      <c r="AG9">
        <v>8</v>
      </c>
      <c r="AH9">
        <v>7</v>
      </c>
      <c r="AI9">
        <v>7</v>
      </c>
      <c r="AJ9">
        <v>6</v>
      </c>
      <c r="AK9">
        <v>7</v>
      </c>
      <c r="AL9">
        <v>8</v>
      </c>
      <c r="AM9">
        <v>9</v>
      </c>
      <c r="AN9">
        <v>8</v>
      </c>
      <c r="AO9">
        <v>5</v>
      </c>
      <c r="AP9">
        <v>7</v>
      </c>
      <c r="AQ9">
        <v>6</v>
      </c>
      <c r="AR9">
        <v>7</v>
      </c>
      <c r="AS9">
        <v>8</v>
      </c>
      <c r="AT9">
        <v>8</v>
      </c>
      <c r="AU9">
        <v>8</v>
      </c>
      <c r="AV9">
        <v>9</v>
      </c>
      <c r="AW9">
        <v>6</v>
      </c>
      <c r="AX9">
        <v>5</v>
      </c>
      <c r="AY9">
        <v>5</v>
      </c>
      <c r="AZ9">
        <v>4</v>
      </c>
      <c r="BA9">
        <v>7</v>
      </c>
      <c r="BB9">
        <v>8</v>
      </c>
      <c r="BC9">
        <v>7</v>
      </c>
      <c r="BD9">
        <v>7</v>
      </c>
      <c r="BE9">
        <v>3</v>
      </c>
      <c r="BF9">
        <v>5</v>
      </c>
      <c r="BG9">
        <v>2</v>
      </c>
      <c r="BH9">
        <v>4</v>
      </c>
      <c r="BI9">
        <v>6</v>
      </c>
      <c r="BJ9">
        <v>6</v>
      </c>
      <c r="BK9">
        <v>9</v>
      </c>
      <c r="BL9">
        <v>5</v>
      </c>
      <c r="BM9">
        <v>7</v>
      </c>
      <c r="BN9">
        <v>8</v>
      </c>
      <c r="BO9">
        <v>8</v>
      </c>
      <c r="BP9">
        <v>6</v>
      </c>
      <c r="BQ9">
        <v>6</v>
      </c>
      <c r="BR9">
        <v>8</v>
      </c>
      <c r="BS9">
        <v>6</v>
      </c>
      <c r="BT9">
        <v>7</v>
      </c>
      <c r="BU9">
        <v>6</v>
      </c>
      <c r="BV9">
        <v>2</v>
      </c>
      <c r="BW9">
        <v>2</v>
      </c>
      <c r="BX9">
        <v>1</v>
      </c>
      <c r="BY9">
        <v>2</v>
      </c>
    </row>
    <row r="10" spans="1:77" x14ac:dyDescent="0.3">
      <c r="A10">
        <v>9</v>
      </c>
      <c r="B10">
        <v>9</v>
      </c>
      <c r="C10">
        <v>203</v>
      </c>
      <c r="D10">
        <v>2</v>
      </c>
      <c r="E10">
        <v>9</v>
      </c>
      <c r="F10">
        <f t="shared" si="4"/>
        <v>15</v>
      </c>
      <c r="G10">
        <f t="shared" si="5"/>
        <v>2.5</v>
      </c>
      <c r="H10">
        <f t="shared" si="6"/>
        <v>8</v>
      </c>
      <c r="I10">
        <f t="shared" si="7"/>
        <v>2.6666666666666665</v>
      </c>
      <c r="J10">
        <v>9</v>
      </c>
      <c r="K10">
        <v>10</v>
      </c>
      <c r="N10">
        <v>7</v>
      </c>
      <c r="O10">
        <v>1</v>
      </c>
      <c r="P10">
        <v>0</v>
      </c>
      <c r="Q10">
        <v>3</v>
      </c>
      <c r="R10">
        <v>3</v>
      </c>
      <c r="S10">
        <v>1</v>
      </c>
      <c r="T10">
        <v>5</v>
      </c>
      <c r="U10">
        <v>3</v>
      </c>
      <c r="V10">
        <v>5</v>
      </c>
      <c r="W10">
        <v>3</v>
      </c>
      <c r="X10">
        <v>2</v>
      </c>
      <c r="Y10">
        <v>8</v>
      </c>
      <c r="AA10">
        <v>8</v>
      </c>
      <c r="AB10">
        <v>8</v>
      </c>
      <c r="AC10">
        <v>8</v>
      </c>
      <c r="AD10">
        <v>7</v>
      </c>
      <c r="AE10">
        <v>9</v>
      </c>
      <c r="AF10">
        <v>7</v>
      </c>
      <c r="AG10">
        <v>7</v>
      </c>
      <c r="AH10">
        <v>6</v>
      </c>
      <c r="AI10">
        <v>4</v>
      </c>
      <c r="AJ10">
        <v>2</v>
      </c>
      <c r="AK10">
        <v>5</v>
      </c>
      <c r="AL10">
        <v>8</v>
      </c>
      <c r="AM10">
        <v>9</v>
      </c>
      <c r="AN10">
        <v>5</v>
      </c>
      <c r="AO10">
        <v>5</v>
      </c>
      <c r="AP10">
        <v>2</v>
      </c>
      <c r="AQ10">
        <v>5</v>
      </c>
      <c r="AR10">
        <v>5</v>
      </c>
      <c r="AS10">
        <v>6</v>
      </c>
      <c r="AT10">
        <v>5</v>
      </c>
      <c r="AU10">
        <v>6</v>
      </c>
      <c r="AV10">
        <v>5</v>
      </c>
      <c r="AW10">
        <v>5</v>
      </c>
      <c r="AX10">
        <v>5</v>
      </c>
      <c r="AY10">
        <v>1</v>
      </c>
      <c r="AZ10">
        <v>7</v>
      </c>
      <c r="BA10">
        <v>7</v>
      </c>
      <c r="BB10">
        <v>9</v>
      </c>
      <c r="BC10">
        <v>5</v>
      </c>
      <c r="BD10">
        <v>9</v>
      </c>
      <c r="BE10">
        <v>2</v>
      </c>
      <c r="BF10">
        <v>5</v>
      </c>
      <c r="BG10">
        <v>1</v>
      </c>
      <c r="BH10">
        <v>5</v>
      </c>
      <c r="BI10">
        <v>7</v>
      </c>
      <c r="BJ10">
        <v>4</v>
      </c>
      <c r="BK10">
        <v>7</v>
      </c>
      <c r="BL10">
        <v>8</v>
      </c>
      <c r="BM10">
        <v>9</v>
      </c>
      <c r="BN10">
        <v>7</v>
      </c>
      <c r="BO10">
        <v>5</v>
      </c>
      <c r="BP10">
        <v>7</v>
      </c>
      <c r="BQ10">
        <v>5</v>
      </c>
      <c r="BR10">
        <v>5</v>
      </c>
      <c r="BS10">
        <v>7</v>
      </c>
      <c r="BT10">
        <v>9</v>
      </c>
      <c r="BU10">
        <v>8</v>
      </c>
      <c r="BV10">
        <v>2</v>
      </c>
      <c r="BW10">
        <v>3</v>
      </c>
      <c r="BX10">
        <v>1</v>
      </c>
      <c r="BY10">
        <v>3</v>
      </c>
    </row>
    <row r="11" spans="1:77" x14ac:dyDescent="0.3">
      <c r="A11">
        <v>10</v>
      </c>
      <c r="B11">
        <v>10</v>
      </c>
      <c r="C11">
        <v>224</v>
      </c>
      <c r="D11">
        <v>2</v>
      </c>
      <c r="E11">
        <v>8</v>
      </c>
      <c r="F11">
        <f t="shared" si="4"/>
        <v>28</v>
      </c>
      <c r="G11">
        <f t="shared" si="5"/>
        <v>4.666666666666667</v>
      </c>
      <c r="H11">
        <f t="shared" si="6"/>
        <v>13</v>
      </c>
      <c r="I11">
        <f t="shared" si="7"/>
        <v>4.333333333333333</v>
      </c>
      <c r="J11">
        <v>8</v>
      </c>
      <c r="L11">
        <v>7</v>
      </c>
      <c r="M11">
        <v>7</v>
      </c>
      <c r="N11">
        <v>8</v>
      </c>
      <c r="O11">
        <v>5</v>
      </c>
      <c r="P11">
        <v>5</v>
      </c>
      <c r="Q11">
        <v>6</v>
      </c>
      <c r="R11">
        <v>6</v>
      </c>
      <c r="S11">
        <v>3</v>
      </c>
      <c r="T11">
        <v>5</v>
      </c>
      <c r="U11">
        <v>3</v>
      </c>
      <c r="V11">
        <v>5</v>
      </c>
      <c r="W11">
        <v>5</v>
      </c>
      <c r="Y11">
        <v>5</v>
      </c>
      <c r="AA11">
        <v>9</v>
      </c>
      <c r="AB11">
        <v>7</v>
      </c>
      <c r="AC11">
        <v>8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3</v>
      </c>
      <c r="AJ11">
        <v>2</v>
      </c>
      <c r="AK11">
        <v>7</v>
      </c>
      <c r="AL11">
        <v>5</v>
      </c>
      <c r="AM11">
        <v>8</v>
      </c>
      <c r="AN11">
        <v>5</v>
      </c>
      <c r="AP11">
        <v>3</v>
      </c>
      <c r="AQ11">
        <v>4</v>
      </c>
      <c r="AR11">
        <v>5</v>
      </c>
      <c r="AS11">
        <v>7</v>
      </c>
      <c r="AT11">
        <v>7</v>
      </c>
      <c r="AU11">
        <v>5</v>
      </c>
      <c r="AV11">
        <v>5</v>
      </c>
      <c r="AW11">
        <v>6</v>
      </c>
      <c r="AX11">
        <v>6</v>
      </c>
      <c r="AZ11">
        <v>8</v>
      </c>
      <c r="BA11">
        <v>7</v>
      </c>
      <c r="BB11">
        <v>7</v>
      </c>
      <c r="BC11">
        <v>5</v>
      </c>
      <c r="BD11">
        <v>5</v>
      </c>
      <c r="BE11">
        <v>5</v>
      </c>
      <c r="BF11">
        <v>7</v>
      </c>
      <c r="BG11">
        <v>6</v>
      </c>
      <c r="BH11">
        <v>6</v>
      </c>
      <c r="BI11">
        <v>8</v>
      </c>
      <c r="BJ11">
        <v>7</v>
      </c>
      <c r="BK11">
        <v>7</v>
      </c>
      <c r="BM11">
        <v>5</v>
      </c>
      <c r="BN11">
        <v>3</v>
      </c>
      <c r="BP11">
        <v>5</v>
      </c>
      <c r="BQ11">
        <v>7</v>
      </c>
      <c r="BS11">
        <v>9</v>
      </c>
      <c r="BT11">
        <v>5</v>
      </c>
      <c r="BU11">
        <v>7</v>
      </c>
      <c r="BV11">
        <v>1</v>
      </c>
      <c r="BW11">
        <v>2</v>
      </c>
      <c r="BX11">
        <v>3</v>
      </c>
      <c r="BY11">
        <v>2</v>
      </c>
    </row>
    <row r="12" spans="1:77" x14ac:dyDescent="0.3">
      <c r="A12">
        <v>11</v>
      </c>
      <c r="B12">
        <v>11</v>
      </c>
      <c r="C12">
        <v>241</v>
      </c>
      <c r="D12">
        <v>2</v>
      </c>
      <c r="E12">
        <v>9</v>
      </c>
      <c r="F12">
        <f t="shared" si="4"/>
        <v>39</v>
      </c>
      <c r="G12">
        <f t="shared" si="5"/>
        <v>6.5</v>
      </c>
      <c r="H12">
        <f t="shared" si="6"/>
        <v>16</v>
      </c>
      <c r="I12">
        <f t="shared" si="7"/>
        <v>5.333333333333333</v>
      </c>
      <c r="J12">
        <v>8</v>
      </c>
      <c r="K12">
        <v>9</v>
      </c>
      <c r="L12">
        <v>8</v>
      </c>
      <c r="M12">
        <v>7</v>
      </c>
      <c r="N12">
        <v>5</v>
      </c>
      <c r="O12">
        <v>2</v>
      </c>
      <c r="P12">
        <v>8</v>
      </c>
      <c r="Q12">
        <v>7</v>
      </c>
      <c r="R12">
        <v>8</v>
      </c>
      <c r="S12">
        <v>8</v>
      </c>
      <c r="T12">
        <v>3</v>
      </c>
      <c r="U12">
        <v>5</v>
      </c>
      <c r="V12">
        <v>10</v>
      </c>
      <c r="W12">
        <v>5</v>
      </c>
      <c r="X12">
        <v>9</v>
      </c>
      <c r="Y12">
        <v>8</v>
      </c>
      <c r="AA12">
        <v>10</v>
      </c>
      <c r="AB12">
        <v>10</v>
      </c>
      <c r="AC12">
        <v>10</v>
      </c>
      <c r="AD12">
        <v>9</v>
      </c>
      <c r="AE12">
        <v>10</v>
      </c>
      <c r="AF12">
        <v>8</v>
      </c>
      <c r="AG12">
        <v>10</v>
      </c>
      <c r="AH12">
        <v>7</v>
      </c>
      <c r="AI12">
        <v>10</v>
      </c>
      <c r="AJ12">
        <v>8</v>
      </c>
      <c r="AK12">
        <v>9</v>
      </c>
      <c r="AL12">
        <v>9</v>
      </c>
      <c r="AM12">
        <v>10</v>
      </c>
      <c r="AN12">
        <v>9</v>
      </c>
      <c r="AO12">
        <v>7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10</v>
      </c>
      <c r="AW12">
        <v>7</v>
      </c>
      <c r="AX12">
        <v>8</v>
      </c>
      <c r="AY12">
        <v>7</v>
      </c>
      <c r="AZ12">
        <v>7</v>
      </c>
      <c r="BA12">
        <v>9</v>
      </c>
      <c r="BB12">
        <v>10</v>
      </c>
      <c r="BC12">
        <v>10</v>
      </c>
      <c r="BD12">
        <v>9</v>
      </c>
      <c r="BE12">
        <v>9</v>
      </c>
      <c r="BF12">
        <v>10</v>
      </c>
      <c r="BG12">
        <v>9</v>
      </c>
      <c r="BH12">
        <v>8</v>
      </c>
      <c r="BI12">
        <v>10</v>
      </c>
      <c r="BJ12">
        <v>9</v>
      </c>
      <c r="BK12">
        <v>9</v>
      </c>
      <c r="BL12">
        <v>7</v>
      </c>
      <c r="BM12">
        <v>10</v>
      </c>
      <c r="BN12">
        <v>8</v>
      </c>
      <c r="BO12">
        <v>9</v>
      </c>
      <c r="BP12">
        <v>9</v>
      </c>
      <c r="BQ12">
        <v>9</v>
      </c>
      <c r="BR12">
        <v>5</v>
      </c>
      <c r="BS12">
        <v>8</v>
      </c>
      <c r="BT12">
        <v>9</v>
      </c>
      <c r="BU12">
        <v>8</v>
      </c>
      <c r="BV12">
        <v>1</v>
      </c>
      <c r="BW12">
        <v>3</v>
      </c>
      <c r="BX12">
        <v>4</v>
      </c>
      <c r="BY12">
        <v>4</v>
      </c>
    </row>
    <row r="13" spans="1:77" x14ac:dyDescent="0.3">
      <c r="A13">
        <v>12</v>
      </c>
      <c r="B13">
        <v>12</v>
      </c>
      <c r="C13">
        <v>250</v>
      </c>
      <c r="D13">
        <v>2</v>
      </c>
      <c r="E13">
        <v>4</v>
      </c>
      <c r="F13">
        <f t="shared" si="4"/>
        <v>26</v>
      </c>
      <c r="G13">
        <f t="shared" si="5"/>
        <v>4.333333333333333</v>
      </c>
      <c r="H13">
        <f t="shared" si="6"/>
        <v>15</v>
      </c>
      <c r="I13">
        <f t="shared" si="7"/>
        <v>5</v>
      </c>
      <c r="J13">
        <v>8</v>
      </c>
      <c r="K13">
        <v>6</v>
      </c>
      <c r="L13">
        <v>5</v>
      </c>
      <c r="M13">
        <v>4</v>
      </c>
      <c r="N13">
        <v>9</v>
      </c>
      <c r="O13">
        <v>4</v>
      </c>
      <c r="P13">
        <v>5</v>
      </c>
      <c r="Q13">
        <v>4</v>
      </c>
      <c r="R13">
        <v>5</v>
      </c>
      <c r="S13">
        <v>2</v>
      </c>
      <c r="T13">
        <v>5</v>
      </c>
      <c r="U13">
        <v>5</v>
      </c>
      <c r="V13">
        <v>9</v>
      </c>
      <c r="W13">
        <v>6</v>
      </c>
      <c r="X13">
        <v>6</v>
      </c>
      <c r="Y13">
        <v>8</v>
      </c>
      <c r="AA13">
        <v>5</v>
      </c>
      <c r="AB13">
        <v>8</v>
      </c>
      <c r="AC13">
        <v>7</v>
      </c>
      <c r="AD13">
        <v>7</v>
      </c>
      <c r="AE13">
        <v>7</v>
      </c>
      <c r="AF13">
        <v>7</v>
      </c>
      <c r="AG13">
        <v>8</v>
      </c>
      <c r="AH13">
        <v>7</v>
      </c>
      <c r="AI13">
        <v>7</v>
      </c>
      <c r="AJ13">
        <v>7</v>
      </c>
      <c r="AK13">
        <v>6</v>
      </c>
      <c r="AL13">
        <v>5</v>
      </c>
      <c r="AM13">
        <v>8</v>
      </c>
      <c r="AN13">
        <v>6</v>
      </c>
      <c r="AO13">
        <v>5</v>
      </c>
      <c r="AP13">
        <v>7</v>
      </c>
      <c r="AQ13">
        <v>8</v>
      </c>
      <c r="AR13">
        <v>7</v>
      </c>
      <c r="AS13">
        <v>8</v>
      </c>
      <c r="AT13">
        <v>8</v>
      </c>
      <c r="AU13">
        <v>8</v>
      </c>
      <c r="AV13">
        <v>5</v>
      </c>
      <c r="AW13">
        <v>6</v>
      </c>
      <c r="AX13">
        <v>6</v>
      </c>
      <c r="AY13">
        <v>6</v>
      </c>
      <c r="AZ13">
        <v>8</v>
      </c>
      <c r="BA13">
        <v>7</v>
      </c>
      <c r="BB13">
        <v>5</v>
      </c>
      <c r="BC13">
        <v>8</v>
      </c>
      <c r="BD13">
        <v>5</v>
      </c>
      <c r="BE13">
        <v>8</v>
      </c>
      <c r="BF13">
        <v>6</v>
      </c>
      <c r="BG13">
        <v>7</v>
      </c>
      <c r="BH13">
        <v>7</v>
      </c>
      <c r="BI13">
        <v>7</v>
      </c>
      <c r="BJ13">
        <v>7</v>
      </c>
      <c r="BK13">
        <v>7</v>
      </c>
      <c r="BL13">
        <v>7</v>
      </c>
      <c r="BM13">
        <v>8</v>
      </c>
      <c r="BN13">
        <v>8</v>
      </c>
      <c r="BO13">
        <v>7</v>
      </c>
      <c r="BP13">
        <v>7</v>
      </c>
      <c r="BQ13">
        <v>9</v>
      </c>
      <c r="BR13">
        <v>7</v>
      </c>
      <c r="BS13">
        <v>7</v>
      </c>
      <c r="BT13">
        <v>6</v>
      </c>
      <c r="BU13">
        <v>7</v>
      </c>
      <c r="BV13">
        <v>2</v>
      </c>
      <c r="BW13">
        <v>1</v>
      </c>
      <c r="BX13">
        <v>3</v>
      </c>
      <c r="BY13">
        <v>4</v>
      </c>
    </row>
    <row r="14" spans="1:77" x14ac:dyDescent="0.3">
      <c r="A14">
        <v>13</v>
      </c>
      <c r="B14">
        <v>13</v>
      </c>
      <c r="C14">
        <v>278</v>
      </c>
      <c r="D14">
        <v>2</v>
      </c>
      <c r="E14">
        <v>9</v>
      </c>
      <c r="F14">
        <f t="shared" si="4"/>
        <v>7</v>
      </c>
      <c r="G14">
        <f t="shared" si="5"/>
        <v>1.1666666666666667</v>
      </c>
      <c r="H14">
        <f t="shared" si="6"/>
        <v>2</v>
      </c>
      <c r="I14">
        <f t="shared" si="7"/>
        <v>0.66666666666666663</v>
      </c>
      <c r="J14">
        <v>8</v>
      </c>
      <c r="K14">
        <v>9</v>
      </c>
      <c r="L14">
        <v>5</v>
      </c>
      <c r="O14">
        <v>2</v>
      </c>
      <c r="P14">
        <v>2</v>
      </c>
      <c r="Q14">
        <v>0</v>
      </c>
      <c r="R14">
        <v>1</v>
      </c>
      <c r="S14">
        <v>4</v>
      </c>
      <c r="T14">
        <v>0</v>
      </c>
      <c r="U14">
        <v>0</v>
      </c>
      <c r="V14">
        <v>6</v>
      </c>
      <c r="AA14">
        <v>6</v>
      </c>
      <c r="AB14">
        <v>6</v>
      </c>
      <c r="AC14">
        <v>4</v>
      </c>
      <c r="AD14">
        <v>7</v>
      </c>
      <c r="AE14">
        <v>4</v>
      </c>
      <c r="AF14">
        <v>1</v>
      </c>
      <c r="AG14">
        <v>4</v>
      </c>
      <c r="AH14">
        <v>4</v>
      </c>
      <c r="AI14">
        <v>3</v>
      </c>
      <c r="AJ14">
        <v>2</v>
      </c>
      <c r="AM14">
        <v>2</v>
      </c>
      <c r="AN14">
        <v>7</v>
      </c>
      <c r="AP14">
        <v>2</v>
      </c>
      <c r="AQ14">
        <v>1</v>
      </c>
      <c r="AS14">
        <v>3</v>
      </c>
      <c r="AU14">
        <v>4</v>
      </c>
      <c r="AV14">
        <v>4</v>
      </c>
      <c r="BC14">
        <v>4</v>
      </c>
      <c r="BE14">
        <v>1</v>
      </c>
      <c r="BF14">
        <v>4</v>
      </c>
      <c r="BH14">
        <v>4</v>
      </c>
      <c r="BI14">
        <v>3</v>
      </c>
      <c r="BJ14">
        <v>5</v>
      </c>
      <c r="BM14">
        <v>4</v>
      </c>
      <c r="BN14">
        <v>0</v>
      </c>
      <c r="BQ14">
        <v>2</v>
      </c>
      <c r="BS14">
        <v>7</v>
      </c>
      <c r="BT14">
        <v>5</v>
      </c>
      <c r="BU14">
        <v>3</v>
      </c>
      <c r="BV14">
        <v>2</v>
      </c>
      <c r="BW14">
        <v>2</v>
      </c>
      <c r="BX14">
        <v>1</v>
      </c>
      <c r="BY14">
        <v>3</v>
      </c>
    </row>
    <row r="15" spans="1:77" x14ac:dyDescent="0.3">
      <c r="A15">
        <v>14</v>
      </c>
      <c r="B15">
        <v>14</v>
      </c>
      <c r="C15">
        <v>300</v>
      </c>
      <c r="D15">
        <v>2</v>
      </c>
      <c r="E15">
        <v>8</v>
      </c>
      <c r="F15">
        <f t="shared" si="4"/>
        <v>47</v>
      </c>
      <c r="G15">
        <f t="shared" si="5"/>
        <v>7.833333333333333</v>
      </c>
      <c r="H15">
        <f t="shared" si="6"/>
        <v>24</v>
      </c>
      <c r="I15">
        <f t="shared" si="7"/>
        <v>8</v>
      </c>
      <c r="J15">
        <v>9</v>
      </c>
      <c r="K15">
        <v>7</v>
      </c>
      <c r="L15">
        <v>8</v>
      </c>
      <c r="M15">
        <v>8</v>
      </c>
      <c r="N15">
        <v>6</v>
      </c>
      <c r="O15">
        <v>3</v>
      </c>
      <c r="P15">
        <v>9</v>
      </c>
      <c r="Q15">
        <v>7</v>
      </c>
      <c r="R15">
        <v>8</v>
      </c>
      <c r="S15">
        <v>8</v>
      </c>
      <c r="T15">
        <v>8</v>
      </c>
      <c r="U15">
        <v>7</v>
      </c>
      <c r="V15">
        <v>7</v>
      </c>
      <c r="W15">
        <v>8</v>
      </c>
      <c r="X15">
        <v>6</v>
      </c>
      <c r="Y15">
        <v>7</v>
      </c>
      <c r="AA15">
        <v>8</v>
      </c>
      <c r="AB15">
        <v>8</v>
      </c>
      <c r="AC15">
        <v>7</v>
      </c>
      <c r="AD15">
        <v>9</v>
      </c>
      <c r="AE15">
        <v>8</v>
      </c>
      <c r="AF15">
        <v>7</v>
      </c>
      <c r="AG15">
        <v>8</v>
      </c>
      <c r="AH15">
        <v>7</v>
      </c>
      <c r="AI15">
        <v>8</v>
      </c>
      <c r="AJ15">
        <v>9</v>
      </c>
      <c r="AK15">
        <v>8</v>
      </c>
      <c r="AL15">
        <v>7</v>
      </c>
      <c r="AM15">
        <v>9</v>
      </c>
      <c r="AN15">
        <v>8</v>
      </c>
      <c r="AO15">
        <v>6</v>
      </c>
      <c r="AP15">
        <v>8</v>
      </c>
      <c r="AQ15">
        <v>7</v>
      </c>
      <c r="AR15">
        <v>8</v>
      </c>
      <c r="AS15">
        <v>8</v>
      </c>
      <c r="AT15">
        <v>8</v>
      </c>
      <c r="AU15">
        <v>8</v>
      </c>
      <c r="AV15">
        <v>9</v>
      </c>
      <c r="AW15">
        <v>8</v>
      </c>
      <c r="AX15">
        <v>5</v>
      </c>
      <c r="AY15">
        <v>5</v>
      </c>
      <c r="AZ15">
        <v>6</v>
      </c>
      <c r="BA15">
        <v>8</v>
      </c>
      <c r="BB15">
        <v>8</v>
      </c>
      <c r="BC15">
        <v>7</v>
      </c>
      <c r="BD15">
        <v>8</v>
      </c>
      <c r="BE15">
        <v>5</v>
      </c>
      <c r="BF15">
        <v>7</v>
      </c>
      <c r="BG15">
        <v>4</v>
      </c>
      <c r="BH15">
        <v>6</v>
      </c>
      <c r="BI15">
        <v>6</v>
      </c>
      <c r="BJ15">
        <v>6</v>
      </c>
      <c r="BK15">
        <v>8</v>
      </c>
      <c r="BL15">
        <v>6</v>
      </c>
      <c r="BM15">
        <v>9</v>
      </c>
      <c r="BN15">
        <v>6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7</v>
      </c>
      <c r="BV15">
        <v>2</v>
      </c>
      <c r="BW15">
        <v>2</v>
      </c>
      <c r="BX15">
        <v>1</v>
      </c>
      <c r="BY15">
        <v>2</v>
      </c>
    </row>
    <row r="16" spans="1:77" x14ac:dyDescent="0.3">
      <c r="A16">
        <v>15</v>
      </c>
      <c r="B16">
        <v>15</v>
      </c>
      <c r="C16">
        <v>344</v>
      </c>
      <c r="D16">
        <v>2</v>
      </c>
      <c r="E16">
        <v>8</v>
      </c>
      <c r="F16">
        <f t="shared" si="4"/>
        <v>49</v>
      </c>
      <c r="G16">
        <f t="shared" si="5"/>
        <v>8.1666666666666661</v>
      </c>
      <c r="H16">
        <f t="shared" si="6"/>
        <v>25</v>
      </c>
      <c r="I16">
        <f t="shared" si="7"/>
        <v>8.3333333333333339</v>
      </c>
      <c r="J16">
        <v>8</v>
      </c>
      <c r="N16">
        <v>7</v>
      </c>
      <c r="O16">
        <v>1</v>
      </c>
      <c r="P16">
        <v>8</v>
      </c>
      <c r="Q16">
        <v>7</v>
      </c>
      <c r="R16">
        <v>8</v>
      </c>
      <c r="S16">
        <v>9</v>
      </c>
      <c r="T16">
        <v>8</v>
      </c>
      <c r="U16">
        <v>9</v>
      </c>
      <c r="V16">
        <v>9</v>
      </c>
      <c r="W16">
        <v>8</v>
      </c>
      <c r="X16">
        <v>8</v>
      </c>
      <c r="Y16">
        <v>8</v>
      </c>
      <c r="AA16">
        <v>9</v>
      </c>
      <c r="AB16">
        <v>9</v>
      </c>
      <c r="AC16">
        <v>9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9</v>
      </c>
      <c r="AJ16">
        <v>8</v>
      </c>
      <c r="AK16">
        <v>9</v>
      </c>
      <c r="AL16">
        <v>7</v>
      </c>
      <c r="AM16">
        <v>7</v>
      </c>
      <c r="AN16">
        <v>9</v>
      </c>
      <c r="AO16">
        <v>7</v>
      </c>
      <c r="AP16">
        <v>9</v>
      </c>
      <c r="AQ16">
        <v>9</v>
      </c>
      <c r="AR16">
        <v>9</v>
      </c>
      <c r="AS16">
        <v>8</v>
      </c>
      <c r="AU16">
        <v>8</v>
      </c>
      <c r="AV16">
        <v>8</v>
      </c>
      <c r="AW16">
        <v>9</v>
      </c>
      <c r="AX16">
        <v>8</v>
      </c>
      <c r="AY16">
        <v>8</v>
      </c>
      <c r="AZ16">
        <v>9</v>
      </c>
      <c r="BA16">
        <v>8</v>
      </c>
      <c r="BB16">
        <v>8</v>
      </c>
      <c r="BC16">
        <v>6</v>
      </c>
      <c r="BD16">
        <v>7</v>
      </c>
      <c r="BE16">
        <v>8</v>
      </c>
      <c r="BF16">
        <v>8</v>
      </c>
      <c r="BH16">
        <v>9</v>
      </c>
      <c r="BI16">
        <v>9</v>
      </c>
      <c r="BJ16">
        <v>9</v>
      </c>
      <c r="BK16">
        <v>8</v>
      </c>
      <c r="BL16">
        <v>7</v>
      </c>
      <c r="BM16">
        <v>8</v>
      </c>
      <c r="BN16">
        <v>7</v>
      </c>
      <c r="BO16">
        <v>7</v>
      </c>
      <c r="BP16">
        <v>8</v>
      </c>
      <c r="BQ16">
        <v>9</v>
      </c>
      <c r="BS16">
        <v>9</v>
      </c>
      <c r="BT16">
        <v>7</v>
      </c>
      <c r="BU16">
        <v>6</v>
      </c>
      <c r="BV16">
        <v>2</v>
      </c>
      <c r="BW16">
        <v>2</v>
      </c>
      <c r="BX16">
        <v>1</v>
      </c>
      <c r="BY16">
        <v>3</v>
      </c>
    </row>
    <row r="17" spans="1:77" x14ac:dyDescent="0.3">
      <c r="A17">
        <v>16</v>
      </c>
      <c r="B17">
        <v>16</v>
      </c>
      <c r="C17">
        <v>385</v>
      </c>
      <c r="D17">
        <v>2</v>
      </c>
      <c r="E17">
        <v>10</v>
      </c>
      <c r="F17">
        <f t="shared" si="4"/>
        <v>41</v>
      </c>
      <c r="G17">
        <f t="shared" si="5"/>
        <v>6.833333333333333</v>
      </c>
      <c r="H17">
        <f t="shared" si="6"/>
        <v>22</v>
      </c>
      <c r="I17">
        <f t="shared" si="7"/>
        <v>7.333333333333333</v>
      </c>
      <c r="J17">
        <v>8</v>
      </c>
      <c r="K17">
        <v>10</v>
      </c>
      <c r="L17">
        <v>5</v>
      </c>
      <c r="M17">
        <v>5</v>
      </c>
      <c r="N17">
        <v>10</v>
      </c>
      <c r="O17">
        <v>5</v>
      </c>
      <c r="P17">
        <v>5</v>
      </c>
      <c r="Q17">
        <v>7</v>
      </c>
      <c r="R17">
        <v>5</v>
      </c>
      <c r="S17">
        <v>7</v>
      </c>
      <c r="T17">
        <v>10</v>
      </c>
      <c r="U17">
        <v>7</v>
      </c>
      <c r="V17">
        <v>7</v>
      </c>
      <c r="W17">
        <v>8</v>
      </c>
      <c r="X17">
        <v>7</v>
      </c>
      <c r="Y17">
        <v>6</v>
      </c>
      <c r="AA17">
        <v>8</v>
      </c>
      <c r="AB17">
        <v>10</v>
      </c>
      <c r="AC17">
        <v>8</v>
      </c>
      <c r="AD17">
        <v>10</v>
      </c>
      <c r="AE17">
        <v>8</v>
      </c>
      <c r="AF17">
        <v>8</v>
      </c>
      <c r="AG17">
        <v>8</v>
      </c>
      <c r="AH17">
        <v>7</v>
      </c>
      <c r="AI17">
        <v>8</v>
      </c>
      <c r="AJ17">
        <v>8</v>
      </c>
      <c r="AK17">
        <v>5</v>
      </c>
      <c r="AL17">
        <v>10</v>
      </c>
      <c r="AM17">
        <v>8</v>
      </c>
      <c r="AN17">
        <v>8</v>
      </c>
      <c r="AO17">
        <v>10</v>
      </c>
      <c r="AP17">
        <v>6</v>
      </c>
      <c r="AQ17">
        <v>8</v>
      </c>
      <c r="AR17">
        <v>10</v>
      </c>
      <c r="AS17">
        <v>7</v>
      </c>
      <c r="AT17">
        <v>10</v>
      </c>
      <c r="AU17">
        <v>7</v>
      </c>
      <c r="AV17">
        <v>8</v>
      </c>
      <c r="AW17">
        <v>10</v>
      </c>
      <c r="AX17">
        <v>8</v>
      </c>
      <c r="AY17">
        <v>8</v>
      </c>
      <c r="AZ17">
        <v>8</v>
      </c>
      <c r="BA17">
        <v>5</v>
      </c>
      <c r="BB17">
        <v>10</v>
      </c>
      <c r="BC17">
        <v>8</v>
      </c>
      <c r="BD17">
        <v>10</v>
      </c>
      <c r="BE17">
        <v>8</v>
      </c>
      <c r="BF17">
        <v>10</v>
      </c>
      <c r="BG17">
        <v>8</v>
      </c>
      <c r="BH17">
        <v>10</v>
      </c>
      <c r="BI17">
        <v>8</v>
      </c>
      <c r="BJ17">
        <v>8</v>
      </c>
      <c r="BK17">
        <v>7</v>
      </c>
      <c r="BL17">
        <v>10</v>
      </c>
      <c r="BM17">
        <v>7</v>
      </c>
      <c r="BN17">
        <v>7</v>
      </c>
      <c r="BO17">
        <v>7</v>
      </c>
      <c r="BP17">
        <v>8</v>
      </c>
      <c r="BQ17">
        <v>10</v>
      </c>
      <c r="BR17">
        <v>7</v>
      </c>
      <c r="BS17">
        <v>10</v>
      </c>
      <c r="BT17">
        <v>10</v>
      </c>
      <c r="BU17">
        <v>10</v>
      </c>
      <c r="BV17">
        <v>1</v>
      </c>
      <c r="BW17">
        <v>2</v>
      </c>
      <c r="BX17">
        <v>1</v>
      </c>
      <c r="BY17">
        <v>2</v>
      </c>
    </row>
    <row r="18" spans="1:77" x14ac:dyDescent="0.3">
      <c r="A18">
        <v>17</v>
      </c>
      <c r="B18">
        <v>17</v>
      </c>
      <c r="C18">
        <v>393</v>
      </c>
      <c r="D18">
        <v>2</v>
      </c>
      <c r="E18">
        <v>9</v>
      </c>
      <c r="F18">
        <f t="shared" si="4"/>
        <v>48</v>
      </c>
      <c r="G18">
        <f t="shared" si="5"/>
        <v>8</v>
      </c>
      <c r="H18">
        <f t="shared" si="6"/>
        <v>24</v>
      </c>
      <c r="I18">
        <f t="shared" si="7"/>
        <v>8</v>
      </c>
      <c r="J18">
        <v>9</v>
      </c>
      <c r="O18">
        <v>1</v>
      </c>
      <c r="P18">
        <v>8</v>
      </c>
      <c r="Q18">
        <v>8</v>
      </c>
      <c r="R18">
        <v>7</v>
      </c>
      <c r="S18">
        <v>9</v>
      </c>
      <c r="T18">
        <v>8</v>
      </c>
      <c r="U18">
        <v>8</v>
      </c>
      <c r="V18">
        <v>10</v>
      </c>
      <c r="W18">
        <v>3</v>
      </c>
      <c r="X18">
        <v>5</v>
      </c>
      <c r="Y18">
        <v>9</v>
      </c>
      <c r="AA18">
        <v>9</v>
      </c>
      <c r="AB18">
        <v>8</v>
      </c>
      <c r="AC18">
        <v>9</v>
      </c>
      <c r="AD18">
        <v>8</v>
      </c>
      <c r="AE18">
        <v>10</v>
      </c>
      <c r="AF18">
        <v>6</v>
      </c>
      <c r="AG18">
        <v>7</v>
      </c>
      <c r="AH18">
        <v>10</v>
      </c>
      <c r="AI18">
        <v>9</v>
      </c>
      <c r="AJ18">
        <v>10</v>
      </c>
      <c r="AK18">
        <v>8</v>
      </c>
      <c r="AL18">
        <v>7</v>
      </c>
      <c r="AM18">
        <v>8</v>
      </c>
      <c r="AN18">
        <v>7</v>
      </c>
      <c r="AO18">
        <v>8</v>
      </c>
      <c r="AP18">
        <v>10</v>
      </c>
      <c r="AQ18">
        <v>10</v>
      </c>
      <c r="AR18">
        <v>10</v>
      </c>
      <c r="AS18">
        <v>9</v>
      </c>
      <c r="AT18">
        <v>10</v>
      </c>
      <c r="AU18">
        <v>10</v>
      </c>
      <c r="AV18">
        <v>10</v>
      </c>
      <c r="AW18">
        <v>8</v>
      </c>
      <c r="AX18">
        <v>7</v>
      </c>
      <c r="AY18">
        <v>4</v>
      </c>
      <c r="AZ18">
        <v>5</v>
      </c>
      <c r="BA18">
        <v>7</v>
      </c>
      <c r="BB18">
        <v>10</v>
      </c>
      <c r="BC18">
        <v>9</v>
      </c>
      <c r="BD18">
        <v>7</v>
      </c>
      <c r="BE18">
        <v>3</v>
      </c>
      <c r="BF18">
        <v>7</v>
      </c>
      <c r="BG18">
        <v>5</v>
      </c>
      <c r="BH18">
        <v>6</v>
      </c>
      <c r="BI18">
        <v>8</v>
      </c>
      <c r="BJ18">
        <v>8</v>
      </c>
      <c r="BK18">
        <v>8</v>
      </c>
      <c r="BL18">
        <v>8</v>
      </c>
      <c r="BM18">
        <v>5</v>
      </c>
      <c r="BN18">
        <v>9</v>
      </c>
      <c r="BO18">
        <v>8</v>
      </c>
      <c r="BP18">
        <v>8</v>
      </c>
      <c r="BQ18">
        <v>9</v>
      </c>
      <c r="BR18">
        <v>8</v>
      </c>
      <c r="BS18">
        <v>8</v>
      </c>
      <c r="BT18">
        <v>7</v>
      </c>
      <c r="BU18">
        <v>6</v>
      </c>
      <c r="BV18">
        <v>1</v>
      </c>
      <c r="BW18">
        <v>4</v>
      </c>
      <c r="BX18">
        <v>3</v>
      </c>
      <c r="BY18">
        <v>1</v>
      </c>
    </row>
    <row r="19" spans="1:77" x14ac:dyDescent="0.3">
      <c r="A19">
        <v>18</v>
      </c>
      <c r="B19">
        <v>18</v>
      </c>
      <c r="C19">
        <v>460</v>
      </c>
      <c r="D19">
        <v>2</v>
      </c>
      <c r="E19">
        <v>8</v>
      </c>
      <c r="F19">
        <f t="shared" si="4"/>
        <v>53</v>
      </c>
      <c r="G19">
        <f t="shared" si="5"/>
        <v>8.8333333333333339</v>
      </c>
      <c r="H19">
        <f t="shared" si="6"/>
        <v>27</v>
      </c>
      <c r="I19">
        <f t="shared" si="7"/>
        <v>9</v>
      </c>
      <c r="J19">
        <v>10</v>
      </c>
      <c r="K19">
        <v>8</v>
      </c>
      <c r="L19">
        <v>10</v>
      </c>
      <c r="M19">
        <v>9</v>
      </c>
      <c r="N19">
        <v>7</v>
      </c>
      <c r="O19">
        <v>2</v>
      </c>
      <c r="P19">
        <v>9</v>
      </c>
      <c r="Q19">
        <v>8</v>
      </c>
      <c r="R19">
        <v>9</v>
      </c>
      <c r="S19">
        <v>9</v>
      </c>
      <c r="T19">
        <v>10</v>
      </c>
      <c r="U19">
        <v>8</v>
      </c>
      <c r="V19">
        <v>9</v>
      </c>
      <c r="W19">
        <v>8</v>
      </c>
      <c r="X19">
        <v>5</v>
      </c>
      <c r="Y19">
        <v>7</v>
      </c>
      <c r="AA19">
        <v>9</v>
      </c>
      <c r="AB19">
        <v>9</v>
      </c>
      <c r="AC19">
        <v>8</v>
      </c>
      <c r="AD19">
        <v>8</v>
      </c>
      <c r="AE19">
        <v>8</v>
      </c>
      <c r="AF19">
        <v>7</v>
      </c>
      <c r="AG19">
        <v>8</v>
      </c>
      <c r="AH19">
        <v>8</v>
      </c>
      <c r="AI19">
        <v>8</v>
      </c>
      <c r="AJ19">
        <v>9</v>
      </c>
      <c r="AK19">
        <v>7</v>
      </c>
      <c r="AL19">
        <v>8</v>
      </c>
      <c r="AM19">
        <v>9</v>
      </c>
      <c r="AN19">
        <v>8</v>
      </c>
      <c r="AO19">
        <v>5</v>
      </c>
      <c r="AP19">
        <v>8</v>
      </c>
      <c r="AQ19">
        <v>8</v>
      </c>
      <c r="AR19">
        <v>8</v>
      </c>
      <c r="AS19">
        <v>7</v>
      </c>
      <c r="AT19">
        <v>8</v>
      </c>
      <c r="AU19">
        <v>8</v>
      </c>
      <c r="AV19">
        <v>10</v>
      </c>
      <c r="AW19">
        <v>7</v>
      </c>
      <c r="AX19">
        <v>6</v>
      </c>
      <c r="AY19">
        <v>5</v>
      </c>
      <c r="AZ19">
        <v>5</v>
      </c>
      <c r="BA19">
        <v>8</v>
      </c>
      <c r="BB19">
        <v>9</v>
      </c>
      <c r="BC19">
        <v>8</v>
      </c>
      <c r="BD19">
        <v>8</v>
      </c>
      <c r="BE19">
        <v>6</v>
      </c>
      <c r="BF19">
        <v>7</v>
      </c>
      <c r="BG19">
        <v>4</v>
      </c>
      <c r="BH19">
        <v>6</v>
      </c>
      <c r="BI19">
        <v>8</v>
      </c>
      <c r="BJ19">
        <v>8</v>
      </c>
      <c r="BK19">
        <v>8</v>
      </c>
      <c r="BL19">
        <v>6</v>
      </c>
      <c r="BM19">
        <v>9</v>
      </c>
      <c r="BN19">
        <v>7</v>
      </c>
      <c r="BO19">
        <v>9</v>
      </c>
      <c r="BP19">
        <v>7</v>
      </c>
      <c r="BQ19">
        <v>9</v>
      </c>
      <c r="BR19">
        <v>8</v>
      </c>
      <c r="BS19">
        <v>9</v>
      </c>
      <c r="BT19">
        <v>10</v>
      </c>
      <c r="BU19">
        <v>9</v>
      </c>
      <c r="BV19">
        <v>2</v>
      </c>
      <c r="BW19">
        <v>1</v>
      </c>
      <c r="BX19">
        <v>2</v>
      </c>
      <c r="BY19">
        <v>1</v>
      </c>
    </row>
    <row r="20" spans="1:77" x14ac:dyDescent="0.3">
      <c r="A20">
        <v>19</v>
      </c>
      <c r="B20">
        <v>19</v>
      </c>
      <c r="C20">
        <v>487</v>
      </c>
      <c r="D20">
        <v>2</v>
      </c>
      <c r="E20">
        <v>8</v>
      </c>
      <c r="F20">
        <f t="shared" si="4"/>
        <v>54</v>
      </c>
      <c r="G20">
        <f t="shared" si="5"/>
        <v>9</v>
      </c>
      <c r="H20">
        <f t="shared" si="6"/>
        <v>28</v>
      </c>
      <c r="I20">
        <f t="shared" si="7"/>
        <v>9.3333333333333339</v>
      </c>
      <c r="J20">
        <v>8</v>
      </c>
      <c r="K20">
        <v>7</v>
      </c>
      <c r="L20">
        <v>6</v>
      </c>
      <c r="O20">
        <v>1</v>
      </c>
      <c r="P20">
        <v>10</v>
      </c>
      <c r="Q20">
        <v>8</v>
      </c>
      <c r="R20">
        <v>10</v>
      </c>
      <c r="S20">
        <v>8</v>
      </c>
      <c r="T20">
        <v>8</v>
      </c>
      <c r="U20">
        <v>10</v>
      </c>
      <c r="V20">
        <v>5</v>
      </c>
      <c r="W20">
        <v>5</v>
      </c>
      <c r="X20">
        <v>5</v>
      </c>
      <c r="Y20">
        <v>7</v>
      </c>
      <c r="AA20">
        <v>10</v>
      </c>
      <c r="AB20">
        <v>8</v>
      </c>
      <c r="AC20">
        <v>8</v>
      </c>
      <c r="AD20">
        <v>5</v>
      </c>
      <c r="AE20">
        <v>10</v>
      </c>
      <c r="AF20">
        <v>5</v>
      </c>
      <c r="AG20">
        <v>8</v>
      </c>
      <c r="AH20">
        <v>7</v>
      </c>
      <c r="AI20">
        <v>8</v>
      </c>
      <c r="AJ20">
        <v>8</v>
      </c>
      <c r="AK20">
        <v>4</v>
      </c>
      <c r="AL20">
        <v>7</v>
      </c>
      <c r="AM20">
        <v>5</v>
      </c>
      <c r="AN20">
        <v>7</v>
      </c>
      <c r="AO20">
        <v>5</v>
      </c>
      <c r="AP20">
        <v>7</v>
      </c>
      <c r="AQ20">
        <v>5</v>
      </c>
      <c r="AR20">
        <v>6</v>
      </c>
      <c r="AS20">
        <v>5</v>
      </c>
      <c r="AT20">
        <v>7</v>
      </c>
      <c r="AU20">
        <v>7</v>
      </c>
      <c r="AV20">
        <v>7</v>
      </c>
      <c r="AW20">
        <v>7</v>
      </c>
      <c r="AX20">
        <v>4</v>
      </c>
      <c r="AY20">
        <v>4</v>
      </c>
      <c r="AZ20">
        <v>5</v>
      </c>
      <c r="BA20">
        <v>7</v>
      </c>
      <c r="BB20">
        <v>5</v>
      </c>
      <c r="BC20">
        <v>7</v>
      </c>
      <c r="BD20">
        <v>5</v>
      </c>
      <c r="BE20">
        <v>4</v>
      </c>
      <c r="BF20">
        <v>10</v>
      </c>
      <c r="BG20">
        <v>8</v>
      </c>
      <c r="BH20">
        <v>5</v>
      </c>
      <c r="BI20">
        <v>7</v>
      </c>
      <c r="BJ20">
        <v>7</v>
      </c>
      <c r="BK20">
        <v>4</v>
      </c>
      <c r="BL20">
        <v>7</v>
      </c>
      <c r="BM20">
        <v>7</v>
      </c>
      <c r="BN20">
        <v>4</v>
      </c>
      <c r="BO20">
        <v>10</v>
      </c>
      <c r="BP20">
        <v>5</v>
      </c>
      <c r="BQ20">
        <v>7</v>
      </c>
      <c r="BR20">
        <v>7</v>
      </c>
      <c r="BS20">
        <v>5</v>
      </c>
      <c r="BT20">
        <v>8</v>
      </c>
      <c r="BU20">
        <v>7</v>
      </c>
      <c r="BV20">
        <v>1</v>
      </c>
      <c r="BW20">
        <v>2</v>
      </c>
      <c r="BX20">
        <v>2</v>
      </c>
      <c r="BY20">
        <v>1</v>
      </c>
    </row>
    <row r="21" spans="1:77" x14ac:dyDescent="0.3">
      <c r="A21">
        <v>20</v>
      </c>
      <c r="B21">
        <v>20</v>
      </c>
      <c r="C21">
        <v>527</v>
      </c>
      <c r="D21">
        <v>2</v>
      </c>
      <c r="E21">
        <v>8</v>
      </c>
      <c r="F21">
        <f t="shared" si="4"/>
        <v>37</v>
      </c>
      <c r="G21">
        <f t="shared" si="5"/>
        <v>6.166666666666667</v>
      </c>
      <c r="H21">
        <f t="shared" si="6"/>
        <v>16</v>
      </c>
      <c r="I21">
        <f t="shared" si="7"/>
        <v>5.333333333333333</v>
      </c>
      <c r="J21">
        <v>8</v>
      </c>
      <c r="K21">
        <v>5</v>
      </c>
      <c r="L21">
        <v>9</v>
      </c>
      <c r="M21">
        <v>7</v>
      </c>
      <c r="N21">
        <v>8</v>
      </c>
      <c r="O21">
        <v>5</v>
      </c>
      <c r="P21">
        <v>8</v>
      </c>
      <c r="Q21">
        <v>8</v>
      </c>
      <c r="R21">
        <v>6</v>
      </c>
      <c r="S21">
        <v>7</v>
      </c>
      <c r="T21">
        <v>0</v>
      </c>
      <c r="U21">
        <v>8</v>
      </c>
      <c r="V21">
        <v>7</v>
      </c>
      <c r="W21">
        <v>7</v>
      </c>
      <c r="X21">
        <v>8</v>
      </c>
      <c r="Y21">
        <v>8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7</v>
      </c>
      <c r="AG21">
        <v>9</v>
      </c>
      <c r="AH21">
        <v>8</v>
      </c>
      <c r="AI21">
        <v>8</v>
      </c>
      <c r="AJ21">
        <v>6</v>
      </c>
      <c r="AK21">
        <v>8</v>
      </c>
      <c r="AL21">
        <v>9</v>
      </c>
      <c r="AM21">
        <v>8</v>
      </c>
      <c r="AN21">
        <v>8</v>
      </c>
      <c r="AO21">
        <v>9</v>
      </c>
      <c r="AP21">
        <v>7</v>
      </c>
      <c r="AQ21">
        <v>9</v>
      </c>
      <c r="AR21">
        <v>9</v>
      </c>
      <c r="AS21">
        <v>8</v>
      </c>
      <c r="AT21">
        <v>6</v>
      </c>
      <c r="AU21">
        <v>9</v>
      </c>
      <c r="AV21">
        <v>6</v>
      </c>
      <c r="AW21">
        <v>8</v>
      </c>
      <c r="AX21">
        <v>7</v>
      </c>
      <c r="AY21">
        <v>5</v>
      </c>
      <c r="AZ21">
        <v>8</v>
      </c>
      <c r="BA21">
        <v>7</v>
      </c>
      <c r="BB21">
        <v>9</v>
      </c>
      <c r="BC21">
        <v>7</v>
      </c>
      <c r="BD21">
        <v>7</v>
      </c>
      <c r="BE21">
        <v>6</v>
      </c>
      <c r="BF21">
        <v>7</v>
      </c>
      <c r="BG21">
        <v>6</v>
      </c>
      <c r="BH21">
        <v>7</v>
      </c>
      <c r="BI21">
        <v>8</v>
      </c>
      <c r="BJ21">
        <v>7</v>
      </c>
      <c r="BK21">
        <v>7</v>
      </c>
      <c r="BL21">
        <v>6</v>
      </c>
      <c r="BM21">
        <v>8</v>
      </c>
      <c r="BN21">
        <v>7</v>
      </c>
      <c r="BO21">
        <v>7</v>
      </c>
      <c r="BP21">
        <v>7</v>
      </c>
      <c r="BQ21">
        <v>8</v>
      </c>
      <c r="BR21">
        <v>5</v>
      </c>
      <c r="BS21">
        <v>7</v>
      </c>
      <c r="BT21">
        <v>6</v>
      </c>
      <c r="BU21">
        <v>7</v>
      </c>
      <c r="BV21">
        <v>2</v>
      </c>
      <c r="BW21">
        <v>1</v>
      </c>
      <c r="BX21">
        <v>2</v>
      </c>
      <c r="BY21">
        <v>1</v>
      </c>
    </row>
    <row r="22" spans="1:77" x14ac:dyDescent="0.3">
      <c r="A22">
        <v>21</v>
      </c>
      <c r="B22">
        <v>21</v>
      </c>
      <c r="C22">
        <v>552</v>
      </c>
      <c r="D22">
        <v>2</v>
      </c>
      <c r="E22">
        <v>7</v>
      </c>
      <c r="F22">
        <f t="shared" si="4"/>
        <v>50</v>
      </c>
      <c r="G22">
        <f t="shared" si="5"/>
        <v>8.3333333333333339</v>
      </c>
      <c r="H22">
        <f t="shared" si="6"/>
        <v>25</v>
      </c>
      <c r="I22">
        <f t="shared" si="7"/>
        <v>8.3333333333333339</v>
      </c>
      <c r="J22">
        <v>10</v>
      </c>
      <c r="K22">
        <v>7</v>
      </c>
      <c r="L22">
        <v>8</v>
      </c>
      <c r="M22">
        <v>7</v>
      </c>
      <c r="N22">
        <v>4</v>
      </c>
      <c r="O22">
        <v>2</v>
      </c>
      <c r="P22">
        <v>10</v>
      </c>
      <c r="Q22">
        <v>8</v>
      </c>
      <c r="R22">
        <v>9</v>
      </c>
      <c r="S22">
        <v>8</v>
      </c>
      <c r="T22">
        <v>8</v>
      </c>
      <c r="U22">
        <v>7</v>
      </c>
      <c r="V22">
        <v>9</v>
      </c>
      <c r="W22">
        <v>8</v>
      </c>
      <c r="X22">
        <v>5</v>
      </c>
      <c r="Y22">
        <v>7</v>
      </c>
      <c r="AA22">
        <v>8</v>
      </c>
      <c r="AB22">
        <v>8</v>
      </c>
      <c r="AC22">
        <v>6</v>
      </c>
      <c r="AD22">
        <v>6</v>
      </c>
      <c r="AE22">
        <v>7</v>
      </c>
      <c r="AF22">
        <v>4</v>
      </c>
      <c r="AG22">
        <v>7</v>
      </c>
      <c r="AH22">
        <v>7</v>
      </c>
      <c r="AI22">
        <v>7</v>
      </c>
      <c r="AJ22">
        <v>8</v>
      </c>
      <c r="AK22">
        <v>8</v>
      </c>
      <c r="AL22">
        <v>9</v>
      </c>
      <c r="AM22">
        <v>7</v>
      </c>
      <c r="AN22">
        <v>8</v>
      </c>
      <c r="AO22">
        <v>7</v>
      </c>
      <c r="AP22">
        <v>6</v>
      </c>
      <c r="AQ22">
        <v>7</v>
      </c>
      <c r="AR22">
        <v>8</v>
      </c>
      <c r="AS22">
        <v>6</v>
      </c>
      <c r="AT22">
        <v>8</v>
      </c>
      <c r="AU22">
        <v>7</v>
      </c>
      <c r="AV22">
        <v>9</v>
      </c>
      <c r="AW22">
        <v>8</v>
      </c>
      <c r="AX22">
        <v>4</v>
      </c>
      <c r="AY22">
        <v>2</v>
      </c>
      <c r="AZ22">
        <v>4</v>
      </c>
      <c r="BA22">
        <v>8</v>
      </c>
      <c r="BB22">
        <v>6</v>
      </c>
      <c r="BC22">
        <v>7</v>
      </c>
      <c r="BD22">
        <v>4</v>
      </c>
      <c r="BE22">
        <v>6</v>
      </c>
      <c r="BF22">
        <v>7</v>
      </c>
      <c r="BG22">
        <v>6</v>
      </c>
      <c r="BH22">
        <v>4</v>
      </c>
      <c r="BI22">
        <v>7</v>
      </c>
      <c r="BJ22">
        <v>8</v>
      </c>
      <c r="BK22">
        <v>8</v>
      </c>
      <c r="BL22">
        <v>5</v>
      </c>
      <c r="BM22">
        <v>9</v>
      </c>
      <c r="BN22">
        <v>4</v>
      </c>
      <c r="BO22">
        <v>9</v>
      </c>
      <c r="BP22">
        <v>6</v>
      </c>
      <c r="BQ22">
        <v>8</v>
      </c>
      <c r="BR22">
        <v>8</v>
      </c>
      <c r="BS22">
        <v>7</v>
      </c>
      <c r="BT22">
        <v>7</v>
      </c>
      <c r="BU22">
        <v>7</v>
      </c>
      <c r="BV22">
        <v>1</v>
      </c>
      <c r="BW22">
        <v>1</v>
      </c>
      <c r="BX22">
        <v>2</v>
      </c>
      <c r="BY22">
        <v>1</v>
      </c>
    </row>
    <row r="23" spans="1:77" x14ac:dyDescent="0.3">
      <c r="A23">
        <v>22</v>
      </c>
      <c r="B23">
        <v>22</v>
      </c>
      <c r="C23">
        <v>558</v>
      </c>
      <c r="D23">
        <v>2</v>
      </c>
      <c r="E23">
        <v>6</v>
      </c>
      <c r="F23">
        <f t="shared" si="4"/>
        <v>36</v>
      </c>
      <c r="G23">
        <f t="shared" si="5"/>
        <v>6</v>
      </c>
      <c r="H23">
        <f t="shared" si="6"/>
        <v>23</v>
      </c>
      <c r="I23">
        <f t="shared" si="7"/>
        <v>7.666666666666667</v>
      </c>
      <c r="J23">
        <v>6</v>
      </c>
      <c r="K23">
        <v>7</v>
      </c>
      <c r="L23">
        <v>6</v>
      </c>
      <c r="M23">
        <v>5</v>
      </c>
      <c r="N23">
        <v>6</v>
      </c>
      <c r="O23">
        <v>1</v>
      </c>
      <c r="P23">
        <v>5</v>
      </c>
      <c r="Q23">
        <v>5</v>
      </c>
      <c r="R23">
        <v>6</v>
      </c>
      <c r="S23">
        <v>2</v>
      </c>
      <c r="T23">
        <v>9</v>
      </c>
      <c r="U23">
        <v>9</v>
      </c>
      <c r="V23">
        <v>3</v>
      </c>
      <c r="W23">
        <v>3</v>
      </c>
      <c r="X23">
        <v>4</v>
      </c>
      <c r="Y23">
        <v>6</v>
      </c>
      <c r="AA23">
        <v>5</v>
      </c>
      <c r="AB23">
        <v>4</v>
      </c>
      <c r="AC23">
        <v>8</v>
      </c>
      <c r="AD23">
        <v>6</v>
      </c>
      <c r="AE23">
        <v>4</v>
      </c>
      <c r="AF23">
        <v>7</v>
      </c>
      <c r="AG23">
        <v>8</v>
      </c>
      <c r="AH23">
        <v>3</v>
      </c>
      <c r="AI23">
        <v>6</v>
      </c>
      <c r="AJ23">
        <v>4</v>
      </c>
      <c r="AK23">
        <v>6</v>
      </c>
      <c r="AL23">
        <v>2</v>
      </c>
      <c r="AM23">
        <v>4</v>
      </c>
      <c r="AN23">
        <v>7</v>
      </c>
      <c r="AO23">
        <v>6</v>
      </c>
      <c r="AP23">
        <v>6</v>
      </c>
      <c r="AQ23">
        <v>4</v>
      </c>
      <c r="AR23">
        <v>7</v>
      </c>
      <c r="AS23">
        <v>4</v>
      </c>
      <c r="AT23">
        <v>2</v>
      </c>
      <c r="AU23">
        <v>7</v>
      </c>
      <c r="AV23">
        <v>6</v>
      </c>
      <c r="AW23">
        <v>3</v>
      </c>
      <c r="AX23">
        <v>4</v>
      </c>
      <c r="AY23">
        <v>2</v>
      </c>
      <c r="AZ23">
        <v>4</v>
      </c>
      <c r="BA23">
        <v>8</v>
      </c>
      <c r="BB23">
        <v>8</v>
      </c>
      <c r="BC23">
        <v>2</v>
      </c>
      <c r="BD23">
        <v>7</v>
      </c>
      <c r="BE23">
        <v>2</v>
      </c>
      <c r="BF23">
        <v>4</v>
      </c>
      <c r="BG23">
        <v>9</v>
      </c>
      <c r="BH23">
        <v>4</v>
      </c>
      <c r="BI23">
        <v>2</v>
      </c>
      <c r="BJ23">
        <v>3</v>
      </c>
      <c r="BK23">
        <v>2</v>
      </c>
      <c r="BL23">
        <v>4</v>
      </c>
      <c r="BM23">
        <v>8</v>
      </c>
      <c r="BN23">
        <v>2</v>
      </c>
      <c r="BO23">
        <v>2</v>
      </c>
      <c r="BP23">
        <v>4</v>
      </c>
      <c r="BQ23">
        <v>5</v>
      </c>
      <c r="BR23">
        <v>9</v>
      </c>
      <c r="BS23">
        <v>4</v>
      </c>
      <c r="BT23">
        <v>2</v>
      </c>
      <c r="BU23">
        <v>2</v>
      </c>
      <c r="BV23">
        <v>2</v>
      </c>
      <c r="BW23">
        <v>3</v>
      </c>
      <c r="BX23">
        <v>2</v>
      </c>
      <c r="BY23">
        <v>1</v>
      </c>
    </row>
    <row r="24" spans="1:77" x14ac:dyDescent="0.3">
      <c r="A24">
        <v>23</v>
      </c>
      <c r="B24">
        <v>23</v>
      </c>
      <c r="C24">
        <v>607</v>
      </c>
      <c r="D24">
        <v>2</v>
      </c>
      <c r="E24">
        <v>5</v>
      </c>
      <c r="F24">
        <f t="shared" si="4"/>
        <v>33</v>
      </c>
      <c r="G24">
        <f t="shared" si="5"/>
        <v>5.5</v>
      </c>
      <c r="H24">
        <f t="shared" si="6"/>
        <v>18</v>
      </c>
      <c r="I24">
        <f t="shared" si="7"/>
        <v>6</v>
      </c>
      <c r="J24">
        <v>7</v>
      </c>
      <c r="K24">
        <v>7</v>
      </c>
      <c r="L24">
        <v>7</v>
      </c>
      <c r="M24">
        <v>5</v>
      </c>
      <c r="N24">
        <v>7</v>
      </c>
      <c r="O24">
        <v>4</v>
      </c>
      <c r="P24">
        <v>7</v>
      </c>
      <c r="Q24">
        <v>5</v>
      </c>
      <c r="R24">
        <v>6</v>
      </c>
      <c r="S24">
        <v>4</v>
      </c>
      <c r="T24">
        <v>6</v>
      </c>
      <c r="U24">
        <v>5</v>
      </c>
      <c r="V24">
        <v>4</v>
      </c>
      <c r="W24">
        <v>4</v>
      </c>
      <c r="X24">
        <v>4</v>
      </c>
      <c r="Y24">
        <v>5</v>
      </c>
      <c r="AA24">
        <v>5</v>
      </c>
      <c r="AB24">
        <v>5</v>
      </c>
      <c r="AC24">
        <v>5</v>
      </c>
      <c r="AD24">
        <v>6</v>
      </c>
      <c r="AE24">
        <v>5</v>
      </c>
      <c r="AF24">
        <v>4</v>
      </c>
      <c r="AG24">
        <v>5</v>
      </c>
      <c r="AH24">
        <v>5</v>
      </c>
      <c r="AI24">
        <v>5</v>
      </c>
      <c r="AJ24">
        <v>4</v>
      </c>
      <c r="AK24">
        <v>5</v>
      </c>
      <c r="AL24">
        <v>5</v>
      </c>
      <c r="AM24">
        <v>5</v>
      </c>
      <c r="AN24">
        <v>4</v>
      </c>
      <c r="AO24">
        <v>4</v>
      </c>
      <c r="AP24">
        <v>5</v>
      </c>
      <c r="AQ24">
        <v>5</v>
      </c>
      <c r="AR24">
        <v>4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4</v>
      </c>
      <c r="BB24">
        <v>5</v>
      </c>
      <c r="BC24">
        <v>5</v>
      </c>
      <c r="BD24">
        <v>5</v>
      </c>
      <c r="BE24">
        <v>5</v>
      </c>
      <c r="BF24">
        <v>4</v>
      </c>
      <c r="BG24">
        <v>4</v>
      </c>
      <c r="BH24">
        <v>5</v>
      </c>
      <c r="BI24">
        <v>4</v>
      </c>
      <c r="BJ24">
        <v>5</v>
      </c>
      <c r="BK24">
        <v>4</v>
      </c>
      <c r="BL24">
        <v>5</v>
      </c>
      <c r="BM24">
        <v>5</v>
      </c>
      <c r="BN24">
        <v>4</v>
      </c>
      <c r="BO24">
        <v>4</v>
      </c>
      <c r="BP24">
        <v>5</v>
      </c>
      <c r="BQ24">
        <v>6</v>
      </c>
      <c r="BR24">
        <v>5</v>
      </c>
      <c r="BS24">
        <v>6</v>
      </c>
      <c r="BT24">
        <v>4</v>
      </c>
      <c r="BU24">
        <v>4</v>
      </c>
      <c r="BV24">
        <v>2</v>
      </c>
      <c r="BW24">
        <v>1</v>
      </c>
      <c r="BX24">
        <v>1</v>
      </c>
      <c r="BY24">
        <v>3</v>
      </c>
    </row>
    <row r="25" spans="1:77" x14ac:dyDescent="0.3">
      <c r="A25">
        <v>24</v>
      </c>
      <c r="B25">
        <v>24</v>
      </c>
      <c r="C25">
        <v>630</v>
      </c>
      <c r="D25">
        <v>2</v>
      </c>
      <c r="E25">
        <v>8</v>
      </c>
      <c r="F25">
        <f t="shared" si="4"/>
        <v>17</v>
      </c>
      <c r="G25">
        <f t="shared" si="5"/>
        <v>2.8333333333333335</v>
      </c>
      <c r="H25">
        <f t="shared" si="6"/>
        <v>6</v>
      </c>
      <c r="I25">
        <f t="shared" si="7"/>
        <v>2</v>
      </c>
      <c r="J25">
        <v>8</v>
      </c>
      <c r="K25">
        <v>8</v>
      </c>
      <c r="L25">
        <v>7</v>
      </c>
      <c r="M25">
        <v>7</v>
      </c>
      <c r="N25">
        <v>7</v>
      </c>
      <c r="O25">
        <v>2</v>
      </c>
      <c r="P25">
        <v>6</v>
      </c>
      <c r="Q25">
        <v>4</v>
      </c>
      <c r="R25">
        <v>4</v>
      </c>
      <c r="S25">
        <v>3</v>
      </c>
      <c r="T25">
        <v>0</v>
      </c>
      <c r="U25">
        <v>0</v>
      </c>
      <c r="AA25">
        <v>7</v>
      </c>
      <c r="AB25">
        <v>7</v>
      </c>
      <c r="AC25">
        <v>7</v>
      </c>
      <c r="AE25">
        <v>7</v>
      </c>
      <c r="AF25">
        <v>5</v>
      </c>
      <c r="AG25">
        <v>5</v>
      </c>
      <c r="AH25">
        <v>4</v>
      </c>
      <c r="AI25">
        <v>3</v>
      </c>
      <c r="AJ25">
        <v>4</v>
      </c>
      <c r="AL25">
        <v>4</v>
      </c>
      <c r="AM25">
        <v>5</v>
      </c>
      <c r="AP25">
        <v>4</v>
      </c>
      <c r="AQ25">
        <v>4</v>
      </c>
      <c r="AR25">
        <v>7</v>
      </c>
      <c r="AS25">
        <v>3</v>
      </c>
      <c r="AU25">
        <v>7</v>
      </c>
      <c r="AV25">
        <v>5</v>
      </c>
      <c r="BA25">
        <v>7</v>
      </c>
      <c r="BE25">
        <v>5</v>
      </c>
      <c r="BF25">
        <v>3</v>
      </c>
      <c r="BG25">
        <v>6</v>
      </c>
      <c r="BH25">
        <v>5</v>
      </c>
      <c r="BI25">
        <v>6</v>
      </c>
      <c r="BK25">
        <v>6</v>
      </c>
      <c r="BN25">
        <v>2</v>
      </c>
      <c r="BQ25">
        <v>4</v>
      </c>
      <c r="BS25">
        <v>7</v>
      </c>
      <c r="BT25">
        <v>7</v>
      </c>
      <c r="BU25">
        <v>7</v>
      </c>
      <c r="BV25">
        <v>2</v>
      </c>
      <c r="BW25">
        <v>2</v>
      </c>
      <c r="BX25">
        <v>1</v>
      </c>
      <c r="BY25">
        <v>3</v>
      </c>
    </row>
    <row r="26" spans="1:77" x14ac:dyDescent="0.3">
      <c r="A26">
        <v>25</v>
      </c>
      <c r="B26">
        <v>25</v>
      </c>
      <c r="C26">
        <v>631</v>
      </c>
      <c r="D26">
        <v>2</v>
      </c>
      <c r="E26">
        <v>9</v>
      </c>
      <c r="F26">
        <f t="shared" si="4"/>
        <v>51</v>
      </c>
      <c r="G26">
        <f t="shared" si="5"/>
        <v>8.5</v>
      </c>
      <c r="H26">
        <f t="shared" si="6"/>
        <v>26</v>
      </c>
      <c r="I26">
        <f t="shared" si="7"/>
        <v>8.6666666666666661</v>
      </c>
      <c r="J26">
        <v>8</v>
      </c>
      <c r="K26">
        <v>9</v>
      </c>
      <c r="L26">
        <v>6</v>
      </c>
      <c r="M26">
        <v>8</v>
      </c>
      <c r="N26">
        <v>8</v>
      </c>
      <c r="O26">
        <v>2</v>
      </c>
      <c r="P26">
        <v>9</v>
      </c>
      <c r="Q26">
        <v>8</v>
      </c>
      <c r="R26">
        <v>9</v>
      </c>
      <c r="S26">
        <v>8</v>
      </c>
      <c r="T26">
        <v>9</v>
      </c>
      <c r="U26">
        <v>8</v>
      </c>
      <c r="V26">
        <v>9</v>
      </c>
      <c r="W26">
        <v>8</v>
      </c>
      <c r="X26">
        <v>7</v>
      </c>
      <c r="Y26">
        <v>10</v>
      </c>
      <c r="AA26">
        <v>9</v>
      </c>
      <c r="AB26">
        <v>9</v>
      </c>
      <c r="AC26">
        <v>9</v>
      </c>
      <c r="AD26">
        <v>9</v>
      </c>
      <c r="AE26">
        <v>10</v>
      </c>
      <c r="AF26">
        <v>7</v>
      </c>
      <c r="AG26">
        <v>8</v>
      </c>
      <c r="AH26">
        <v>8</v>
      </c>
      <c r="AI26">
        <v>8</v>
      </c>
      <c r="AJ26">
        <v>10</v>
      </c>
      <c r="AK26">
        <v>7</v>
      </c>
      <c r="AL26">
        <v>8</v>
      </c>
      <c r="AM26">
        <v>9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6</v>
      </c>
      <c r="AU26">
        <v>9</v>
      </c>
      <c r="AV26">
        <v>9</v>
      </c>
      <c r="AW26">
        <v>7</v>
      </c>
      <c r="AX26">
        <v>8</v>
      </c>
      <c r="AY26">
        <v>6</v>
      </c>
      <c r="AZ26">
        <v>9</v>
      </c>
      <c r="BA26">
        <v>9</v>
      </c>
      <c r="BB26">
        <v>10</v>
      </c>
      <c r="BC26">
        <v>8</v>
      </c>
      <c r="BD26">
        <v>9</v>
      </c>
      <c r="BE26">
        <v>8</v>
      </c>
      <c r="BF26">
        <v>7</v>
      </c>
      <c r="BG26">
        <v>5</v>
      </c>
      <c r="BH26">
        <v>8</v>
      </c>
      <c r="BI26">
        <v>9</v>
      </c>
      <c r="BJ26">
        <v>9</v>
      </c>
      <c r="BK26">
        <v>8</v>
      </c>
      <c r="BL26">
        <v>9</v>
      </c>
      <c r="BM26">
        <v>9</v>
      </c>
      <c r="BN26">
        <v>8</v>
      </c>
      <c r="BO26">
        <v>8</v>
      </c>
      <c r="BP26">
        <v>6</v>
      </c>
      <c r="BQ26">
        <v>9</v>
      </c>
      <c r="BR26">
        <v>8</v>
      </c>
      <c r="BS26">
        <v>8</v>
      </c>
      <c r="BT26">
        <v>8</v>
      </c>
      <c r="BU26">
        <v>7</v>
      </c>
      <c r="BV26">
        <v>1</v>
      </c>
      <c r="BW26">
        <v>1</v>
      </c>
      <c r="BX26">
        <v>1</v>
      </c>
      <c r="BY26">
        <v>3</v>
      </c>
    </row>
    <row r="27" spans="1:77" x14ac:dyDescent="0.3">
      <c r="A27">
        <v>26</v>
      </c>
      <c r="B27">
        <v>26</v>
      </c>
      <c r="C27">
        <v>44</v>
      </c>
      <c r="D27">
        <v>2</v>
      </c>
      <c r="E27">
        <v>5</v>
      </c>
      <c r="F27">
        <f t="shared" si="4"/>
        <v>37</v>
      </c>
      <c r="G27">
        <f t="shared" si="5"/>
        <v>6.166666666666667</v>
      </c>
      <c r="H27">
        <f t="shared" si="6"/>
        <v>17</v>
      </c>
      <c r="I27">
        <f t="shared" si="7"/>
        <v>5.666666666666667</v>
      </c>
      <c r="J27">
        <v>7</v>
      </c>
      <c r="K27">
        <v>9</v>
      </c>
      <c r="L27">
        <v>5</v>
      </c>
      <c r="M27">
        <v>5</v>
      </c>
      <c r="N27">
        <v>5</v>
      </c>
      <c r="O27">
        <v>4</v>
      </c>
      <c r="P27">
        <v>8</v>
      </c>
      <c r="Q27">
        <v>6</v>
      </c>
      <c r="R27">
        <v>7</v>
      </c>
      <c r="S27">
        <v>7</v>
      </c>
      <c r="T27">
        <v>4</v>
      </c>
      <c r="U27">
        <v>5</v>
      </c>
      <c r="V27">
        <v>3</v>
      </c>
      <c r="W27">
        <v>6</v>
      </c>
      <c r="X27">
        <v>4</v>
      </c>
      <c r="Y27">
        <v>5</v>
      </c>
      <c r="AA27">
        <v>10</v>
      </c>
      <c r="AB27">
        <v>7</v>
      </c>
      <c r="AC27">
        <v>9</v>
      </c>
      <c r="AD27">
        <v>8</v>
      </c>
      <c r="AE27">
        <v>5</v>
      </c>
      <c r="AF27">
        <v>8</v>
      </c>
      <c r="AG27">
        <v>9</v>
      </c>
      <c r="AH27">
        <v>9</v>
      </c>
      <c r="AI27">
        <v>6</v>
      </c>
      <c r="AJ27">
        <v>5</v>
      </c>
      <c r="AK27">
        <v>6</v>
      </c>
      <c r="AL27">
        <v>9</v>
      </c>
      <c r="AM27">
        <v>9</v>
      </c>
      <c r="AN27">
        <v>7</v>
      </c>
      <c r="AO27">
        <v>6</v>
      </c>
      <c r="AP27">
        <v>7</v>
      </c>
      <c r="AQ27">
        <v>5</v>
      </c>
      <c r="AR27">
        <v>8</v>
      </c>
      <c r="AS27">
        <v>6</v>
      </c>
      <c r="AT27">
        <v>7</v>
      </c>
      <c r="AU27">
        <v>9</v>
      </c>
      <c r="AV27">
        <v>8</v>
      </c>
      <c r="AW27">
        <v>8</v>
      </c>
      <c r="AX27">
        <v>9</v>
      </c>
      <c r="AY27">
        <v>8</v>
      </c>
      <c r="AZ27">
        <v>8</v>
      </c>
      <c r="BA27">
        <v>9</v>
      </c>
      <c r="BB27">
        <v>8</v>
      </c>
      <c r="BC27">
        <v>8</v>
      </c>
      <c r="BD27">
        <v>6</v>
      </c>
      <c r="BE27">
        <v>7</v>
      </c>
      <c r="BF27">
        <v>5</v>
      </c>
      <c r="BG27">
        <v>6</v>
      </c>
      <c r="BH27">
        <v>8</v>
      </c>
      <c r="BI27">
        <v>8</v>
      </c>
      <c r="BJ27">
        <v>9</v>
      </c>
      <c r="BK27">
        <v>9</v>
      </c>
      <c r="BL27">
        <v>9</v>
      </c>
      <c r="BM27">
        <v>9</v>
      </c>
      <c r="BN27">
        <v>5</v>
      </c>
      <c r="BO27">
        <v>8</v>
      </c>
      <c r="BP27">
        <v>7</v>
      </c>
      <c r="BQ27">
        <v>8</v>
      </c>
      <c r="BR27">
        <v>5</v>
      </c>
      <c r="BS27">
        <v>8</v>
      </c>
      <c r="BT27">
        <v>10</v>
      </c>
      <c r="BU27">
        <v>10</v>
      </c>
      <c r="BV27">
        <v>1</v>
      </c>
      <c r="BW27">
        <v>3</v>
      </c>
      <c r="BX27">
        <v>3</v>
      </c>
      <c r="BY27">
        <v>2</v>
      </c>
    </row>
    <row r="28" spans="1:77" x14ac:dyDescent="0.3">
      <c r="A28">
        <v>27</v>
      </c>
      <c r="B28">
        <v>27</v>
      </c>
      <c r="C28">
        <v>45</v>
      </c>
      <c r="D28">
        <v>2</v>
      </c>
      <c r="E28">
        <v>5</v>
      </c>
      <c r="F28">
        <f t="shared" si="4"/>
        <v>30</v>
      </c>
      <c r="G28">
        <f t="shared" si="5"/>
        <v>5</v>
      </c>
      <c r="H28">
        <f t="shared" si="6"/>
        <v>15</v>
      </c>
      <c r="I28">
        <f t="shared" si="7"/>
        <v>5</v>
      </c>
      <c r="J28">
        <v>7</v>
      </c>
      <c r="K28">
        <v>7</v>
      </c>
      <c r="L28">
        <v>5</v>
      </c>
      <c r="M28">
        <v>5</v>
      </c>
      <c r="N28">
        <v>5</v>
      </c>
      <c r="O28">
        <v>4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7</v>
      </c>
      <c r="W28">
        <v>5</v>
      </c>
      <c r="X28">
        <v>5</v>
      </c>
      <c r="Y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7</v>
      </c>
      <c r="BB28">
        <v>5</v>
      </c>
      <c r="BC28">
        <v>5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6</v>
      </c>
      <c r="BT28">
        <v>5</v>
      </c>
      <c r="BU28">
        <v>5</v>
      </c>
      <c r="BV28">
        <v>1</v>
      </c>
      <c r="BW28">
        <v>3</v>
      </c>
      <c r="BX28">
        <v>3</v>
      </c>
      <c r="BY28">
        <v>1</v>
      </c>
    </row>
    <row r="29" spans="1:77" x14ac:dyDescent="0.3">
      <c r="A29">
        <v>28</v>
      </c>
      <c r="B29">
        <v>28</v>
      </c>
      <c r="C29">
        <v>48</v>
      </c>
      <c r="D29">
        <v>2</v>
      </c>
      <c r="E29">
        <v>6</v>
      </c>
      <c r="F29">
        <f t="shared" si="4"/>
        <v>29</v>
      </c>
      <c r="G29">
        <f t="shared" si="5"/>
        <v>4.833333333333333</v>
      </c>
      <c r="H29">
        <f t="shared" si="6"/>
        <v>14</v>
      </c>
      <c r="I29">
        <f t="shared" si="7"/>
        <v>4.666666666666667</v>
      </c>
      <c r="J29">
        <v>10</v>
      </c>
      <c r="K29">
        <v>8</v>
      </c>
      <c r="L29">
        <v>8</v>
      </c>
      <c r="M29">
        <v>6</v>
      </c>
      <c r="N29">
        <v>8</v>
      </c>
      <c r="O29">
        <v>4</v>
      </c>
      <c r="P29">
        <v>6</v>
      </c>
      <c r="Q29">
        <v>5</v>
      </c>
      <c r="R29">
        <v>3</v>
      </c>
      <c r="S29">
        <v>7</v>
      </c>
      <c r="T29">
        <v>4</v>
      </c>
      <c r="U29">
        <v>4</v>
      </c>
      <c r="V29">
        <v>5</v>
      </c>
      <c r="W29">
        <v>4</v>
      </c>
      <c r="X29">
        <v>4</v>
      </c>
      <c r="Y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5</v>
      </c>
      <c r="AP29">
        <v>3</v>
      </c>
      <c r="AQ29">
        <v>3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2</v>
      </c>
      <c r="BF29">
        <v>4</v>
      </c>
      <c r="BG29">
        <v>4</v>
      </c>
      <c r="BH29">
        <v>3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5</v>
      </c>
      <c r="BT29">
        <v>4</v>
      </c>
      <c r="BU29">
        <v>5</v>
      </c>
      <c r="BV29">
        <v>1</v>
      </c>
      <c r="BW29">
        <v>2</v>
      </c>
      <c r="BX29">
        <v>1</v>
      </c>
      <c r="BY29">
        <v>3</v>
      </c>
    </row>
    <row r="30" spans="1:77" x14ac:dyDescent="0.3">
      <c r="A30">
        <v>29</v>
      </c>
      <c r="B30">
        <v>29</v>
      </c>
      <c r="C30">
        <v>49</v>
      </c>
      <c r="D30">
        <v>2</v>
      </c>
      <c r="E30">
        <v>8</v>
      </c>
      <c r="F30">
        <f t="shared" si="4"/>
        <v>23</v>
      </c>
      <c r="G30">
        <f t="shared" si="5"/>
        <v>3.8333333333333335</v>
      </c>
      <c r="H30">
        <f t="shared" si="6"/>
        <v>10</v>
      </c>
      <c r="I30">
        <f t="shared" si="7"/>
        <v>3.3333333333333335</v>
      </c>
      <c r="J30">
        <v>4</v>
      </c>
      <c r="K30">
        <v>8</v>
      </c>
      <c r="L30">
        <v>5</v>
      </c>
      <c r="M30">
        <v>5</v>
      </c>
      <c r="N30">
        <v>6</v>
      </c>
      <c r="O30">
        <v>2</v>
      </c>
      <c r="P30">
        <v>4</v>
      </c>
      <c r="Q30">
        <v>3</v>
      </c>
      <c r="R30">
        <v>5</v>
      </c>
      <c r="S30">
        <v>5</v>
      </c>
      <c r="T30">
        <v>3</v>
      </c>
      <c r="U30">
        <v>3</v>
      </c>
      <c r="V30">
        <v>5</v>
      </c>
      <c r="W30">
        <v>3</v>
      </c>
      <c r="X30">
        <v>4</v>
      </c>
      <c r="Y30">
        <v>5</v>
      </c>
      <c r="AA30">
        <v>7</v>
      </c>
      <c r="AB30">
        <v>5</v>
      </c>
      <c r="AC30">
        <v>8</v>
      </c>
      <c r="AD30">
        <v>5</v>
      </c>
      <c r="AE30">
        <v>8</v>
      </c>
      <c r="AF30">
        <v>5</v>
      </c>
      <c r="AG30">
        <v>4</v>
      </c>
      <c r="AH30">
        <v>7</v>
      </c>
      <c r="AI30">
        <v>4</v>
      </c>
      <c r="AJ30">
        <v>5</v>
      </c>
      <c r="AK30">
        <v>8</v>
      </c>
      <c r="AL30">
        <v>7</v>
      </c>
      <c r="AM30">
        <v>5</v>
      </c>
      <c r="AN30">
        <v>7</v>
      </c>
      <c r="AO30">
        <v>5</v>
      </c>
      <c r="AP30">
        <v>5</v>
      </c>
      <c r="AQ30">
        <v>5</v>
      </c>
      <c r="AR30">
        <v>8</v>
      </c>
      <c r="AS30">
        <v>4</v>
      </c>
      <c r="AT30">
        <v>5</v>
      </c>
      <c r="AU30">
        <v>7</v>
      </c>
      <c r="AV30">
        <v>7</v>
      </c>
      <c r="AW30">
        <v>5</v>
      </c>
      <c r="AX30">
        <v>5</v>
      </c>
      <c r="AY30">
        <v>6</v>
      </c>
      <c r="AZ30">
        <v>8</v>
      </c>
      <c r="BA30">
        <v>5</v>
      </c>
      <c r="BB30">
        <v>4</v>
      </c>
      <c r="BC30">
        <v>5</v>
      </c>
      <c r="BD30">
        <v>7</v>
      </c>
      <c r="BE30">
        <v>6</v>
      </c>
      <c r="BF30">
        <v>7</v>
      </c>
      <c r="BG30">
        <v>6</v>
      </c>
      <c r="BH30">
        <v>5</v>
      </c>
      <c r="BI30">
        <v>8</v>
      </c>
      <c r="BJ30">
        <v>8</v>
      </c>
      <c r="BK30">
        <v>7</v>
      </c>
      <c r="BL30">
        <v>7</v>
      </c>
      <c r="BM30">
        <v>6</v>
      </c>
      <c r="BN30">
        <v>7</v>
      </c>
      <c r="BO30">
        <v>8</v>
      </c>
      <c r="BP30">
        <v>7</v>
      </c>
      <c r="BQ30">
        <v>8</v>
      </c>
      <c r="BR30">
        <v>5</v>
      </c>
      <c r="BS30">
        <v>8</v>
      </c>
      <c r="BT30">
        <v>6</v>
      </c>
      <c r="BU30">
        <v>7</v>
      </c>
      <c r="BV30">
        <v>1</v>
      </c>
      <c r="BW30">
        <v>3</v>
      </c>
      <c r="BX30">
        <v>3</v>
      </c>
      <c r="BY30">
        <v>1</v>
      </c>
    </row>
    <row r="31" spans="1:77" x14ac:dyDescent="0.3">
      <c r="A31">
        <v>30</v>
      </c>
      <c r="B31">
        <v>30</v>
      </c>
      <c r="C31">
        <v>55</v>
      </c>
      <c r="D31">
        <v>2</v>
      </c>
      <c r="E31">
        <v>5</v>
      </c>
      <c r="F31">
        <f t="shared" si="4"/>
        <v>36</v>
      </c>
      <c r="G31">
        <f t="shared" si="5"/>
        <v>6</v>
      </c>
      <c r="H31">
        <f t="shared" si="6"/>
        <v>18</v>
      </c>
      <c r="I31">
        <f t="shared" si="7"/>
        <v>6</v>
      </c>
      <c r="J31">
        <v>6</v>
      </c>
      <c r="K31">
        <v>5</v>
      </c>
      <c r="L31">
        <v>5</v>
      </c>
      <c r="M31">
        <v>5</v>
      </c>
      <c r="N31">
        <v>5</v>
      </c>
      <c r="O31">
        <v>2</v>
      </c>
      <c r="P31">
        <v>6</v>
      </c>
      <c r="Q31">
        <v>6</v>
      </c>
      <c r="R31">
        <v>6</v>
      </c>
      <c r="S31">
        <v>6</v>
      </c>
      <c r="T31">
        <v>6</v>
      </c>
      <c r="U31">
        <v>6</v>
      </c>
      <c r="V31">
        <v>5</v>
      </c>
      <c r="W31">
        <v>6</v>
      </c>
      <c r="X31">
        <v>6</v>
      </c>
      <c r="Y31">
        <v>6</v>
      </c>
      <c r="AA31">
        <v>6</v>
      </c>
      <c r="AB31">
        <v>6</v>
      </c>
      <c r="AC31">
        <v>6</v>
      </c>
      <c r="AD31">
        <v>6</v>
      </c>
      <c r="AE31">
        <v>6</v>
      </c>
      <c r="AF31">
        <v>6</v>
      </c>
      <c r="AG31">
        <v>6</v>
      </c>
      <c r="AH31">
        <v>6</v>
      </c>
      <c r="AI31">
        <v>6</v>
      </c>
      <c r="AJ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6</v>
      </c>
      <c r="AX31">
        <v>6</v>
      </c>
      <c r="AY31">
        <v>6</v>
      </c>
      <c r="AZ31">
        <v>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1</v>
      </c>
      <c r="BW31">
        <v>2</v>
      </c>
      <c r="BX31">
        <v>1</v>
      </c>
      <c r="BY31">
        <v>2</v>
      </c>
    </row>
    <row r="32" spans="1:77" x14ac:dyDescent="0.3">
      <c r="A32">
        <v>31</v>
      </c>
      <c r="B32">
        <v>31</v>
      </c>
      <c r="C32">
        <v>58</v>
      </c>
      <c r="D32">
        <v>2</v>
      </c>
      <c r="E32">
        <v>1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  <c r="J32">
        <v>1</v>
      </c>
      <c r="M32">
        <v>2</v>
      </c>
      <c r="N32">
        <v>2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2</v>
      </c>
      <c r="Y32">
        <v>1</v>
      </c>
      <c r="AA32">
        <v>7</v>
      </c>
      <c r="AB32">
        <v>2</v>
      </c>
      <c r="AC32">
        <v>7</v>
      </c>
      <c r="AD32">
        <v>9</v>
      </c>
      <c r="AE32">
        <v>6</v>
      </c>
      <c r="AF32">
        <v>2</v>
      </c>
      <c r="AG32">
        <v>6</v>
      </c>
      <c r="AH32">
        <v>10</v>
      </c>
      <c r="AI32">
        <v>1</v>
      </c>
      <c r="AJ32">
        <v>2</v>
      </c>
      <c r="AK32">
        <v>5</v>
      </c>
      <c r="AL32">
        <v>0</v>
      </c>
      <c r="AM32">
        <v>6</v>
      </c>
      <c r="AN32">
        <v>2</v>
      </c>
      <c r="AO32">
        <v>5</v>
      </c>
      <c r="AP32">
        <v>0</v>
      </c>
      <c r="AQ32">
        <v>2</v>
      </c>
      <c r="AR32">
        <v>2</v>
      </c>
      <c r="AS32">
        <v>2</v>
      </c>
      <c r="AT32">
        <v>2</v>
      </c>
      <c r="AU32">
        <v>10</v>
      </c>
      <c r="AV32">
        <v>2</v>
      </c>
      <c r="AW32">
        <v>2</v>
      </c>
      <c r="AX32">
        <v>1</v>
      </c>
      <c r="AY32">
        <v>2</v>
      </c>
      <c r="AZ32">
        <v>7</v>
      </c>
      <c r="BA32">
        <v>6</v>
      </c>
      <c r="BB32">
        <v>6</v>
      </c>
      <c r="BC32">
        <v>2</v>
      </c>
      <c r="BD32">
        <v>8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6</v>
      </c>
      <c r="BK32">
        <v>2</v>
      </c>
      <c r="BL32">
        <v>4</v>
      </c>
      <c r="BM32">
        <v>5</v>
      </c>
      <c r="BN32">
        <v>3</v>
      </c>
      <c r="BO32">
        <v>2</v>
      </c>
      <c r="BP32">
        <v>2</v>
      </c>
      <c r="BQ32">
        <v>2</v>
      </c>
      <c r="BR32">
        <v>5</v>
      </c>
      <c r="BS32">
        <v>2</v>
      </c>
      <c r="BT32">
        <v>1</v>
      </c>
      <c r="BU32">
        <v>0</v>
      </c>
      <c r="BV32">
        <v>1</v>
      </c>
      <c r="BW32">
        <v>2</v>
      </c>
      <c r="BX32">
        <v>3</v>
      </c>
      <c r="BY32">
        <v>2</v>
      </c>
    </row>
    <row r="33" spans="1:77" x14ac:dyDescent="0.3">
      <c r="A33">
        <v>32</v>
      </c>
      <c r="B33">
        <v>32</v>
      </c>
      <c r="C33">
        <v>65</v>
      </c>
      <c r="D33">
        <v>2</v>
      </c>
      <c r="E33">
        <v>8</v>
      </c>
      <c r="F33">
        <f t="shared" si="4"/>
        <v>19</v>
      </c>
      <c r="G33">
        <f t="shared" si="5"/>
        <v>3.1666666666666665</v>
      </c>
      <c r="H33">
        <f t="shared" si="6"/>
        <v>11</v>
      </c>
      <c r="I33">
        <f t="shared" si="7"/>
        <v>3.6666666666666665</v>
      </c>
      <c r="J33">
        <v>4</v>
      </c>
      <c r="K33">
        <v>8</v>
      </c>
      <c r="L33">
        <v>5</v>
      </c>
      <c r="M33">
        <v>5</v>
      </c>
      <c r="N33">
        <v>7</v>
      </c>
      <c r="O33">
        <v>2</v>
      </c>
      <c r="P33">
        <v>3</v>
      </c>
      <c r="Q33">
        <v>3</v>
      </c>
      <c r="R33">
        <v>3</v>
      </c>
      <c r="S33">
        <v>2</v>
      </c>
      <c r="T33">
        <v>3</v>
      </c>
      <c r="U33">
        <v>5</v>
      </c>
      <c r="V33">
        <v>5</v>
      </c>
      <c r="W33">
        <v>5</v>
      </c>
      <c r="X33">
        <v>5</v>
      </c>
      <c r="Y33">
        <v>5</v>
      </c>
      <c r="AA33">
        <v>8</v>
      </c>
      <c r="AB33">
        <v>5</v>
      </c>
      <c r="AC33">
        <v>5</v>
      </c>
      <c r="AD33">
        <v>5</v>
      </c>
      <c r="AE33">
        <v>7</v>
      </c>
      <c r="AF33">
        <v>4</v>
      </c>
      <c r="AG33">
        <v>7</v>
      </c>
      <c r="AH33">
        <v>3</v>
      </c>
      <c r="AI33">
        <v>5</v>
      </c>
      <c r="AJ33">
        <v>2</v>
      </c>
      <c r="AK33">
        <v>5</v>
      </c>
      <c r="AL33">
        <v>7</v>
      </c>
      <c r="AM33">
        <v>5</v>
      </c>
      <c r="AN33">
        <v>5</v>
      </c>
      <c r="AO33">
        <v>5</v>
      </c>
      <c r="AP33">
        <v>3</v>
      </c>
      <c r="AQ33">
        <v>5</v>
      </c>
      <c r="AR33">
        <v>4</v>
      </c>
      <c r="AS33">
        <v>2</v>
      </c>
      <c r="AT33">
        <v>5</v>
      </c>
      <c r="AU33">
        <v>5</v>
      </c>
      <c r="AV33">
        <v>5</v>
      </c>
      <c r="AW33">
        <v>4</v>
      </c>
      <c r="AX33">
        <v>3</v>
      </c>
      <c r="AY33">
        <v>2</v>
      </c>
      <c r="AZ33">
        <v>7</v>
      </c>
      <c r="BA33">
        <v>7</v>
      </c>
      <c r="BB33">
        <v>6</v>
      </c>
      <c r="BC33">
        <v>7</v>
      </c>
      <c r="BD33">
        <v>5</v>
      </c>
      <c r="BE33">
        <v>3</v>
      </c>
      <c r="BF33">
        <v>4</v>
      </c>
      <c r="BG33">
        <v>4</v>
      </c>
      <c r="BH33">
        <v>4</v>
      </c>
      <c r="BI33">
        <v>5</v>
      </c>
      <c r="BJ33">
        <v>6</v>
      </c>
      <c r="BK33">
        <v>7</v>
      </c>
      <c r="BL33">
        <v>5</v>
      </c>
      <c r="BM33">
        <v>5</v>
      </c>
      <c r="BN33">
        <v>2</v>
      </c>
      <c r="BO33">
        <v>5</v>
      </c>
      <c r="BP33">
        <v>5</v>
      </c>
      <c r="BQ33">
        <v>6</v>
      </c>
      <c r="BR33">
        <v>5</v>
      </c>
      <c r="BS33">
        <v>4</v>
      </c>
      <c r="BT33">
        <v>7</v>
      </c>
      <c r="BU33">
        <v>3</v>
      </c>
      <c r="BV33">
        <v>1</v>
      </c>
      <c r="BW33">
        <v>3</v>
      </c>
      <c r="BX33">
        <v>1</v>
      </c>
      <c r="BY33">
        <v>2</v>
      </c>
    </row>
    <row r="34" spans="1:77" x14ac:dyDescent="0.3">
      <c r="A34">
        <v>33</v>
      </c>
      <c r="B34">
        <v>33</v>
      </c>
      <c r="C34">
        <v>72</v>
      </c>
      <c r="D34">
        <v>2</v>
      </c>
      <c r="E34">
        <v>10</v>
      </c>
      <c r="F34">
        <f t="shared" si="4"/>
        <v>60</v>
      </c>
      <c r="G34">
        <f t="shared" si="5"/>
        <v>10</v>
      </c>
      <c r="H34">
        <f t="shared" si="6"/>
        <v>30</v>
      </c>
      <c r="I34">
        <f t="shared" si="7"/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4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8</v>
      </c>
      <c r="Y34">
        <v>9</v>
      </c>
      <c r="AA34">
        <v>8</v>
      </c>
      <c r="AB34">
        <v>9</v>
      </c>
      <c r="AC34">
        <v>8</v>
      </c>
      <c r="AD34">
        <v>9</v>
      </c>
      <c r="AE34">
        <v>10</v>
      </c>
      <c r="AF34">
        <v>10</v>
      </c>
      <c r="AG34">
        <v>8</v>
      </c>
      <c r="AH34">
        <v>9</v>
      </c>
      <c r="AI34">
        <v>10</v>
      </c>
      <c r="AJ34">
        <v>8</v>
      </c>
      <c r="AK34">
        <v>10</v>
      </c>
      <c r="AL34">
        <v>9</v>
      </c>
      <c r="AM34">
        <v>10</v>
      </c>
      <c r="AN34">
        <v>9</v>
      </c>
      <c r="AO34">
        <v>9</v>
      </c>
      <c r="AP34">
        <v>8</v>
      </c>
      <c r="AQ34">
        <v>8</v>
      </c>
      <c r="AR34">
        <v>10</v>
      </c>
      <c r="AS34">
        <v>8</v>
      </c>
      <c r="AT34">
        <v>9</v>
      </c>
      <c r="AU34">
        <v>8</v>
      </c>
      <c r="AV34">
        <v>10</v>
      </c>
      <c r="AW34">
        <v>8</v>
      </c>
      <c r="AX34">
        <v>10</v>
      </c>
      <c r="AY34">
        <v>9</v>
      </c>
      <c r="AZ34">
        <v>9</v>
      </c>
      <c r="BA34">
        <v>9</v>
      </c>
      <c r="BB34">
        <v>9</v>
      </c>
      <c r="BC34">
        <v>10</v>
      </c>
      <c r="BD34">
        <v>9</v>
      </c>
      <c r="BE34">
        <v>8</v>
      </c>
      <c r="BF34">
        <v>10</v>
      </c>
      <c r="BG34">
        <v>10</v>
      </c>
      <c r="BH34">
        <v>10</v>
      </c>
      <c r="BI34">
        <v>8</v>
      </c>
      <c r="BJ34">
        <v>10</v>
      </c>
      <c r="BK34">
        <v>10</v>
      </c>
      <c r="BL34">
        <v>8</v>
      </c>
      <c r="BM34">
        <v>9</v>
      </c>
      <c r="BN34">
        <v>8</v>
      </c>
      <c r="BO34">
        <v>9</v>
      </c>
      <c r="BP34">
        <v>10</v>
      </c>
      <c r="BQ34">
        <v>10</v>
      </c>
      <c r="BR34">
        <v>8</v>
      </c>
      <c r="BS34">
        <v>8</v>
      </c>
      <c r="BT34">
        <v>8</v>
      </c>
      <c r="BU34">
        <v>9</v>
      </c>
      <c r="BV34">
        <v>1</v>
      </c>
      <c r="BW34">
        <v>3</v>
      </c>
      <c r="BX34">
        <v>3</v>
      </c>
      <c r="BY34">
        <v>2</v>
      </c>
    </row>
    <row r="35" spans="1:77" x14ac:dyDescent="0.3">
      <c r="A35">
        <v>34</v>
      </c>
      <c r="B35">
        <v>34</v>
      </c>
      <c r="C35">
        <v>74</v>
      </c>
      <c r="D35">
        <v>2</v>
      </c>
      <c r="E35">
        <v>10</v>
      </c>
      <c r="F35">
        <f t="shared" si="4"/>
        <v>54</v>
      </c>
      <c r="G35">
        <f t="shared" si="5"/>
        <v>9</v>
      </c>
      <c r="H35">
        <f t="shared" si="6"/>
        <v>27</v>
      </c>
      <c r="I35">
        <f t="shared" si="7"/>
        <v>9</v>
      </c>
      <c r="J35">
        <v>5</v>
      </c>
      <c r="K35">
        <v>10</v>
      </c>
      <c r="L35">
        <v>5</v>
      </c>
      <c r="M35">
        <v>8</v>
      </c>
      <c r="N35">
        <v>10</v>
      </c>
      <c r="O35">
        <v>2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  <c r="V35">
        <v>5</v>
      </c>
      <c r="W35">
        <v>3</v>
      </c>
      <c r="X35">
        <v>2</v>
      </c>
      <c r="Y35">
        <v>8</v>
      </c>
      <c r="AA35">
        <v>10</v>
      </c>
      <c r="AB35">
        <v>8</v>
      </c>
      <c r="AC35">
        <v>8</v>
      </c>
      <c r="AD35">
        <v>8</v>
      </c>
      <c r="AE35">
        <v>8</v>
      </c>
      <c r="AF35">
        <v>6</v>
      </c>
      <c r="AG35">
        <v>7</v>
      </c>
      <c r="AH35">
        <v>8</v>
      </c>
      <c r="AI35">
        <v>0</v>
      </c>
      <c r="AJ35">
        <v>0</v>
      </c>
      <c r="AK35">
        <v>5</v>
      </c>
      <c r="AL35">
        <v>10</v>
      </c>
      <c r="AM35">
        <v>10</v>
      </c>
      <c r="AN35">
        <v>8</v>
      </c>
      <c r="AO35">
        <v>10</v>
      </c>
      <c r="AP35">
        <v>5</v>
      </c>
      <c r="AQ35">
        <v>0</v>
      </c>
      <c r="AR35">
        <v>5</v>
      </c>
      <c r="AS35">
        <v>7</v>
      </c>
      <c r="AT35">
        <v>5</v>
      </c>
      <c r="AU35">
        <v>6</v>
      </c>
      <c r="AV35">
        <v>9</v>
      </c>
      <c r="AW35">
        <v>10</v>
      </c>
      <c r="AX35">
        <v>5</v>
      </c>
      <c r="AY35">
        <v>0</v>
      </c>
      <c r="AZ35">
        <v>9</v>
      </c>
      <c r="BA35">
        <v>8</v>
      </c>
      <c r="BB35">
        <v>8</v>
      </c>
      <c r="BC35">
        <v>9</v>
      </c>
      <c r="BD35">
        <v>9</v>
      </c>
      <c r="BE35">
        <v>8</v>
      </c>
      <c r="BF35">
        <v>5</v>
      </c>
      <c r="BG35">
        <v>6</v>
      </c>
      <c r="BH35">
        <v>5</v>
      </c>
      <c r="BI35">
        <v>8</v>
      </c>
      <c r="BJ35">
        <v>8</v>
      </c>
      <c r="BK35">
        <v>8</v>
      </c>
      <c r="BL35">
        <v>8</v>
      </c>
      <c r="BM35">
        <v>9</v>
      </c>
      <c r="BN35">
        <v>0</v>
      </c>
      <c r="BO35">
        <v>8</v>
      </c>
      <c r="BP35">
        <v>6</v>
      </c>
      <c r="BQ35">
        <v>5</v>
      </c>
      <c r="BR35">
        <v>5</v>
      </c>
      <c r="BS35">
        <v>5</v>
      </c>
      <c r="BT35">
        <v>9</v>
      </c>
      <c r="BU35">
        <v>9</v>
      </c>
      <c r="BV35">
        <v>1</v>
      </c>
      <c r="BW35">
        <v>2</v>
      </c>
      <c r="BX35">
        <v>2</v>
      </c>
      <c r="BY35">
        <v>2</v>
      </c>
    </row>
    <row r="36" spans="1:77" x14ac:dyDescent="0.3">
      <c r="A36">
        <v>35</v>
      </c>
      <c r="B36">
        <v>35</v>
      </c>
      <c r="C36">
        <v>78</v>
      </c>
      <c r="D36">
        <v>2</v>
      </c>
      <c r="E36">
        <v>7</v>
      </c>
      <c r="F36">
        <f t="shared" si="4"/>
        <v>12</v>
      </c>
      <c r="G36">
        <f t="shared" si="5"/>
        <v>2</v>
      </c>
      <c r="H36">
        <f t="shared" si="6"/>
        <v>6</v>
      </c>
      <c r="I36">
        <f t="shared" si="7"/>
        <v>2</v>
      </c>
      <c r="J36">
        <v>4</v>
      </c>
      <c r="K36">
        <v>7</v>
      </c>
      <c r="L36">
        <v>4</v>
      </c>
      <c r="M36">
        <v>8</v>
      </c>
      <c r="N36">
        <v>7</v>
      </c>
      <c r="O36">
        <v>5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8</v>
      </c>
      <c r="W36">
        <v>7</v>
      </c>
      <c r="X36">
        <v>7</v>
      </c>
      <c r="Y36">
        <v>8</v>
      </c>
      <c r="AA36">
        <v>8</v>
      </c>
      <c r="AB36">
        <v>7</v>
      </c>
      <c r="AC36">
        <v>7</v>
      </c>
      <c r="AD36">
        <v>8</v>
      </c>
      <c r="AE36">
        <v>7</v>
      </c>
      <c r="AF36">
        <v>7</v>
      </c>
      <c r="AG36">
        <v>9</v>
      </c>
      <c r="AH36">
        <v>9</v>
      </c>
      <c r="AI36">
        <v>9</v>
      </c>
      <c r="AJ36">
        <v>8</v>
      </c>
      <c r="AK36">
        <v>7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9</v>
      </c>
      <c r="AR36">
        <v>8</v>
      </c>
      <c r="AS36">
        <v>7</v>
      </c>
      <c r="AT36">
        <v>8</v>
      </c>
      <c r="AU36">
        <v>8</v>
      </c>
      <c r="AV36">
        <v>5</v>
      </c>
      <c r="AW36">
        <v>9</v>
      </c>
      <c r="AX36">
        <v>7</v>
      </c>
      <c r="AY36">
        <v>8</v>
      </c>
      <c r="AZ36">
        <v>7</v>
      </c>
      <c r="BA36">
        <v>8</v>
      </c>
      <c r="BB36">
        <v>7</v>
      </c>
      <c r="BC36">
        <v>7</v>
      </c>
      <c r="BD36">
        <v>8</v>
      </c>
      <c r="BE36">
        <v>7</v>
      </c>
      <c r="BF36">
        <v>8</v>
      </c>
      <c r="BG36">
        <v>7</v>
      </c>
      <c r="BH36">
        <v>8</v>
      </c>
      <c r="BI36">
        <v>9</v>
      </c>
      <c r="BJ36">
        <v>7</v>
      </c>
      <c r="BK36">
        <v>8</v>
      </c>
      <c r="BL36">
        <v>8</v>
      </c>
      <c r="BM36">
        <v>9</v>
      </c>
      <c r="BN36">
        <v>9</v>
      </c>
      <c r="BO36">
        <v>8</v>
      </c>
      <c r="BP36">
        <v>8</v>
      </c>
      <c r="BQ36">
        <v>8</v>
      </c>
      <c r="BR36">
        <v>6</v>
      </c>
      <c r="BS36">
        <v>8</v>
      </c>
      <c r="BT36">
        <v>8</v>
      </c>
      <c r="BU36">
        <v>8</v>
      </c>
      <c r="BV36">
        <v>1</v>
      </c>
      <c r="BW36">
        <v>3</v>
      </c>
      <c r="BX36">
        <v>2</v>
      </c>
      <c r="BY36">
        <v>3</v>
      </c>
    </row>
    <row r="37" spans="1:77" x14ac:dyDescent="0.3">
      <c r="A37">
        <v>36</v>
      </c>
      <c r="B37">
        <v>36</v>
      </c>
      <c r="C37">
        <v>99</v>
      </c>
      <c r="D37">
        <v>2</v>
      </c>
      <c r="E37">
        <v>6</v>
      </c>
      <c r="F37">
        <f t="shared" si="4"/>
        <v>44</v>
      </c>
      <c r="G37">
        <f t="shared" si="5"/>
        <v>7.333333333333333</v>
      </c>
      <c r="H37">
        <f t="shared" si="6"/>
        <v>22</v>
      </c>
      <c r="I37">
        <f t="shared" si="7"/>
        <v>7.333333333333333</v>
      </c>
      <c r="J37">
        <v>6</v>
      </c>
      <c r="K37">
        <v>3</v>
      </c>
      <c r="L37">
        <v>4</v>
      </c>
      <c r="M37">
        <v>8</v>
      </c>
      <c r="N37">
        <v>3</v>
      </c>
      <c r="O37">
        <v>1</v>
      </c>
      <c r="P37">
        <v>8</v>
      </c>
      <c r="Q37">
        <v>7</v>
      </c>
      <c r="R37">
        <v>7</v>
      </c>
      <c r="S37">
        <v>8</v>
      </c>
      <c r="T37">
        <v>7</v>
      </c>
      <c r="U37">
        <v>7</v>
      </c>
      <c r="V37">
        <v>6</v>
      </c>
      <c r="W37">
        <v>6</v>
      </c>
      <c r="X37">
        <v>8</v>
      </c>
      <c r="Y37">
        <v>8</v>
      </c>
      <c r="AA37">
        <v>8</v>
      </c>
      <c r="AB37">
        <v>7</v>
      </c>
      <c r="AC37">
        <v>7</v>
      </c>
      <c r="AD37">
        <v>8</v>
      </c>
      <c r="AE37">
        <v>7</v>
      </c>
      <c r="AF37">
        <v>8</v>
      </c>
      <c r="AG37">
        <v>8</v>
      </c>
      <c r="AH37">
        <v>8</v>
      </c>
      <c r="AI37">
        <v>7</v>
      </c>
      <c r="AJ37">
        <v>8</v>
      </c>
      <c r="AK37">
        <v>8</v>
      </c>
      <c r="AL37">
        <v>7</v>
      </c>
      <c r="AM37">
        <v>8</v>
      </c>
      <c r="AN37">
        <v>9</v>
      </c>
      <c r="AO37">
        <v>7</v>
      </c>
      <c r="AP37">
        <v>8</v>
      </c>
      <c r="AQ37">
        <v>7</v>
      </c>
      <c r="AR37">
        <v>8</v>
      </c>
      <c r="AS37">
        <v>6</v>
      </c>
      <c r="AT37">
        <v>6</v>
      </c>
      <c r="AU37">
        <v>8</v>
      </c>
      <c r="AV37">
        <v>8</v>
      </c>
      <c r="AW37">
        <v>7</v>
      </c>
      <c r="AX37">
        <v>6</v>
      </c>
      <c r="AY37">
        <v>2</v>
      </c>
      <c r="AZ37">
        <v>8</v>
      </c>
      <c r="BA37">
        <v>7</v>
      </c>
      <c r="BB37">
        <v>7</v>
      </c>
      <c r="BC37">
        <v>6</v>
      </c>
      <c r="BD37">
        <v>8</v>
      </c>
      <c r="BE37">
        <v>6</v>
      </c>
      <c r="BF37">
        <v>8</v>
      </c>
      <c r="BG37">
        <v>7</v>
      </c>
      <c r="BH37">
        <v>6</v>
      </c>
      <c r="BI37">
        <v>8</v>
      </c>
      <c r="BJ37">
        <v>8</v>
      </c>
      <c r="BK37">
        <v>7</v>
      </c>
      <c r="BL37">
        <v>8</v>
      </c>
      <c r="BM37">
        <v>8</v>
      </c>
      <c r="BN37">
        <v>7</v>
      </c>
      <c r="BO37">
        <v>7</v>
      </c>
      <c r="BP37">
        <v>7</v>
      </c>
      <c r="BQ37">
        <v>7</v>
      </c>
      <c r="BR37">
        <v>8</v>
      </c>
      <c r="BS37">
        <v>8</v>
      </c>
      <c r="BT37">
        <v>7</v>
      </c>
      <c r="BU37">
        <v>6</v>
      </c>
      <c r="BV37">
        <v>1</v>
      </c>
      <c r="BW37">
        <v>3</v>
      </c>
      <c r="BX37">
        <v>3</v>
      </c>
      <c r="BY37">
        <v>2</v>
      </c>
    </row>
    <row r="38" spans="1:77" x14ac:dyDescent="0.3">
      <c r="A38">
        <v>37</v>
      </c>
      <c r="B38">
        <v>37</v>
      </c>
      <c r="C38">
        <v>118</v>
      </c>
      <c r="D38">
        <v>2</v>
      </c>
      <c r="E38">
        <v>8</v>
      </c>
      <c r="F38">
        <f t="shared" si="4"/>
        <v>33</v>
      </c>
      <c r="G38">
        <f t="shared" si="5"/>
        <v>5.5</v>
      </c>
      <c r="H38">
        <f t="shared" si="6"/>
        <v>17</v>
      </c>
      <c r="I38">
        <f t="shared" si="7"/>
        <v>5.666666666666667</v>
      </c>
      <c r="J38">
        <v>8</v>
      </c>
      <c r="K38">
        <v>9</v>
      </c>
      <c r="L38">
        <v>7</v>
      </c>
      <c r="M38">
        <v>7</v>
      </c>
      <c r="N38">
        <v>9</v>
      </c>
      <c r="O38">
        <v>1</v>
      </c>
      <c r="P38">
        <v>7</v>
      </c>
      <c r="Q38">
        <v>5</v>
      </c>
      <c r="R38">
        <v>6</v>
      </c>
      <c r="S38">
        <v>5</v>
      </c>
      <c r="T38">
        <v>5</v>
      </c>
      <c r="U38">
        <v>5</v>
      </c>
      <c r="V38">
        <v>4</v>
      </c>
      <c r="W38">
        <v>4</v>
      </c>
      <c r="X38">
        <v>4</v>
      </c>
      <c r="Y38">
        <v>6</v>
      </c>
      <c r="AA38">
        <v>8</v>
      </c>
      <c r="AB38">
        <v>8</v>
      </c>
      <c r="AC38">
        <v>7</v>
      </c>
      <c r="AD38">
        <v>8</v>
      </c>
      <c r="AE38">
        <v>5</v>
      </c>
      <c r="AF38">
        <v>7</v>
      </c>
      <c r="AG38">
        <v>7</v>
      </c>
      <c r="AH38">
        <v>6</v>
      </c>
      <c r="AI38">
        <v>4</v>
      </c>
      <c r="AJ38">
        <v>5</v>
      </c>
      <c r="AK38">
        <v>6</v>
      </c>
      <c r="AL38">
        <v>6</v>
      </c>
      <c r="AM38">
        <v>7</v>
      </c>
      <c r="AN38">
        <v>5</v>
      </c>
      <c r="AO38">
        <v>8</v>
      </c>
      <c r="AP38">
        <v>4</v>
      </c>
      <c r="AQ38">
        <v>5</v>
      </c>
      <c r="AR38">
        <v>5</v>
      </c>
      <c r="AS38">
        <v>5</v>
      </c>
      <c r="AT38">
        <v>4</v>
      </c>
      <c r="AU38">
        <v>5</v>
      </c>
      <c r="AV38">
        <v>6</v>
      </c>
      <c r="AW38">
        <v>5</v>
      </c>
      <c r="AX38">
        <v>5</v>
      </c>
      <c r="AY38">
        <v>4</v>
      </c>
      <c r="AZ38">
        <v>5</v>
      </c>
      <c r="BA38">
        <v>5</v>
      </c>
      <c r="BB38">
        <v>8</v>
      </c>
      <c r="BC38">
        <v>6</v>
      </c>
      <c r="BD38">
        <v>6</v>
      </c>
      <c r="BE38">
        <v>5</v>
      </c>
      <c r="BF38">
        <v>6</v>
      </c>
      <c r="BG38">
        <v>5</v>
      </c>
      <c r="BH38">
        <v>8</v>
      </c>
      <c r="BI38">
        <v>7</v>
      </c>
      <c r="BJ38">
        <v>6</v>
      </c>
      <c r="BK38">
        <v>6</v>
      </c>
      <c r="BL38">
        <v>6</v>
      </c>
      <c r="BM38">
        <v>8</v>
      </c>
      <c r="BN38">
        <v>4</v>
      </c>
      <c r="BO38">
        <v>4</v>
      </c>
      <c r="BP38">
        <v>4</v>
      </c>
      <c r="BQ38">
        <v>5</v>
      </c>
      <c r="BR38">
        <v>5</v>
      </c>
      <c r="BS38">
        <v>7</v>
      </c>
      <c r="BT38">
        <v>7</v>
      </c>
      <c r="BU38">
        <v>7</v>
      </c>
      <c r="BV38">
        <v>1</v>
      </c>
      <c r="BW38">
        <v>4</v>
      </c>
      <c r="BX38">
        <v>3</v>
      </c>
      <c r="BY38">
        <v>2</v>
      </c>
    </row>
    <row r="39" spans="1:77" x14ac:dyDescent="0.3">
      <c r="A39">
        <v>38</v>
      </c>
      <c r="B39">
        <v>38</v>
      </c>
      <c r="C39">
        <v>124</v>
      </c>
      <c r="D39">
        <v>2</v>
      </c>
      <c r="E39">
        <v>8</v>
      </c>
      <c r="F39">
        <f t="shared" si="4"/>
        <v>28</v>
      </c>
      <c r="G39">
        <f t="shared" si="5"/>
        <v>4.666666666666667</v>
      </c>
      <c r="H39">
        <f t="shared" si="6"/>
        <v>12</v>
      </c>
      <c r="I39">
        <f t="shared" si="7"/>
        <v>4</v>
      </c>
      <c r="M39">
        <v>4</v>
      </c>
      <c r="O39">
        <v>4</v>
      </c>
      <c r="P39">
        <v>5</v>
      </c>
      <c r="Q39">
        <v>6</v>
      </c>
      <c r="R39">
        <v>5</v>
      </c>
      <c r="S39">
        <v>5</v>
      </c>
      <c r="T39">
        <v>4</v>
      </c>
      <c r="U39">
        <v>3</v>
      </c>
      <c r="V39">
        <v>6</v>
      </c>
      <c r="W39">
        <v>7</v>
      </c>
      <c r="X39">
        <v>6</v>
      </c>
      <c r="Y39">
        <v>4</v>
      </c>
      <c r="AA39">
        <v>4</v>
      </c>
      <c r="AB39">
        <v>5</v>
      </c>
      <c r="AC39">
        <v>5</v>
      </c>
      <c r="AD39">
        <v>4</v>
      </c>
      <c r="AE39">
        <v>5</v>
      </c>
      <c r="AF39">
        <v>6</v>
      </c>
      <c r="AG39">
        <v>8</v>
      </c>
      <c r="AH39">
        <v>7</v>
      </c>
      <c r="AI39">
        <v>8</v>
      </c>
      <c r="AJ39">
        <v>5</v>
      </c>
      <c r="AK39">
        <v>5</v>
      </c>
      <c r="AL39">
        <v>5</v>
      </c>
      <c r="AM39">
        <v>4</v>
      </c>
      <c r="AN39">
        <v>7</v>
      </c>
      <c r="AO39">
        <v>5</v>
      </c>
      <c r="AP39">
        <v>6</v>
      </c>
      <c r="AQ39">
        <v>4</v>
      </c>
      <c r="AR39">
        <v>5</v>
      </c>
      <c r="AS39">
        <v>5</v>
      </c>
      <c r="AT39">
        <v>6</v>
      </c>
      <c r="AU39">
        <v>7</v>
      </c>
      <c r="AV39">
        <v>3</v>
      </c>
      <c r="AW39">
        <v>6</v>
      </c>
      <c r="AX39">
        <v>7</v>
      </c>
      <c r="AY39">
        <v>7</v>
      </c>
      <c r="AZ39">
        <v>6</v>
      </c>
      <c r="BA39">
        <v>6</v>
      </c>
      <c r="BB39">
        <v>6</v>
      </c>
      <c r="BC39">
        <v>1</v>
      </c>
      <c r="BD39">
        <v>8</v>
      </c>
      <c r="BE39">
        <v>5</v>
      </c>
      <c r="BF39">
        <v>8</v>
      </c>
      <c r="BG39">
        <v>6</v>
      </c>
      <c r="BH39">
        <v>6</v>
      </c>
      <c r="BI39">
        <v>5</v>
      </c>
      <c r="BJ39">
        <v>4</v>
      </c>
      <c r="BK39">
        <v>5</v>
      </c>
      <c r="BL39">
        <v>7</v>
      </c>
      <c r="BM39">
        <v>5</v>
      </c>
      <c r="BN39">
        <v>6</v>
      </c>
      <c r="BO39">
        <v>5</v>
      </c>
      <c r="BP39">
        <v>6</v>
      </c>
      <c r="BQ39">
        <v>5</v>
      </c>
      <c r="BR39">
        <v>5</v>
      </c>
      <c r="BS39">
        <v>7</v>
      </c>
      <c r="BT39">
        <v>5</v>
      </c>
      <c r="BU39">
        <v>6</v>
      </c>
      <c r="BV39">
        <v>1</v>
      </c>
      <c r="BW39">
        <v>2</v>
      </c>
      <c r="BX39">
        <v>3</v>
      </c>
      <c r="BY39">
        <v>2</v>
      </c>
    </row>
    <row r="40" spans="1:77" x14ac:dyDescent="0.3">
      <c r="A40">
        <v>39</v>
      </c>
      <c r="B40">
        <v>39</v>
      </c>
      <c r="C40">
        <v>126</v>
      </c>
      <c r="D40">
        <v>2</v>
      </c>
      <c r="E40">
        <v>6</v>
      </c>
      <c r="F40">
        <f t="shared" si="4"/>
        <v>45</v>
      </c>
      <c r="G40">
        <f t="shared" si="5"/>
        <v>7.5</v>
      </c>
      <c r="H40">
        <f t="shared" si="6"/>
        <v>23</v>
      </c>
      <c r="I40">
        <f t="shared" si="7"/>
        <v>7.666666666666667</v>
      </c>
      <c r="J40">
        <v>6</v>
      </c>
      <c r="K40">
        <v>4</v>
      </c>
      <c r="L40">
        <v>4</v>
      </c>
      <c r="M40">
        <v>5</v>
      </c>
      <c r="N40">
        <v>8</v>
      </c>
      <c r="O40">
        <v>1</v>
      </c>
      <c r="P40">
        <v>5</v>
      </c>
      <c r="Q40">
        <v>8</v>
      </c>
      <c r="R40">
        <v>6</v>
      </c>
      <c r="S40">
        <v>8</v>
      </c>
      <c r="T40">
        <v>10</v>
      </c>
      <c r="U40">
        <v>8</v>
      </c>
      <c r="V40">
        <v>3</v>
      </c>
      <c r="W40">
        <v>3</v>
      </c>
      <c r="X40">
        <v>7</v>
      </c>
      <c r="Y40">
        <v>6</v>
      </c>
      <c r="AA40">
        <v>7</v>
      </c>
      <c r="AB40">
        <v>4</v>
      </c>
      <c r="AC40">
        <v>7</v>
      </c>
      <c r="AD40">
        <v>7</v>
      </c>
      <c r="AE40">
        <v>5</v>
      </c>
      <c r="AF40">
        <v>4</v>
      </c>
      <c r="AG40">
        <v>7</v>
      </c>
      <c r="AH40">
        <v>4</v>
      </c>
      <c r="AI40">
        <v>8</v>
      </c>
      <c r="AJ40">
        <v>9</v>
      </c>
      <c r="AK40">
        <v>3</v>
      </c>
      <c r="AL40">
        <v>4</v>
      </c>
      <c r="AM40">
        <v>3</v>
      </c>
      <c r="AN40">
        <v>6</v>
      </c>
      <c r="AO40">
        <v>3</v>
      </c>
      <c r="AP40">
        <v>6</v>
      </c>
      <c r="AQ40">
        <v>3</v>
      </c>
      <c r="AR40">
        <v>5</v>
      </c>
      <c r="AS40">
        <v>3</v>
      </c>
      <c r="AT40">
        <v>7</v>
      </c>
      <c r="AU40">
        <v>5</v>
      </c>
      <c r="AV40">
        <v>6</v>
      </c>
      <c r="AW40">
        <v>7</v>
      </c>
      <c r="AX40">
        <v>1</v>
      </c>
      <c r="AY40">
        <v>1</v>
      </c>
      <c r="AZ40">
        <v>6</v>
      </c>
      <c r="BA40">
        <v>5</v>
      </c>
      <c r="BB40">
        <v>5</v>
      </c>
      <c r="BC40">
        <v>5</v>
      </c>
      <c r="BD40">
        <v>7</v>
      </c>
      <c r="BE40">
        <v>2</v>
      </c>
      <c r="BF40">
        <v>3</v>
      </c>
      <c r="BG40">
        <v>2</v>
      </c>
      <c r="BH40">
        <v>5</v>
      </c>
      <c r="BI40">
        <v>6</v>
      </c>
      <c r="BJ40">
        <v>5</v>
      </c>
      <c r="BK40">
        <v>5</v>
      </c>
      <c r="BL40">
        <v>8</v>
      </c>
      <c r="BM40">
        <v>9</v>
      </c>
      <c r="BN40">
        <v>2</v>
      </c>
      <c r="BO40">
        <v>3</v>
      </c>
      <c r="BP40">
        <v>3</v>
      </c>
      <c r="BQ40">
        <v>7</v>
      </c>
      <c r="BR40">
        <v>7</v>
      </c>
      <c r="BS40">
        <v>4</v>
      </c>
      <c r="BT40">
        <v>6</v>
      </c>
      <c r="BU40">
        <v>5</v>
      </c>
      <c r="BV40">
        <v>1</v>
      </c>
      <c r="BW40">
        <v>3</v>
      </c>
      <c r="BX40">
        <v>1</v>
      </c>
      <c r="BY40">
        <v>2</v>
      </c>
    </row>
    <row r="41" spans="1:77" x14ac:dyDescent="0.3">
      <c r="A41">
        <v>40</v>
      </c>
      <c r="B41">
        <v>40</v>
      </c>
      <c r="C41">
        <v>131</v>
      </c>
      <c r="D41">
        <v>2</v>
      </c>
      <c r="E41">
        <v>8</v>
      </c>
      <c r="F41">
        <f t="shared" ref="F41:F72" si="8">SUM(P41:U41)</f>
        <v>45</v>
      </c>
      <c r="G41">
        <f t="shared" ref="G41:G72" si="9">AVERAGE(P41:U41)</f>
        <v>7.5</v>
      </c>
      <c r="H41">
        <f t="shared" ref="H41:H72" si="10">SUM(P41,T41,U41)</f>
        <v>22</v>
      </c>
      <c r="I41">
        <f t="shared" ref="I41:I72" si="11">AVERAGE(P41,T41,U41)</f>
        <v>7.333333333333333</v>
      </c>
      <c r="J41">
        <v>8</v>
      </c>
      <c r="M41">
        <v>9</v>
      </c>
      <c r="N41">
        <v>10</v>
      </c>
      <c r="O41">
        <v>1</v>
      </c>
      <c r="P41">
        <v>7</v>
      </c>
      <c r="Q41">
        <v>8</v>
      </c>
      <c r="R41">
        <v>7</v>
      </c>
      <c r="S41">
        <v>8</v>
      </c>
      <c r="T41">
        <v>8</v>
      </c>
      <c r="U41">
        <v>7</v>
      </c>
      <c r="V41">
        <v>4</v>
      </c>
      <c r="W41">
        <v>5</v>
      </c>
      <c r="X41">
        <v>5</v>
      </c>
      <c r="Y41">
        <v>5</v>
      </c>
      <c r="AA41">
        <v>5</v>
      </c>
      <c r="AB41">
        <v>5</v>
      </c>
      <c r="AC41">
        <v>5</v>
      </c>
      <c r="AD41">
        <v>6</v>
      </c>
      <c r="AE41">
        <v>6</v>
      </c>
      <c r="AF41">
        <v>6</v>
      </c>
      <c r="AG41">
        <v>7</v>
      </c>
      <c r="AH41">
        <v>4</v>
      </c>
      <c r="AI41">
        <v>7</v>
      </c>
      <c r="AJ41">
        <v>7</v>
      </c>
      <c r="AK41">
        <v>6</v>
      </c>
      <c r="AL41">
        <v>2</v>
      </c>
      <c r="AM41">
        <v>6</v>
      </c>
      <c r="AN41">
        <v>5</v>
      </c>
      <c r="AO41">
        <v>2</v>
      </c>
      <c r="AP41">
        <v>7</v>
      </c>
      <c r="AQ41">
        <v>2</v>
      </c>
      <c r="AR41">
        <v>7</v>
      </c>
      <c r="AS41">
        <v>6</v>
      </c>
      <c r="AT41">
        <v>5</v>
      </c>
      <c r="AU41">
        <v>6</v>
      </c>
      <c r="AV41">
        <v>4</v>
      </c>
      <c r="AW41">
        <v>3</v>
      </c>
      <c r="AX41">
        <v>5</v>
      </c>
      <c r="AY41">
        <v>5</v>
      </c>
      <c r="AZ41">
        <v>5</v>
      </c>
      <c r="BA41">
        <v>4</v>
      </c>
      <c r="BB41">
        <v>5</v>
      </c>
      <c r="BC41">
        <v>5</v>
      </c>
      <c r="BD41">
        <v>8</v>
      </c>
      <c r="BE41">
        <v>6</v>
      </c>
      <c r="BF41">
        <v>5</v>
      </c>
      <c r="BG41">
        <v>6</v>
      </c>
      <c r="BH41">
        <v>7</v>
      </c>
      <c r="BI41">
        <v>5</v>
      </c>
      <c r="BJ41">
        <v>2</v>
      </c>
      <c r="BK41">
        <v>4</v>
      </c>
      <c r="BL41">
        <v>6</v>
      </c>
      <c r="BM41">
        <v>6</v>
      </c>
      <c r="BN41">
        <v>6</v>
      </c>
      <c r="BO41">
        <v>5</v>
      </c>
      <c r="BP41">
        <v>5</v>
      </c>
      <c r="BQ41">
        <v>6</v>
      </c>
      <c r="BR41">
        <v>5</v>
      </c>
      <c r="BS41">
        <v>6</v>
      </c>
      <c r="BT41">
        <v>5</v>
      </c>
      <c r="BU41">
        <v>5</v>
      </c>
      <c r="BV41">
        <v>2</v>
      </c>
      <c r="BW41">
        <v>3</v>
      </c>
      <c r="BX41">
        <v>1</v>
      </c>
      <c r="BY41">
        <v>2</v>
      </c>
    </row>
    <row r="42" spans="1:77" x14ac:dyDescent="0.3">
      <c r="A42">
        <v>41</v>
      </c>
      <c r="B42">
        <v>41</v>
      </c>
      <c r="C42">
        <v>134</v>
      </c>
      <c r="D42">
        <v>2</v>
      </c>
      <c r="E42">
        <v>7</v>
      </c>
      <c r="F42">
        <f t="shared" si="8"/>
        <v>32</v>
      </c>
      <c r="G42">
        <f t="shared" si="9"/>
        <v>5.333333333333333</v>
      </c>
      <c r="H42">
        <f t="shared" si="10"/>
        <v>15</v>
      </c>
      <c r="I42">
        <f t="shared" si="11"/>
        <v>5</v>
      </c>
      <c r="J42">
        <v>7</v>
      </c>
      <c r="K42">
        <v>8</v>
      </c>
      <c r="L42">
        <v>6</v>
      </c>
      <c r="M42">
        <v>5</v>
      </c>
      <c r="N42">
        <v>8</v>
      </c>
      <c r="O42">
        <v>1</v>
      </c>
      <c r="P42">
        <v>8</v>
      </c>
      <c r="Q42">
        <v>5</v>
      </c>
      <c r="R42">
        <v>5</v>
      </c>
      <c r="S42">
        <v>7</v>
      </c>
      <c r="T42">
        <v>2</v>
      </c>
      <c r="U42">
        <v>5</v>
      </c>
      <c r="V42">
        <v>6</v>
      </c>
      <c r="W42">
        <v>5</v>
      </c>
      <c r="X42">
        <v>5</v>
      </c>
      <c r="Y42">
        <v>6</v>
      </c>
      <c r="AA42">
        <v>6</v>
      </c>
      <c r="AB42">
        <v>6</v>
      </c>
      <c r="AC42">
        <v>7</v>
      </c>
      <c r="AD42">
        <v>7</v>
      </c>
      <c r="AE42">
        <v>7</v>
      </c>
      <c r="AF42">
        <v>4</v>
      </c>
      <c r="AG42">
        <v>6</v>
      </c>
      <c r="AH42">
        <v>6</v>
      </c>
      <c r="AI42">
        <v>5</v>
      </c>
      <c r="AJ42">
        <v>3</v>
      </c>
      <c r="AK42">
        <v>7</v>
      </c>
      <c r="AL42">
        <v>7</v>
      </c>
      <c r="AM42">
        <v>5</v>
      </c>
      <c r="AN42">
        <v>6</v>
      </c>
      <c r="AO42">
        <v>7</v>
      </c>
      <c r="AP42">
        <v>6</v>
      </c>
      <c r="AQ42">
        <v>3</v>
      </c>
      <c r="AR42">
        <v>7</v>
      </c>
      <c r="AS42">
        <v>5</v>
      </c>
      <c r="AT42">
        <v>5</v>
      </c>
      <c r="AU42">
        <v>6</v>
      </c>
      <c r="AV42">
        <v>6</v>
      </c>
      <c r="AW42">
        <v>5</v>
      </c>
      <c r="AX42">
        <v>4</v>
      </c>
      <c r="AY42">
        <v>5</v>
      </c>
      <c r="AZ42">
        <v>7</v>
      </c>
      <c r="BA42">
        <v>5</v>
      </c>
      <c r="BB42">
        <v>6</v>
      </c>
      <c r="BC42">
        <v>5</v>
      </c>
      <c r="BD42">
        <v>6</v>
      </c>
      <c r="BE42">
        <v>6</v>
      </c>
      <c r="BF42">
        <v>4</v>
      </c>
      <c r="BG42">
        <v>5</v>
      </c>
      <c r="BH42">
        <v>7</v>
      </c>
      <c r="BI42">
        <v>6</v>
      </c>
      <c r="BJ42">
        <v>6</v>
      </c>
      <c r="BK42">
        <v>5</v>
      </c>
      <c r="BL42">
        <v>6</v>
      </c>
      <c r="BM42">
        <v>7</v>
      </c>
      <c r="BN42">
        <v>3</v>
      </c>
      <c r="BO42">
        <v>6</v>
      </c>
      <c r="BP42">
        <v>5</v>
      </c>
      <c r="BQ42">
        <v>7</v>
      </c>
      <c r="BR42">
        <v>5</v>
      </c>
      <c r="BS42">
        <v>7</v>
      </c>
      <c r="BT42">
        <v>4</v>
      </c>
      <c r="BU42">
        <v>5</v>
      </c>
      <c r="BV42">
        <v>1</v>
      </c>
      <c r="BW42">
        <v>3</v>
      </c>
      <c r="BX42">
        <v>3</v>
      </c>
      <c r="BY42">
        <v>2</v>
      </c>
    </row>
    <row r="43" spans="1:77" x14ac:dyDescent="0.3">
      <c r="A43">
        <v>42</v>
      </c>
      <c r="B43">
        <v>42</v>
      </c>
      <c r="C43">
        <v>135</v>
      </c>
      <c r="D43">
        <v>2</v>
      </c>
      <c r="E43">
        <v>5</v>
      </c>
      <c r="F43">
        <f t="shared" si="8"/>
        <v>30</v>
      </c>
      <c r="G43">
        <f t="shared" si="9"/>
        <v>5</v>
      </c>
      <c r="H43">
        <f t="shared" si="10"/>
        <v>15</v>
      </c>
      <c r="I43">
        <f t="shared" si="11"/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5</v>
      </c>
      <c r="BA43">
        <v>5</v>
      </c>
      <c r="BB43">
        <v>5</v>
      </c>
      <c r="BC43">
        <v>5</v>
      </c>
      <c r="BD43">
        <v>5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  <c r="BS43">
        <v>5</v>
      </c>
      <c r="BT43">
        <v>5</v>
      </c>
      <c r="BU43">
        <v>5</v>
      </c>
      <c r="BV43">
        <v>1</v>
      </c>
      <c r="BW43">
        <v>2</v>
      </c>
      <c r="BX43">
        <v>3</v>
      </c>
      <c r="BY43">
        <v>2</v>
      </c>
    </row>
    <row r="44" spans="1:77" x14ac:dyDescent="0.3">
      <c r="A44">
        <v>43</v>
      </c>
      <c r="B44">
        <v>43</v>
      </c>
      <c r="C44">
        <v>162</v>
      </c>
      <c r="D44">
        <v>2</v>
      </c>
      <c r="E44">
        <v>5</v>
      </c>
      <c r="F44">
        <f t="shared" si="8"/>
        <v>40</v>
      </c>
      <c r="G44">
        <f t="shared" si="9"/>
        <v>6.666666666666667</v>
      </c>
      <c r="H44">
        <f t="shared" si="10"/>
        <v>19</v>
      </c>
      <c r="I44">
        <f t="shared" si="11"/>
        <v>6.333333333333333</v>
      </c>
      <c r="J44">
        <v>7</v>
      </c>
      <c r="L44">
        <v>5</v>
      </c>
      <c r="M44">
        <v>9</v>
      </c>
      <c r="N44">
        <v>7</v>
      </c>
      <c r="O44">
        <v>3</v>
      </c>
      <c r="P44">
        <v>7</v>
      </c>
      <c r="Q44">
        <v>7</v>
      </c>
      <c r="R44">
        <v>8</v>
      </c>
      <c r="S44">
        <v>6</v>
      </c>
      <c r="T44">
        <v>5</v>
      </c>
      <c r="U44">
        <v>7</v>
      </c>
      <c r="V44">
        <v>3</v>
      </c>
      <c r="W44">
        <v>4</v>
      </c>
      <c r="X44">
        <v>8</v>
      </c>
      <c r="Y44">
        <v>6</v>
      </c>
      <c r="AA44">
        <v>7</v>
      </c>
      <c r="AB44">
        <v>7</v>
      </c>
      <c r="AC44">
        <v>5</v>
      </c>
      <c r="AD44">
        <v>7</v>
      </c>
      <c r="AE44">
        <v>5</v>
      </c>
      <c r="AF44">
        <v>6</v>
      </c>
      <c r="AG44">
        <v>8</v>
      </c>
      <c r="AH44">
        <v>6</v>
      </c>
      <c r="AI44">
        <v>8</v>
      </c>
      <c r="AJ44">
        <v>7</v>
      </c>
      <c r="AK44">
        <v>7</v>
      </c>
      <c r="AL44">
        <v>5</v>
      </c>
      <c r="AM44">
        <v>4</v>
      </c>
      <c r="AN44">
        <v>6</v>
      </c>
      <c r="AO44">
        <v>7</v>
      </c>
      <c r="AP44">
        <v>5</v>
      </c>
      <c r="AQ44">
        <v>4</v>
      </c>
      <c r="AR44">
        <v>4</v>
      </c>
      <c r="AS44">
        <v>4</v>
      </c>
      <c r="AT44">
        <v>3</v>
      </c>
      <c r="AU44">
        <v>6</v>
      </c>
      <c r="AV44">
        <v>5</v>
      </c>
      <c r="AW44">
        <v>7</v>
      </c>
      <c r="AX44">
        <v>6</v>
      </c>
      <c r="AY44">
        <v>4</v>
      </c>
      <c r="AZ44">
        <v>6</v>
      </c>
      <c r="BA44">
        <v>5</v>
      </c>
      <c r="BB44">
        <v>6</v>
      </c>
      <c r="BC44">
        <v>7</v>
      </c>
      <c r="BD44">
        <v>7</v>
      </c>
      <c r="BE44">
        <v>4</v>
      </c>
      <c r="BF44">
        <v>7</v>
      </c>
      <c r="BG44">
        <v>6</v>
      </c>
      <c r="BH44">
        <v>7</v>
      </c>
      <c r="BI44">
        <v>7</v>
      </c>
      <c r="BJ44">
        <v>5</v>
      </c>
      <c r="BK44">
        <v>5</v>
      </c>
      <c r="BL44">
        <v>8</v>
      </c>
      <c r="BM44">
        <v>5</v>
      </c>
      <c r="BN44">
        <v>7</v>
      </c>
      <c r="BO44">
        <v>5</v>
      </c>
      <c r="BP44">
        <v>5</v>
      </c>
      <c r="BQ44">
        <v>7</v>
      </c>
      <c r="BR44">
        <v>5</v>
      </c>
      <c r="BS44">
        <v>7</v>
      </c>
      <c r="BT44">
        <v>5</v>
      </c>
      <c r="BU44">
        <v>6</v>
      </c>
      <c r="BV44">
        <v>2</v>
      </c>
      <c r="BW44">
        <v>2</v>
      </c>
      <c r="BX44">
        <v>2</v>
      </c>
      <c r="BY44">
        <v>1</v>
      </c>
    </row>
    <row r="45" spans="1:77" x14ac:dyDescent="0.3">
      <c r="A45">
        <v>44</v>
      </c>
      <c r="B45">
        <v>44</v>
      </c>
      <c r="C45">
        <v>174</v>
      </c>
      <c r="D45">
        <v>2</v>
      </c>
      <c r="E45">
        <v>8</v>
      </c>
      <c r="F45">
        <f t="shared" si="8"/>
        <v>21</v>
      </c>
      <c r="G45">
        <f t="shared" si="9"/>
        <v>3.5</v>
      </c>
      <c r="H45">
        <f t="shared" si="10"/>
        <v>11</v>
      </c>
      <c r="I45">
        <f t="shared" si="11"/>
        <v>3.6666666666666665</v>
      </c>
      <c r="J45">
        <v>8</v>
      </c>
      <c r="K45">
        <v>8</v>
      </c>
      <c r="L45">
        <v>9</v>
      </c>
      <c r="M45">
        <v>7</v>
      </c>
      <c r="N45">
        <v>6</v>
      </c>
      <c r="O45">
        <v>2</v>
      </c>
      <c r="P45">
        <v>3</v>
      </c>
      <c r="Q45">
        <v>3</v>
      </c>
      <c r="R45">
        <v>4</v>
      </c>
      <c r="S45">
        <v>3</v>
      </c>
      <c r="T45">
        <v>4</v>
      </c>
      <c r="U45">
        <v>4</v>
      </c>
      <c r="V45">
        <v>5</v>
      </c>
      <c r="W45">
        <v>5</v>
      </c>
      <c r="X45">
        <v>5</v>
      </c>
      <c r="Y45">
        <v>7</v>
      </c>
      <c r="AA45">
        <v>8</v>
      </c>
      <c r="AB45">
        <v>8</v>
      </c>
      <c r="AC45">
        <v>8</v>
      </c>
      <c r="AD45">
        <v>7</v>
      </c>
      <c r="AE45">
        <v>9</v>
      </c>
      <c r="AF45">
        <v>6</v>
      </c>
      <c r="AG45">
        <v>7</v>
      </c>
      <c r="AH45">
        <v>8</v>
      </c>
      <c r="AI45">
        <v>7</v>
      </c>
      <c r="AJ45">
        <v>6</v>
      </c>
      <c r="AK45">
        <v>6</v>
      </c>
      <c r="AL45">
        <v>3</v>
      </c>
      <c r="AM45">
        <v>7</v>
      </c>
      <c r="AN45">
        <v>6</v>
      </c>
      <c r="AO45">
        <v>8</v>
      </c>
      <c r="AP45">
        <v>5</v>
      </c>
      <c r="AQ45">
        <v>4</v>
      </c>
      <c r="AR45">
        <v>4</v>
      </c>
      <c r="AS45">
        <v>4</v>
      </c>
      <c r="AT45">
        <v>8</v>
      </c>
      <c r="AU45">
        <v>7</v>
      </c>
      <c r="AV45">
        <v>5</v>
      </c>
      <c r="AW45">
        <v>8</v>
      </c>
      <c r="AX45">
        <v>6</v>
      </c>
      <c r="AY45">
        <v>5</v>
      </c>
      <c r="AZ45">
        <v>8</v>
      </c>
      <c r="BA45">
        <v>4</v>
      </c>
      <c r="BB45">
        <v>6</v>
      </c>
      <c r="BC45">
        <v>7</v>
      </c>
      <c r="BD45">
        <v>7</v>
      </c>
      <c r="BE45">
        <v>4</v>
      </c>
      <c r="BF45">
        <v>4</v>
      </c>
      <c r="BG45">
        <v>4</v>
      </c>
      <c r="BH45">
        <v>7</v>
      </c>
      <c r="BI45">
        <v>7</v>
      </c>
      <c r="BJ45">
        <v>8</v>
      </c>
      <c r="BK45">
        <v>4</v>
      </c>
      <c r="BL45">
        <v>8</v>
      </c>
      <c r="BM45">
        <v>7</v>
      </c>
      <c r="BN45">
        <v>3</v>
      </c>
      <c r="BO45">
        <v>8</v>
      </c>
      <c r="BP45">
        <v>6</v>
      </c>
      <c r="BQ45">
        <v>6</v>
      </c>
      <c r="BR45">
        <v>5</v>
      </c>
      <c r="BS45">
        <v>8</v>
      </c>
      <c r="BT45">
        <v>7</v>
      </c>
      <c r="BU45">
        <v>7</v>
      </c>
      <c r="BV45">
        <v>1</v>
      </c>
      <c r="BW45">
        <v>1</v>
      </c>
      <c r="BX45">
        <v>1</v>
      </c>
      <c r="BY45">
        <v>3</v>
      </c>
    </row>
    <row r="46" spans="1:77" x14ac:dyDescent="0.3">
      <c r="A46">
        <v>45</v>
      </c>
      <c r="B46">
        <v>45</v>
      </c>
      <c r="C46">
        <v>179</v>
      </c>
      <c r="D46">
        <v>2</v>
      </c>
      <c r="E46">
        <v>9</v>
      </c>
      <c r="F46">
        <f t="shared" si="8"/>
        <v>40</v>
      </c>
      <c r="G46">
        <f t="shared" si="9"/>
        <v>6.666666666666667</v>
      </c>
      <c r="H46">
        <f t="shared" si="10"/>
        <v>23</v>
      </c>
      <c r="I46">
        <f t="shared" si="11"/>
        <v>7.666666666666667</v>
      </c>
      <c r="J46">
        <v>10</v>
      </c>
      <c r="K46">
        <v>9</v>
      </c>
      <c r="L46">
        <v>10</v>
      </c>
      <c r="M46">
        <v>7</v>
      </c>
      <c r="N46">
        <v>7</v>
      </c>
      <c r="O46">
        <v>2</v>
      </c>
      <c r="P46">
        <v>10</v>
      </c>
      <c r="Q46">
        <v>7</v>
      </c>
      <c r="R46">
        <v>5</v>
      </c>
      <c r="S46">
        <v>5</v>
      </c>
      <c r="T46">
        <v>6</v>
      </c>
      <c r="U46">
        <v>7</v>
      </c>
      <c r="V46">
        <v>7</v>
      </c>
      <c r="W46">
        <v>6</v>
      </c>
      <c r="X46">
        <v>6</v>
      </c>
      <c r="Y46">
        <v>7</v>
      </c>
      <c r="AA46">
        <v>7</v>
      </c>
      <c r="AB46">
        <v>7</v>
      </c>
      <c r="AC46">
        <v>7</v>
      </c>
      <c r="AD46">
        <v>7</v>
      </c>
      <c r="AE46">
        <v>8</v>
      </c>
      <c r="AF46">
        <v>6</v>
      </c>
      <c r="AG46">
        <v>7</v>
      </c>
      <c r="AH46">
        <v>7</v>
      </c>
      <c r="AI46">
        <v>7</v>
      </c>
      <c r="AJ46">
        <v>7</v>
      </c>
      <c r="AK46">
        <v>8</v>
      </c>
      <c r="AL46">
        <v>7</v>
      </c>
      <c r="AM46">
        <v>8</v>
      </c>
      <c r="AN46">
        <v>5</v>
      </c>
      <c r="AO46">
        <v>5</v>
      </c>
      <c r="AP46">
        <v>9</v>
      </c>
      <c r="AQ46">
        <v>7</v>
      </c>
      <c r="AR46">
        <v>8</v>
      </c>
      <c r="AS46">
        <v>7</v>
      </c>
      <c r="AT46">
        <v>7</v>
      </c>
      <c r="AU46">
        <v>7</v>
      </c>
      <c r="AV46">
        <v>7</v>
      </c>
      <c r="AW46">
        <v>8</v>
      </c>
      <c r="AX46">
        <v>8</v>
      </c>
      <c r="AY46">
        <v>7</v>
      </c>
      <c r="AZ46">
        <v>8</v>
      </c>
      <c r="BA46">
        <v>7</v>
      </c>
      <c r="BB46">
        <v>7</v>
      </c>
      <c r="BC46">
        <v>6</v>
      </c>
      <c r="BD46">
        <v>7</v>
      </c>
      <c r="BE46">
        <v>7</v>
      </c>
      <c r="BF46">
        <v>7</v>
      </c>
      <c r="BG46">
        <v>5</v>
      </c>
      <c r="BH46">
        <v>7</v>
      </c>
      <c r="BI46">
        <v>8</v>
      </c>
      <c r="BJ46">
        <v>7</v>
      </c>
      <c r="BK46">
        <v>7</v>
      </c>
      <c r="BL46">
        <v>7</v>
      </c>
      <c r="BM46">
        <v>8</v>
      </c>
      <c r="BN46">
        <v>7</v>
      </c>
      <c r="BO46">
        <v>6</v>
      </c>
      <c r="BP46">
        <v>7</v>
      </c>
      <c r="BQ46">
        <v>7</v>
      </c>
      <c r="BR46">
        <v>7</v>
      </c>
      <c r="BS46">
        <v>7</v>
      </c>
      <c r="BT46">
        <v>7</v>
      </c>
      <c r="BU46">
        <v>8</v>
      </c>
      <c r="BV46">
        <v>1</v>
      </c>
      <c r="BW46">
        <v>2</v>
      </c>
      <c r="BX46">
        <v>3</v>
      </c>
      <c r="BY46">
        <v>2</v>
      </c>
    </row>
    <row r="47" spans="1:77" x14ac:dyDescent="0.3">
      <c r="A47">
        <v>46</v>
      </c>
      <c r="B47">
        <v>46</v>
      </c>
      <c r="C47">
        <v>185</v>
      </c>
      <c r="D47">
        <v>2</v>
      </c>
      <c r="E47">
        <v>5</v>
      </c>
      <c r="F47">
        <f t="shared" si="8"/>
        <v>39</v>
      </c>
      <c r="G47">
        <f t="shared" si="9"/>
        <v>6.5</v>
      </c>
      <c r="H47">
        <f t="shared" si="10"/>
        <v>22</v>
      </c>
      <c r="I47">
        <f t="shared" si="11"/>
        <v>7.333333333333333</v>
      </c>
      <c r="J47">
        <v>4</v>
      </c>
      <c r="K47">
        <v>7</v>
      </c>
      <c r="L47">
        <v>5</v>
      </c>
      <c r="M47">
        <v>5</v>
      </c>
      <c r="N47">
        <v>7</v>
      </c>
      <c r="O47">
        <v>3</v>
      </c>
      <c r="P47">
        <v>7</v>
      </c>
      <c r="Q47">
        <v>5</v>
      </c>
      <c r="R47">
        <v>7</v>
      </c>
      <c r="S47">
        <v>5</v>
      </c>
      <c r="T47">
        <v>8</v>
      </c>
      <c r="U47">
        <v>7</v>
      </c>
      <c r="V47">
        <v>3</v>
      </c>
      <c r="W47">
        <v>4</v>
      </c>
      <c r="X47">
        <v>4</v>
      </c>
      <c r="Y47">
        <v>4</v>
      </c>
      <c r="AA47">
        <v>5</v>
      </c>
      <c r="AB47">
        <v>5</v>
      </c>
      <c r="AC47">
        <v>6</v>
      </c>
      <c r="AD47">
        <v>5</v>
      </c>
      <c r="AE47">
        <v>6</v>
      </c>
      <c r="AF47">
        <v>4</v>
      </c>
      <c r="AG47">
        <v>6</v>
      </c>
      <c r="AH47">
        <v>4</v>
      </c>
      <c r="AI47">
        <v>5</v>
      </c>
      <c r="AJ47">
        <v>5</v>
      </c>
      <c r="AK47">
        <v>4</v>
      </c>
      <c r="AL47">
        <v>4</v>
      </c>
      <c r="AM47">
        <v>4</v>
      </c>
      <c r="AN47">
        <v>4</v>
      </c>
      <c r="AO47">
        <v>5</v>
      </c>
      <c r="AP47">
        <v>5</v>
      </c>
      <c r="AQ47">
        <v>5</v>
      </c>
      <c r="AR47">
        <v>4</v>
      </c>
      <c r="AS47">
        <v>4</v>
      </c>
      <c r="AT47">
        <v>4</v>
      </c>
      <c r="AU47">
        <v>5</v>
      </c>
      <c r="AV47">
        <v>4</v>
      </c>
      <c r="AW47">
        <v>6</v>
      </c>
      <c r="AX47">
        <v>5</v>
      </c>
      <c r="AY47">
        <v>6</v>
      </c>
      <c r="AZ47">
        <v>6</v>
      </c>
      <c r="BA47">
        <v>6</v>
      </c>
      <c r="BB47">
        <v>5</v>
      </c>
      <c r="BC47">
        <v>4</v>
      </c>
      <c r="BD47">
        <v>4</v>
      </c>
      <c r="BE47">
        <v>6</v>
      </c>
      <c r="BF47">
        <v>5</v>
      </c>
      <c r="BG47">
        <v>6</v>
      </c>
      <c r="BH47">
        <v>4</v>
      </c>
      <c r="BI47">
        <v>4</v>
      </c>
      <c r="BJ47">
        <v>4</v>
      </c>
      <c r="BK47">
        <v>4</v>
      </c>
      <c r="BL47">
        <v>6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4</v>
      </c>
      <c r="BS47">
        <v>4</v>
      </c>
      <c r="BT47">
        <v>5</v>
      </c>
      <c r="BU47">
        <v>4</v>
      </c>
      <c r="BV47">
        <v>1</v>
      </c>
      <c r="BW47">
        <v>2</v>
      </c>
      <c r="BX47">
        <v>1</v>
      </c>
      <c r="BY47">
        <v>2</v>
      </c>
    </row>
    <row r="48" spans="1:77" x14ac:dyDescent="0.3">
      <c r="A48">
        <v>47</v>
      </c>
      <c r="B48">
        <v>47</v>
      </c>
      <c r="C48">
        <v>192</v>
      </c>
      <c r="D48">
        <v>2</v>
      </c>
      <c r="E48">
        <v>3</v>
      </c>
      <c r="F48">
        <f t="shared" si="8"/>
        <v>22</v>
      </c>
      <c r="G48">
        <f t="shared" si="9"/>
        <v>3.6666666666666665</v>
      </c>
      <c r="H48">
        <f t="shared" si="10"/>
        <v>11</v>
      </c>
      <c r="I48">
        <f t="shared" si="11"/>
        <v>3.6666666666666665</v>
      </c>
      <c r="J48">
        <v>7</v>
      </c>
      <c r="K48">
        <v>3</v>
      </c>
      <c r="L48">
        <v>3</v>
      </c>
      <c r="M48">
        <v>6</v>
      </c>
      <c r="N48">
        <v>5</v>
      </c>
      <c r="O48">
        <v>2</v>
      </c>
      <c r="P48">
        <v>5</v>
      </c>
      <c r="Q48">
        <v>2</v>
      </c>
      <c r="R48">
        <v>3</v>
      </c>
      <c r="S48">
        <v>6</v>
      </c>
      <c r="T48">
        <v>3</v>
      </c>
      <c r="U48">
        <v>3</v>
      </c>
      <c r="V48">
        <v>2</v>
      </c>
      <c r="W48">
        <v>2</v>
      </c>
      <c r="X48">
        <v>5</v>
      </c>
      <c r="Y48">
        <v>6</v>
      </c>
      <c r="AA48">
        <v>8</v>
      </c>
      <c r="AB48">
        <v>5</v>
      </c>
      <c r="AC48">
        <v>7</v>
      </c>
      <c r="AD48">
        <v>5</v>
      </c>
      <c r="AE48">
        <v>7</v>
      </c>
      <c r="AF48">
        <v>9</v>
      </c>
      <c r="AG48">
        <v>9</v>
      </c>
      <c r="AH48">
        <v>6</v>
      </c>
      <c r="AI48">
        <v>3</v>
      </c>
      <c r="AJ48">
        <v>5</v>
      </c>
      <c r="AK48">
        <v>6</v>
      </c>
      <c r="AL48">
        <v>5</v>
      </c>
      <c r="AM48">
        <v>7</v>
      </c>
      <c r="AN48">
        <v>7</v>
      </c>
      <c r="AO48">
        <v>0</v>
      </c>
      <c r="AP48">
        <v>6</v>
      </c>
      <c r="AQ48">
        <v>6</v>
      </c>
      <c r="AR48">
        <v>4</v>
      </c>
      <c r="AS48">
        <v>3</v>
      </c>
      <c r="AT48">
        <v>9</v>
      </c>
      <c r="AU48">
        <v>8</v>
      </c>
      <c r="AV48">
        <v>7</v>
      </c>
      <c r="AW48">
        <v>4</v>
      </c>
      <c r="AX48">
        <v>7</v>
      </c>
      <c r="AY48">
        <v>5</v>
      </c>
      <c r="AZ48">
        <v>3</v>
      </c>
      <c r="BA48">
        <v>2</v>
      </c>
      <c r="BB48">
        <v>7</v>
      </c>
      <c r="BC48">
        <v>5</v>
      </c>
      <c r="BD48">
        <v>5</v>
      </c>
      <c r="BE48">
        <v>5</v>
      </c>
      <c r="BF48">
        <v>7</v>
      </c>
      <c r="BG48">
        <v>2</v>
      </c>
      <c r="BH48">
        <v>3</v>
      </c>
      <c r="BI48">
        <v>7</v>
      </c>
      <c r="BJ48">
        <v>8</v>
      </c>
      <c r="BK48">
        <v>5</v>
      </c>
      <c r="BL48">
        <v>9</v>
      </c>
      <c r="BM48">
        <v>4</v>
      </c>
      <c r="BN48">
        <v>6</v>
      </c>
      <c r="BO48">
        <v>7</v>
      </c>
      <c r="BP48">
        <v>3</v>
      </c>
      <c r="BQ48">
        <v>6</v>
      </c>
      <c r="BR48">
        <v>5</v>
      </c>
      <c r="BS48">
        <v>7</v>
      </c>
      <c r="BT48">
        <v>6</v>
      </c>
      <c r="BU48">
        <v>7</v>
      </c>
      <c r="BV48">
        <v>1</v>
      </c>
      <c r="BW48">
        <v>1</v>
      </c>
      <c r="BX48">
        <v>1</v>
      </c>
      <c r="BY48">
        <v>2</v>
      </c>
    </row>
    <row r="49" spans="1:77" x14ac:dyDescent="0.3">
      <c r="A49">
        <v>48</v>
      </c>
      <c r="B49">
        <v>48</v>
      </c>
      <c r="C49">
        <v>196</v>
      </c>
      <c r="D49">
        <v>2</v>
      </c>
      <c r="E49">
        <v>7</v>
      </c>
      <c r="F49">
        <f t="shared" si="8"/>
        <v>17</v>
      </c>
      <c r="G49">
        <f t="shared" si="9"/>
        <v>2.8333333333333335</v>
      </c>
      <c r="H49">
        <f t="shared" si="10"/>
        <v>7</v>
      </c>
      <c r="I49">
        <f t="shared" si="11"/>
        <v>2.3333333333333335</v>
      </c>
      <c r="J49">
        <v>7</v>
      </c>
      <c r="K49">
        <v>7</v>
      </c>
      <c r="L49">
        <v>4</v>
      </c>
      <c r="M49">
        <v>8</v>
      </c>
      <c r="N49">
        <v>7</v>
      </c>
      <c r="O49">
        <v>2</v>
      </c>
      <c r="P49">
        <v>7</v>
      </c>
      <c r="Q49">
        <v>0</v>
      </c>
      <c r="R49">
        <v>5</v>
      </c>
      <c r="S49">
        <v>5</v>
      </c>
      <c r="T49">
        <v>0</v>
      </c>
      <c r="U49">
        <v>0</v>
      </c>
      <c r="V49">
        <v>4</v>
      </c>
      <c r="W49">
        <v>5</v>
      </c>
      <c r="X49">
        <v>5</v>
      </c>
      <c r="Y49">
        <v>5</v>
      </c>
      <c r="AA49">
        <v>6</v>
      </c>
      <c r="AB49">
        <v>6</v>
      </c>
      <c r="AC49">
        <v>5</v>
      </c>
      <c r="AD49">
        <v>5</v>
      </c>
      <c r="AE49">
        <v>6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6</v>
      </c>
      <c r="AL49">
        <v>3</v>
      </c>
      <c r="AM49">
        <v>5</v>
      </c>
      <c r="AN49">
        <v>5</v>
      </c>
      <c r="AO49">
        <v>3</v>
      </c>
      <c r="AP49">
        <v>5</v>
      </c>
      <c r="AQ49">
        <v>5</v>
      </c>
      <c r="AR49">
        <v>6</v>
      </c>
      <c r="AS49">
        <v>6</v>
      </c>
      <c r="AT49">
        <v>5</v>
      </c>
      <c r="AU49">
        <v>5</v>
      </c>
      <c r="AV49">
        <v>5</v>
      </c>
      <c r="AW49">
        <v>5</v>
      </c>
      <c r="AX49">
        <v>6</v>
      </c>
      <c r="AY49">
        <v>5</v>
      </c>
      <c r="AZ49">
        <v>6</v>
      </c>
      <c r="BA49">
        <v>5</v>
      </c>
      <c r="BB49">
        <v>6</v>
      </c>
      <c r="BC49">
        <v>5</v>
      </c>
      <c r="BD49">
        <v>5</v>
      </c>
      <c r="BE49">
        <v>5</v>
      </c>
      <c r="BF49">
        <v>5</v>
      </c>
      <c r="BG49">
        <v>6</v>
      </c>
      <c r="BH49">
        <v>5</v>
      </c>
      <c r="BI49">
        <v>6</v>
      </c>
      <c r="BJ49">
        <v>6</v>
      </c>
      <c r="BK49">
        <v>5</v>
      </c>
      <c r="BL49">
        <v>5</v>
      </c>
      <c r="BM49">
        <v>5</v>
      </c>
      <c r="BN49">
        <v>5</v>
      </c>
      <c r="BO49">
        <v>5</v>
      </c>
      <c r="BP49">
        <v>5</v>
      </c>
      <c r="BQ49">
        <v>5</v>
      </c>
      <c r="BR49">
        <v>5</v>
      </c>
      <c r="BS49">
        <v>5</v>
      </c>
      <c r="BT49">
        <v>5</v>
      </c>
      <c r="BU49">
        <v>5</v>
      </c>
      <c r="BV49">
        <v>1</v>
      </c>
      <c r="BW49">
        <v>3</v>
      </c>
      <c r="BX49">
        <v>3</v>
      </c>
      <c r="BY49">
        <v>1</v>
      </c>
    </row>
    <row r="50" spans="1:77" x14ac:dyDescent="0.3">
      <c r="A50">
        <v>49</v>
      </c>
      <c r="B50">
        <v>49</v>
      </c>
      <c r="C50">
        <v>209</v>
      </c>
      <c r="D50">
        <v>2</v>
      </c>
      <c r="E50">
        <v>10</v>
      </c>
      <c r="F50">
        <f t="shared" si="8"/>
        <v>60</v>
      </c>
      <c r="G50">
        <f t="shared" si="9"/>
        <v>10</v>
      </c>
      <c r="H50">
        <f t="shared" si="10"/>
        <v>30</v>
      </c>
      <c r="I50">
        <f t="shared" si="11"/>
        <v>10</v>
      </c>
      <c r="J50">
        <v>10</v>
      </c>
      <c r="K50">
        <v>10</v>
      </c>
      <c r="L50">
        <v>9</v>
      </c>
      <c r="M50">
        <v>8</v>
      </c>
      <c r="N50">
        <v>8</v>
      </c>
      <c r="O50">
        <v>2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7</v>
      </c>
      <c r="W50">
        <v>7</v>
      </c>
      <c r="X50">
        <v>7</v>
      </c>
      <c r="Y50">
        <v>10</v>
      </c>
      <c r="AA50">
        <v>10</v>
      </c>
      <c r="AB50">
        <v>8</v>
      </c>
      <c r="AC50">
        <v>10</v>
      </c>
      <c r="AD50">
        <v>9</v>
      </c>
      <c r="AE50">
        <v>10</v>
      </c>
      <c r="AF50">
        <v>7</v>
      </c>
      <c r="AG50">
        <v>10</v>
      </c>
      <c r="AH50">
        <v>8</v>
      </c>
      <c r="AI50">
        <v>10</v>
      </c>
      <c r="AJ50">
        <v>10</v>
      </c>
      <c r="AK50">
        <v>10</v>
      </c>
      <c r="AL50">
        <v>8</v>
      </c>
      <c r="AM50">
        <v>9</v>
      </c>
      <c r="AN50">
        <v>10</v>
      </c>
      <c r="AO50">
        <v>10</v>
      </c>
      <c r="AP50">
        <v>10</v>
      </c>
      <c r="AQ50">
        <v>8</v>
      </c>
      <c r="AR50">
        <v>10</v>
      </c>
      <c r="AS50">
        <v>7</v>
      </c>
      <c r="AT50">
        <v>6</v>
      </c>
      <c r="AU50">
        <v>10</v>
      </c>
      <c r="AV50">
        <v>10</v>
      </c>
      <c r="AW50">
        <v>5</v>
      </c>
      <c r="AX50">
        <v>9</v>
      </c>
      <c r="AY50">
        <v>10</v>
      </c>
      <c r="AZ50">
        <v>10</v>
      </c>
      <c r="BA50">
        <v>10</v>
      </c>
      <c r="BB50">
        <v>10</v>
      </c>
      <c r="BC50">
        <v>7</v>
      </c>
      <c r="BD50">
        <v>10</v>
      </c>
      <c r="BE50">
        <v>6</v>
      </c>
      <c r="BF50">
        <v>7</v>
      </c>
      <c r="BG50">
        <v>4</v>
      </c>
      <c r="BH50">
        <v>5</v>
      </c>
      <c r="BI50">
        <v>10</v>
      </c>
      <c r="BJ50">
        <v>10</v>
      </c>
      <c r="BK50">
        <v>9</v>
      </c>
      <c r="BL50">
        <v>6</v>
      </c>
      <c r="BM50">
        <v>10</v>
      </c>
      <c r="BN50">
        <v>8</v>
      </c>
      <c r="BO50">
        <v>7</v>
      </c>
      <c r="BP50">
        <v>6</v>
      </c>
      <c r="BQ50">
        <v>9</v>
      </c>
      <c r="BR50">
        <v>2</v>
      </c>
      <c r="BS50">
        <v>8</v>
      </c>
      <c r="BT50">
        <v>7</v>
      </c>
      <c r="BU50">
        <v>7</v>
      </c>
      <c r="BV50">
        <v>1</v>
      </c>
      <c r="BW50">
        <v>3</v>
      </c>
      <c r="BX50">
        <v>2</v>
      </c>
      <c r="BY50">
        <v>1</v>
      </c>
    </row>
    <row r="51" spans="1:77" x14ac:dyDescent="0.3">
      <c r="A51">
        <v>50</v>
      </c>
      <c r="B51">
        <v>50</v>
      </c>
      <c r="C51">
        <v>222</v>
      </c>
      <c r="D51">
        <v>2</v>
      </c>
      <c r="E51">
        <v>10</v>
      </c>
      <c r="F51">
        <f t="shared" si="8"/>
        <v>31</v>
      </c>
      <c r="G51">
        <f t="shared" si="9"/>
        <v>5.166666666666667</v>
      </c>
      <c r="H51">
        <f t="shared" si="10"/>
        <v>16</v>
      </c>
      <c r="I51">
        <f t="shared" si="11"/>
        <v>5.333333333333333</v>
      </c>
      <c r="J51">
        <v>9</v>
      </c>
      <c r="K51">
        <v>10</v>
      </c>
      <c r="L51">
        <v>8</v>
      </c>
      <c r="M51">
        <v>8</v>
      </c>
      <c r="N51">
        <v>8</v>
      </c>
      <c r="O51">
        <v>2</v>
      </c>
      <c r="P51">
        <v>6</v>
      </c>
      <c r="Q51">
        <v>5</v>
      </c>
      <c r="R51">
        <v>5</v>
      </c>
      <c r="S51">
        <v>5</v>
      </c>
      <c r="T51">
        <v>5</v>
      </c>
      <c r="U51">
        <v>5</v>
      </c>
      <c r="V51">
        <v>9</v>
      </c>
      <c r="W51">
        <v>8</v>
      </c>
      <c r="X51">
        <v>6</v>
      </c>
      <c r="Y51">
        <v>9</v>
      </c>
      <c r="AA51">
        <v>9</v>
      </c>
      <c r="AB51">
        <v>9</v>
      </c>
      <c r="AC51">
        <v>9</v>
      </c>
      <c r="AD51">
        <v>10</v>
      </c>
      <c r="AE51">
        <v>7</v>
      </c>
      <c r="AF51">
        <v>9</v>
      </c>
      <c r="AG51">
        <v>6</v>
      </c>
      <c r="AH51">
        <v>10</v>
      </c>
      <c r="AI51">
        <v>4</v>
      </c>
      <c r="AJ51">
        <v>1</v>
      </c>
      <c r="AK51">
        <v>7</v>
      </c>
      <c r="AL51">
        <v>3</v>
      </c>
      <c r="AM51">
        <v>8</v>
      </c>
      <c r="AN51">
        <v>6</v>
      </c>
      <c r="AO51">
        <v>7</v>
      </c>
      <c r="AP51">
        <v>4</v>
      </c>
      <c r="AQ51">
        <v>2</v>
      </c>
      <c r="AR51">
        <v>2</v>
      </c>
      <c r="AS51">
        <v>7</v>
      </c>
      <c r="AT51">
        <v>2</v>
      </c>
      <c r="AU51">
        <v>8</v>
      </c>
      <c r="AV51">
        <v>2</v>
      </c>
      <c r="AW51">
        <v>8</v>
      </c>
      <c r="AX51">
        <v>1</v>
      </c>
      <c r="AY51">
        <v>2</v>
      </c>
      <c r="AZ51">
        <v>9</v>
      </c>
      <c r="BA51">
        <v>8</v>
      </c>
      <c r="BB51">
        <v>9</v>
      </c>
      <c r="BC51">
        <v>7</v>
      </c>
      <c r="BD51">
        <v>7</v>
      </c>
      <c r="BE51">
        <v>1</v>
      </c>
      <c r="BF51">
        <v>9</v>
      </c>
      <c r="BG51">
        <v>0</v>
      </c>
      <c r="BH51">
        <v>3</v>
      </c>
      <c r="BI51">
        <v>8</v>
      </c>
      <c r="BJ51">
        <v>9</v>
      </c>
      <c r="BK51">
        <v>7</v>
      </c>
      <c r="BL51">
        <v>4</v>
      </c>
      <c r="BM51">
        <v>9</v>
      </c>
      <c r="BN51">
        <v>3</v>
      </c>
      <c r="BO51">
        <v>9</v>
      </c>
      <c r="BP51">
        <v>9</v>
      </c>
      <c r="BQ51">
        <v>8</v>
      </c>
      <c r="BR51">
        <v>5</v>
      </c>
      <c r="BS51">
        <v>10</v>
      </c>
      <c r="BT51">
        <v>10</v>
      </c>
      <c r="BU51">
        <v>8</v>
      </c>
      <c r="BV51">
        <v>2</v>
      </c>
      <c r="BW51">
        <v>2</v>
      </c>
      <c r="BX51">
        <v>1</v>
      </c>
      <c r="BY51">
        <v>3</v>
      </c>
    </row>
    <row r="52" spans="1:77" x14ac:dyDescent="0.3">
      <c r="A52">
        <v>51</v>
      </c>
      <c r="B52">
        <v>51</v>
      </c>
      <c r="C52">
        <v>229</v>
      </c>
      <c r="D52">
        <v>2</v>
      </c>
      <c r="E52">
        <v>10</v>
      </c>
      <c r="F52">
        <f t="shared" si="8"/>
        <v>47</v>
      </c>
      <c r="G52">
        <f t="shared" si="9"/>
        <v>7.833333333333333</v>
      </c>
      <c r="H52">
        <f t="shared" si="10"/>
        <v>20</v>
      </c>
      <c r="I52">
        <f t="shared" si="11"/>
        <v>6.666666666666667</v>
      </c>
      <c r="J52">
        <v>10</v>
      </c>
      <c r="K52">
        <v>7</v>
      </c>
      <c r="L52">
        <v>7</v>
      </c>
      <c r="M52">
        <v>8</v>
      </c>
      <c r="N52">
        <v>10</v>
      </c>
      <c r="O52">
        <v>1</v>
      </c>
      <c r="P52">
        <v>9</v>
      </c>
      <c r="Q52">
        <v>9</v>
      </c>
      <c r="R52">
        <v>10</v>
      </c>
      <c r="S52">
        <v>8</v>
      </c>
      <c r="T52">
        <v>3</v>
      </c>
      <c r="U52">
        <v>8</v>
      </c>
      <c r="V52">
        <v>8</v>
      </c>
      <c r="W52">
        <v>9</v>
      </c>
      <c r="X52">
        <v>6</v>
      </c>
      <c r="Y52">
        <v>8</v>
      </c>
      <c r="AA52">
        <v>8</v>
      </c>
      <c r="AB52">
        <v>8</v>
      </c>
      <c r="AC52">
        <v>9</v>
      </c>
      <c r="AD52">
        <v>7</v>
      </c>
      <c r="AE52">
        <v>8</v>
      </c>
      <c r="AF52">
        <v>8</v>
      </c>
      <c r="AG52">
        <v>8</v>
      </c>
      <c r="AH52">
        <v>8</v>
      </c>
      <c r="AI52">
        <v>9</v>
      </c>
      <c r="AJ52">
        <v>7</v>
      </c>
      <c r="AK52">
        <v>8</v>
      </c>
      <c r="AL52">
        <v>8</v>
      </c>
      <c r="AM52">
        <v>8</v>
      </c>
      <c r="AN52">
        <v>8</v>
      </c>
      <c r="AO52">
        <v>8</v>
      </c>
      <c r="AP52">
        <v>8</v>
      </c>
      <c r="AQ52">
        <v>8</v>
      </c>
      <c r="AR52">
        <v>7</v>
      </c>
      <c r="AS52">
        <v>9</v>
      </c>
      <c r="AT52">
        <v>8</v>
      </c>
      <c r="AU52">
        <v>8</v>
      </c>
      <c r="AV52">
        <v>8</v>
      </c>
      <c r="AW52">
        <v>8</v>
      </c>
      <c r="AX52">
        <v>9</v>
      </c>
      <c r="AY52">
        <v>8</v>
      </c>
      <c r="AZ52">
        <v>8</v>
      </c>
      <c r="BA52">
        <v>7</v>
      </c>
      <c r="BB52">
        <v>9</v>
      </c>
      <c r="BC52">
        <v>8</v>
      </c>
      <c r="BD52">
        <v>8</v>
      </c>
      <c r="BE52">
        <v>8</v>
      </c>
      <c r="BF52">
        <v>8</v>
      </c>
      <c r="BG52">
        <v>6</v>
      </c>
      <c r="BH52">
        <v>9</v>
      </c>
      <c r="BI52">
        <v>8</v>
      </c>
      <c r="BJ52">
        <v>8</v>
      </c>
      <c r="BK52">
        <v>8</v>
      </c>
      <c r="BL52">
        <v>8</v>
      </c>
      <c r="BM52">
        <v>7</v>
      </c>
      <c r="BN52">
        <v>8</v>
      </c>
      <c r="BO52">
        <v>9</v>
      </c>
      <c r="BP52">
        <v>8</v>
      </c>
      <c r="BQ52">
        <v>8</v>
      </c>
      <c r="BR52">
        <v>8</v>
      </c>
      <c r="BS52">
        <v>8</v>
      </c>
      <c r="BT52">
        <v>9</v>
      </c>
      <c r="BU52">
        <v>7</v>
      </c>
      <c r="BV52">
        <v>1</v>
      </c>
      <c r="BW52">
        <v>3</v>
      </c>
      <c r="BX52">
        <v>2</v>
      </c>
      <c r="BY52">
        <v>1</v>
      </c>
    </row>
    <row r="53" spans="1:77" x14ac:dyDescent="0.3">
      <c r="A53">
        <v>52</v>
      </c>
      <c r="B53">
        <v>52</v>
      </c>
      <c r="C53">
        <v>240</v>
      </c>
      <c r="D53">
        <v>2</v>
      </c>
      <c r="E53">
        <v>8</v>
      </c>
      <c r="F53">
        <f t="shared" si="8"/>
        <v>44</v>
      </c>
      <c r="G53">
        <f t="shared" si="9"/>
        <v>7.333333333333333</v>
      </c>
      <c r="H53">
        <f t="shared" si="10"/>
        <v>24</v>
      </c>
      <c r="I53">
        <f t="shared" si="11"/>
        <v>8</v>
      </c>
      <c r="J53">
        <v>6</v>
      </c>
      <c r="K53">
        <v>8</v>
      </c>
      <c r="L53">
        <v>7</v>
      </c>
      <c r="M53">
        <v>8</v>
      </c>
      <c r="N53">
        <v>7</v>
      </c>
      <c r="O53">
        <v>4</v>
      </c>
      <c r="P53">
        <v>9</v>
      </c>
      <c r="Q53">
        <v>7</v>
      </c>
      <c r="R53">
        <v>5</v>
      </c>
      <c r="S53">
        <v>8</v>
      </c>
      <c r="T53">
        <v>8</v>
      </c>
      <c r="U53">
        <v>7</v>
      </c>
      <c r="V53">
        <v>4</v>
      </c>
      <c r="W53">
        <v>4</v>
      </c>
      <c r="X53">
        <v>5</v>
      </c>
      <c r="Y53">
        <v>5</v>
      </c>
      <c r="AA53">
        <v>6</v>
      </c>
      <c r="AB53">
        <v>7</v>
      </c>
      <c r="AC53">
        <v>5</v>
      </c>
      <c r="AD53">
        <v>6</v>
      </c>
      <c r="AE53">
        <v>7</v>
      </c>
      <c r="AF53">
        <v>6</v>
      </c>
      <c r="AG53">
        <v>4</v>
      </c>
      <c r="AH53">
        <v>6</v>
      </c>
      <c r="AI53">
        <v>6</v>
      </c>
      <c r="AJ53">
        <v>8</v>
      </c>
      <c r="AK53">
        <v>2</v>
      </c>
      <c r="AL53">
        <v>5</v>
      </c>
      <c r="AM53">
        <v>7</v>
      </c>
      <c r="AN53">
        <v>4</v>
      </c>
      <c r="AO53">
        <v>5</v>
      </c>
      <c r="AP53">
        <v>3</v>
      </c>
      <c r="AQ53">
        <v>3</v>
      </c>
      <c r="AR53">
        <v>6</v>
      </c>
      <c r="AS53">
        <v>5</v>
      </c>
      <c r="AT53">
        <v>4</v>
      </c>
      <c r="AU53">
        <v>4</v>
      </c>
      <c r="AV53">
        <v>2</v>
      </c>
      <c r="AW53">
        <v>5</v>
      </c>
      <c r="AX53">
        <v>5</v>
      </c>
      <c r="AY53">
        <v>5</v>
      </c>
      <c r="AZ53">
        <v>7</v>
      </c>
      <c r="BA53">
        <v>5</v>
      </c>
      <c r="BB53">
        <v>6</v>
      </c>
      <c r="BC53">
        <v>5</v>
      </c>
      <c r="BD53">
        <v>6</v>
      </c>
      <c r="BE53">
        <v>2</v>
      </c>
      <c r="BF53">
        <v>2</v>
      </c>
      <c r="BG53">
        <v>3</v>
      </c>
      <c r="BH53">
        <v>3</v>
      </c>
      <c r="BI53">
        <v>6</v>
      </c>
      <c r="BJ53">
        <v>4</v>
      </c>
      <c r="BK53">
        <v>5</v>
      </c>
      <c r="BL53">
        <v>6</v>
      </c>
      <c r="BM53">
        <v>5</v>
      </c>
      <c r="BN53">
        <v>4</v>
      </c>
      <c r="BO53">
        <v>5</v>
      </c>
      <c r="BP53">
        <v>4</v>
      </c>
      <c r="BQ53">
        <v>5</v>
      </c>
      <c r="BR53">
        <v>5</v>
      </c>
      <c r="BS53">
        <v>6</v>
      </c>
      <c r="BT53">
        <v>4</v>
      </c>
      <c r="BU53">
        <v>5</v>
      </c>
      <c r="BV53">
        <v>1</v>
      </c>
      <c r="BW53">
        <v>2</v>
      </c>
      <c r="BX53">
        <v>3</v>
      </c>
      <c r="BY53">
        <v>2</v>
      </c>
    </row>
    <row r="54" spans="1:77" x14ac:dyDescent="0.3">
      <c r="A54">
        <v>53</v>
      </c>
      <c r="B54">
        <v>53</v>
      </c>
      <c r="C54">
        <v>243</v>
      </c>
      <c r="D54">
        <v>2</v>
      </c>
      <c r="E54">
        <v>5</v>
      </c>
      <c r="F54">
        <f t="shared" si="8"/>
        <v>34</v>
      </c>
      <c r="G54">
        <f t="shared" si="9"/>
        <v>5.666666666666667</v>
      </c>
      <c r="H54">
        <f t="shared" si="10"/>
        <v>18</v>
      </c>
      <c r="I54">
        <f t="shared" si="11"/>
        <v>6</v>
      </c>
      <c r="J54">
        <v>5</v>
      </c>
      <c r="K54">
        <v>6</v>
      </c>
      <c r="L54">
        <v>5</v>
      </c>
      <c r="M54">
        <v>5</v>
      </c>
      <c r="N54">
        <v>5</v>
      </c>
      <c r="O54">
        <v>4</v>
      </c>
      <c r="P54">
        <v>8</v>
      </c>
      <c r="Q54">
        <v>5</v>
      </c>
      <c r="R54">
        <v>5</v>
      </c>
      <c r="S54">
        <v>6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AA54">
        <v>7</v>
      </c>
      <c r="AB54">
        <v>6</v>
      </c>
      <c r="AC54">
        <v>5</v>
      </c>
      <c r="AD54">
        <v>6</v>
      </c>
      <c r="AE54">
        <v>5</v>
      </c>
      <c r="AF54">
        <v>5</v>
      </c>
      <c r="AG54">
        <v>5</v>
      </c>
      <c r="AH54">
        <v>5</v>
      </c>
      <c r="AI54">
        <v>7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8</v>
      </c>
      <c r="AP54">
        <v>5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6</v>
      </c>
      <c r="AW54">
        <v>6</v>
      </c>
      <c r="AX54">
        <v>5</v>
      </c>
      <c r="AY54">
        <v>5</v>
      </c>
      <c r="AZ54">
        <v>5</v>
      </c>
      <c r="BA54">
        <v>6</v>
      </c>
      <c r="BB54">
        <v>5</v>
      </c>
      <c r="BC54">
        <v>6</v>
      </c>
      <c r="BD54">
        <v>7</v>
      </c>
      <c r="BE54">
        <v>5</v>
      </c>
      <c r="BF54">
        <v>5</v>
      </c>
      <c r="BG54">
        <v>5</v>
      </c>
      <c r="BH54">
        <v>5</v>
      </c>
      <c r="BI54">
        <v>6</v>
      </c>
      <c r="BJ54">
        <v>5</v>
      </c>
      <c r="BK54">
        <v>5</v>
      </c>
      <c r="BL54">
        <v>7</v>
      </c>
      <c r="BM54">
        <v>6</v>
      </c>
      <c r="BN54">
        <v>6</v>
      </c>
      <c r="BO54">
        <v>5</v>
      </c>
      <c r="BP54">
        <v>7</v>
      </c>
      <c r="BQ54">
        <v>5</v>
      </c>
      <c r="BR54">
        <v>6</v>
      </c>
      <c r="BS54">
        <v>5</v>
      </c>
      <c r="BT54">
        <v>6</v>
      </c>
      <c r="BU54">
        <v>5</v>
      </c>
      <c r="BV54">
        <v>2</v>
      </c>
      <c r="BW54">
        <v>3</v>
      </c>
      <c r="BX54">
        <v>2</v>
      </c>
      <c r="BY54">
        <v>2</v>
      </c>
    </row>
    <row r="55" spans="1:77" x14ac:dyDescent="0.3">
      <c r="A55">
        <v>54</v>
      </c>
      <c r="B55">
        <v>54</v>
      </c>
      <c r="C55">
        <v>254</v>
      </c>
      <c r="D55">
        <v>2</v>
      </c>
      <c r="E55">
        <v>3</v>
      </c>
      <c r="F55">
        <f t="shared" si="8"/>
        <v>37</v>
      </c>
      <c r="G55">
        <f t="shared" si="9"/>
        <v>6.166666666666667</v>
      </c>
      <c r="H55">
        <f t="shared" si="10"/>
        <v>18</v>
      </c>
      <c r="I55">
        <f t="shared" si="11"/>
        <v>6</v>
      </c>
      <c r="J55">
        <v>3</v>
      </c>
      <c r="K55">
        <v>1</v>
      </c>
      <c r="L55">
        <v>3</v>
      </c>
      <c r="M55">
        <v>2</v>
      </c>
      <c r="N55">
        <v>6</v>
      </c>
      <c r="O55">
        <v>1</v>
      </c>
      <c r="P55">
        <v>6</v>
      </c>
      <c r="Q55">
        <v>6</v>
      </c>
      <c r="R55">
        <v>7</v>
      </c>
      <c r="S55">
        <v>6</v>
      </c>
      <c r="T55">
        <v>6</v>
      </c>
      <c r="U55">
        <v>6</v>
      </c>
      <c r="V55">
        <v>7</v>
      </c>
      <c r="W55">
        <v>9</v>
      </c>
      <c r="X55">
        <v>6</v>
      </c>
      <c r="Y55">
        <v>9</v>
      </c>
      <c r="AA55">
        <v>6</v>
      </c>
      <c r="AB55">
        <v>6</v>
      </c>
      <c r="AC55">
        <v>6</v>
      </c>
      <c r="AD55">
        <v>7</v>
      </c>
      <c r="AE55">
        <v>5</v>
      </c>
      <c r="AF55">
        <v>4</v>
      </c>
      <c r="AG55">
        <v>9</v>
      </c>
      <c r="AH55">
        <v>4</v>
      </c>
      <c r="AI55">
        <v>6</v>
      </c>
      <c r="AJ55">
        <v>8</v>
      </c>
      <c r="AK55">
        <v>3</v>
      </c>
      <c r="AL55">
        <v>9</v>
      </c>
      <c r="AM55">
        <v>9</v>
      </c>
      <c r="AN55">
        <v>4</v>
      </c>
      <c r="AO55">
        <v>9</v>
      </c>
      <c r="AP55">
        <v>9</v>
      </c>
      <c r="AQ55">
        <v>7</v>
      </c>
      <c r="AR55">
        <v>9</v>
      </c>
      <c r="AS55">
        <v>7</v>
      </c>
      <c r="AT55">
        <v>9</v>
      </c>
      <c r="AU55">
        <v>9</v>
      </c>
      <c r="AV55">
        <v>9</v>
      </c>
      <c r="AW55">
        <v>9</v>
      </c>
      <c r="AX55">
        <v>8</v>
      </c>
      <c r="AY55">
        <v>6</v>
      </c>
      <c r="AZ55">
        <v>8</v>
      </c>
      <c r="BA55">
        <v>7</v>
      </c>
      <c r="BB55">
        <v>9</v>
      </c>
      <c r="BC55">
        <v>9</v>
      </c>
      <c r="BD55">
        <v>8</v>
      </c>
      <c r="BE55">
        <v>4</v>
      </c>
      <c r="BF55">
        <v>4</v>
      </c>
      <c r="BG55">
        <v>3</v>
      </c>
      <c r="BH55">
        <v>4</v>
      </c>
      <c r="BI55">
        <v>0</v>
      </c>
      <c r="BJ55">
        <v>2</v>
      </c>
      <c r="BK55">
        <v>9</v>
      </c>
      <c r="BL55">
        <v>9</v>
      </c>
      <c r="BM55">
        <v>9</v>
      </c>
      <c r="BN55">
        <v>4</v>
      </c>
      <c r="BO55">
        <v>6</v>
      </c>
      <c r="BP55">
        <v>4</v>
      </c>
      <c r="BQ55">
        <v>6</v>
      </c>
      <c r="BR55">
        <v>6</v>
      </c>
      <c r="BS55">
        <v>9</v>
      </c>
      <c r="BT55">
        <v>9</v>
      </c>
      <c r="BU55">
        <v>6</v>
      </c>
      <c r="BV55">
        <v>1</v>
      </c>
      <c r="BW55">
        <v>3</v>
      </c>
      <c r="BX55">
        <v>2</v>
      </c>
      <c r="BY55">
        <v>1</v>
      </c>
    </row>
    <row r="56" spans="1:77" x14ac:dyDescent="0.3">
      <c r="A56">
        <v>55</v>
      </c>
      <c r="B56">
        <v>55</v>
      </c>
      <c r="C56">
        <v>277</v>
      </c>
      <c r="D56">
        <v>2</v>
      </c>
      <c r="E56">
        <v>6</v>
      </c>
      <c r="F56">
        <f t="shared" si="8"/>
        <v>18</v>
      </c>
      <c r="G56">
        <f t="shared" si="9"/>
        <v>3</v>
      </c>
      <c r="H56">
        <f t="shared" si="10"/>
        <v>10</v>
      </c>
      <c r="I56">
        <f t="shared" si="11"/>
        <v>3.3333333333333335</v>
      </c>
      <c r="J56">
        <v>7</v>
      </c>
      <c r="K56">
        <v>8</v>
      </c>
      <c r="L56">
        <v>6</v>
      </c>
      <c r="M56">
        <v>4</v>
      </c>
      <c r="N56">
        <v>5</v>
      </c>
      <c r="O56">
        <v>3</v>
      </c>
      <c r="P56">
        <v>7</v>
      </c>
      <c r="Q56">
        <v>3</v>
      </c>
      <c r="R56">
        <v>5</v>
      </c>
      <c r="S56">
        <v>0</v>
      </c>
      <c r="T56">
        <v>0</v>
      </c>
      <c r="U56">
        <v>3</v>
      </c>
      <c r="V56">
        <v>5</v>
      </c>
      <c r="W56">
        <v>5</v>
      </c>
      <c r="X56">
        <v>3</v>
      </c>
      <c r="Y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2</v>
      </c>
      <c r="AH56">
        <v>5</v>
      </c>
      <c r="AI56">
        <v>5</v>
      </c>
      <c r="AJ56">
        <v>8</v>
      </c>
      <c r="AK56">
        <v>5</v>
      </c>
      <c r="AL56">
        <v>5</v>
      </c>
      <c r="AM56">
        <v>5</v>
      </c>
      <c r="AN56">
        <v>3</v>
      </c>
      <c r="AO56">
        <v>5</v>
      </c>
      <c r="AP56">
        <v>5</v>
      </c>
      <c r="AQ56">
        <v>5</v>
      </c>
      <c r="AR56">
        <v>5</v>
      </c>
      <c r="AS56">
        <v>3</v>
      </c>
      <c r="AT56">
        <v>2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7</v>
      </c>
      <c r="BC56">
        <v>5</v>
      </c>
      <c r="BD56">
        <v>5</v>
      </c>
      <c r="BE56">
        <v>5</v>
      </c>
      <c r="BF56">
        <v>2</v>
      </c>
      <c r="BG56">
        <v>2</v>
      </c>
      <c r="BH56">
        <v>2</v>
      </c>
      <c r="BI56">
        <v>5</v>
      </c>
      <c r="BJ56">
        <v>5</v>
      </c>
      <c r="BK56">
        <v>5</v>
      </c>
      <c r="BL56">
        <v>5</v>
      </c>
      <c r="BM56">
        <v>3</v>
      </c>
      <c r="BN56">
        <v>5</v>
      </c>
      <c r="BO56">
        <v>5</v>
      </c>
      <c r="BP56">
        <v>5</v>
      </c>
      <c r="BQ56">
        <v>5</v>
      </c>
      <c r="BR56">
        <v>5</v>
      </c>
      <c r="BS56">
        <v>5</v>
      </c>
      <c r="BT56">
        <v>5</v>
      </c>
      <c r="BU56">
        <v>5</v>
      </c>
      <c r="BV56">
        <v>2</v>
      </c>
      <c r="BW56">
        <v>3</v>
      </c>
      <c r="BX56">
        <v>3</v>
      </c>
      <c r="BY56">
        <v>2</v>
      </c>
    </row>
    <row r="57" spans="1:77" x14ac:dyDescent="0.3">
      <c r="A57">
        <v>56</v>
      </c>
      <c r="B57">
        <v>56</v>
      </c>
      <c r="C57">
        <v>309</v>
      </c>
      <c r="D57">
        <v>2</v>
      </c>
      <c r="E57">
        <v>10</v>
      </c>
      <c r="F57">
        <f t="shared" si="8"/>
        <v>7</v>
      </c>
      <c r="G57">
        <f t="shared" si="9"/>
        <v>1.1666666666666667</v>
      </c>
      <c r="H57">
        <f t="shared" si="10"/>
        <v>0</v>
      </c>
      <c r="I57">
        <f t="shared" si="11"/>
        <v>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2</v>
      </c>
      <c r="P57">
        <v>0</v>
      </c>
      <c r="Q57">
        <v>0</v>
      </c>
      <c r="R57">
        <v>0</v>
      </c>
      <c r="S57">
        <v>7</v>
      </c>
      <c r="T57">
        <v>0</v>
      </c>
      <c r="U57">
        <v>0</v>
      </c>
      <c r="V57">
        <v>7</v>
      </c>
      <c r="W57">
        <v>6</v>
      </c>
      <c r="X57">
        <v>10</v>
      </c>
      <c r="Y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5</v>
      </c>
      <c r="AG57">
        <v>10</v>
      </c>
      <c r="AH57">
        <v>10</v>
      </c>
      <c r="AI57">
        <v>10</v>
      </c>
      <c r="AJ57">
        <v>6</v>
      </c>
      <c r="AK57">
        <v>10</v>
      </c>
      <c r="AL57">
        <v>10</v>
      </c>
      <c r="AM57">
        <v>10</v>
      </c>
      <c r="AN57">
        <v>10</v>
      </c>
      <c r="AO57">
        <v>9</v>
      </c>
      <c r="AP57">
        <v>5</v>
      </c>
      <c r="AQ57">
        <v>10</v>
      </c>
      <c r="AR57">
        <v>8</v>
      </c>
      <c r="AS57">
        <v>4</v>
      </c>
      <c r="AT57">
        <v>10</v>
      </c>
      <c r="AU57">
        <v>10</v>
      </c>
      <c r="AV57">
        <v>8</v>
      </c>
      <c r="AW57">
        <v>9</v>
      </c>
      <c r="AX57">
        <v>6</v>
      </c>
      <c r="AY57">
        <v>7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5</v>
      </c>
      <c r="BF57">
        <v>7</v>
      </c>
      <c r="BG57">
        <v>2</v>
      </c>
      <c r="BH57">
        <v>3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5</v>
      </c>
      <c r="BO57">
        <v>10</v>
      </c>
      <c r="BP57">
        <v>10</v>
      </c>
      <c r="BQ57">
        <v>6</v>
      </c>
      <c r="BR57">
        <v>10</v>
      </c>
      <c r="BS57">
        <v>10</v>
      </c>
      <c r="BT57">
        <v>10</v>
      </c>
      <c r="BU57">
        <v>6</v>
      </c>
      <c r="BV57">
        <v>2</v>
      </c>
      <c r="BW57">
        <v>3</v>
      </c>
      <c r="BX57">
        <v>1</v>
      </c>
      <c r="BY57">
        <v>3</v>
      </c>
    </row>
    <row r="58" spans="1:77" x14ac:dyDescent="0.3">
      <c r="A58">
        <v>57</v>
      </c>
      <c r="B58">
        <v>57</v>
      </c>
      <c r="C58">
        <v>310</v>
      </c>
      <c r="D58">
        <v>2</v>
      </c>
      <c r="E58">
        <v>8</v>
      </c>
      <c r="F58">
        <f t="shared" si="8"/>
        <v>45</v>
      </c>
      <c r="G58">
        <f t="shared" si="9"/>
        <v>7.5</v>
      </c>
      <c r="H58">
        <f t="shared" si="10"/>
        <v>22</v>
      </c>
      <c r="I58">
        <f t="shared" si="11"/>
        <v>7.333333333333333</v>
      </c>
      <c r="J58">
        <v>7</v>
      </c>
      <c r="L58">
        <v>5</v>
      </c>
      <c r="M58">
        <v>8</v>
      </c>
      <c r="O58">
        <v>4</v>
      </c>
      <c r="P58">
        <v>9</v>
      </c>
      <c r="Q58">
        <v>7</v>
      </c>
      <c r="R58">
        <v>8</v>
      </c>
      <c r="S58">
        <v>8</v>
      </c>
      <c r="T58">
        <v>5</v>
      </c>
      <c r="U58">
        <v>8</v>
      </c>
      <c r="V58">
        <v>9</v>
      </c>
      <c r="W58">
        <v>8</v>
      </c>
      <c r="X58">
        <v>9</v>
      </c>
      <c r="Y58">
        <v>8</v>
      </c>
      <c r="AA58">
        <v>9</v>
      </c>
      <c r="AB58">
        <v>9</v>
      </c>
      <c r="AC58">
        <v>9</v>
      </c>
      <c r="AD58">
        <v>8</v>
      </c>
      <c r="AE58">
        <v>8</v>
      </c>
      <c r="AF58">
        <v>9</v>
      </c>
      <c r="AG58">
        <v>9</v>
      </c>
      <c r="AH58">
        <v>9</v>
      </c>
      <c r="AI58">
        <v>9</v>
      </c>
      <c r="AJ58">
        <v>9</v>
      </c>
      <c r="AK58">
        <v>8</v>
      </c>
      <c r="AL58">
        <v>8</v>
      </c>
      <c r="AM58">
        <v>8</v>
      </c>
      <c r="AN58">
        <v>7</v>
      </c>
      <c r="AO58">
        <v>9</v>
      </c>
      <c r="AP58">
        <v>9</v>
      </c>
      <c r="AQ58">
        <v>9</v>
      </c>
      <c r="AR58">
        <v>9</v>
      </c>
      <c r="AS58">
        <v>9</v>
      </c>
      <c r="AT58">
        <v>9</v>
      </c>
      <c r="AU58">
        <v>9</v>
      </c>
      <c r="AV58">
        <v>8</v>
      </c>
      <c r="AW58">
        <v>8</v>
      </c>
      <c r="AX58">
        <v>9</v>
      </c>
      <c r="AY58">
        <v>8</v>
      </c>
      <c r="AZ58">
        <v>9</v>
      </c>
      <c r="BA58">
        <v>9</v>
      </c>
      <c r="BB58">
        <v>9</v>
      </c>
      <c r="BC58">
        <v>8</v>
      </c>
      <c r="BD58">
        <v>9</v>
      </c>
      <c r="BE58">
        <v>8</v>
      </c>
      <c r="BF58">
        <v>8</v>
      </c>
      <c r="BG58">
        <v>8</v>
      </c>
      <c r="BH58">
        <v>9</v>
      </c>
      <c r="BI58">
        <v>9</v>
      </c>
      <c r="BJ58">
        <v>9</v>
      </c>
      <c r="BK58">
        <v>7</v>
      </c>
      <c r="BL58">
        <v>8</v>
      </c>
      <c r="BM58">
        <v>9</v>
      </c>
      <c r="BN58">
        <v>9</v>
      </c>
      <c r="BO58">
        <v>8</v>
      </c>
      <c r="BP58">
        <v>8</v>
      </c>
      <c r="BQ58">
        <v>8</v>
      </c>
      <c r="BR58">
        <v>5</v>
      </c>
      <c r="BS58">
        <v>9</v>
      </c>
      <c r="BT58">
        <v>9</v>
      </c>
      <c r="BU58">
        <v>9</v>
      </c>
      <c r="BV58">
        <v>2</v>
      </c>
      <c r="BW58">
        <v>2</v>
      </c>
      <c r="BX58">
        <v>1</v>
      </c>
      <c r="BY58">
        <v>2</v>
      </c>
    </row>
    <row r="59" spans="1:77" x14ac:dyDescent="0.3">
      <c r="A59">
        <v>58</v>
      </c>
      <c r="B59">
        <v>58</v>
      </c>
      <c r="C59">
        <v>317</v>
      </c>
      <c r="D59">
        <v>2</v>
      </c>
      <c r="E59">
        <v>7</v>
      </c>
      <c r="F59">
        <f t="shared" si="8"/>
        <v>40</v>
      </c>
      <c r="G59">
        <f t="shared" si="9"/>
        <v>6.666666666666667</v>
      </c>
      <c r="H59">
        <f t="shared" si="10"/>
        <v>18</v>
      </c>
      <c r="I59">
        <f t="shared" si="11"/>
        <v>6</v>
      </c>
      <c r="J59">
        <v>8</v>
      </c>
      <c r="K59">
        <v>7</v>
      </c>
      <c r="M59">
        <v>6</v>
      </c>
      <c r="N59">
        <v>8</v>
      </c>
      <c r="O59">
        <v>2</v>
      </c>
      <c r="P59">
        <v>7</v>
      </c>
      <c r="Q59">
        <v>8</v>
      </c>
      <c r="R59">
        <v>7</v>
      </c>
      <c r="S59">
        <v>7</v>
      </c>
      <c r="T59">
        <v>5</v>
      </c>
      <c r="U59">
        <v>6</v>
      </c>
      <c r="V59">
        <v>9</v>
      </c>
      <c r="W59">
        <v>8</v>
      </c>
      <c r="X59">
        <v>8</v>
      </c>
      <c r="Y59">
        <v>8</v>
      </c>
      <c r="AA59">
        <v>7</v>
      </c>
      <c r="AB59">
        <v>7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7</v>
      </c>
      <c r="AI59">
        <v>9</v>
      </c>
      <c r="AJ59">
        <v>9</v>
      </c>
      <c r="AK59">
        <v>8</v>
      </c>
      <c r="AL59">
        <v>7</v>
      </c>
      <c r="AM59">
        <v>8</v>
      </c>
      <c r="AN59">
        <v>7</v>
      </c>
      <c r="AO59">
        <v>7</v>
      </c>
      <c r="AP59">
        <v>7</v>
      </c>
      <c r="AQ59">
        <v>8</v>
      </c>
      <c r="AR59">
        <v>7</v>
      </c>
      <c r="AS59">
        <v>7</v>
      </c>
      <c r="AT59">
        <v>7</v>
      </c>
      <c r="AU59">
        <v>7</v>
      </c>
      <c r="AV59">
        <v>8</v>
      </c>
      <c r="AW59">
        <v>7</v>
      </c>
      <c r="AX59">
        <v>7</v>
      </c>
      <c r="AY59">
        <v>9</v>
      </c>
      <c r="AZ59">
        <v>7</v>
      </c>
      <c r="BA59">
        <v>8</v>
      </c>
      <c r="BB59">
        <v>7</v>
      </c>
      <c r="BC59">
        <v>8</v>
      </c>
      <c r="BD59">
        <v>8</v>
      </c>
      <c r="BE59">
        <v>8</v>
      </c>
      <c r="BF59">
        <v>7</v>
      </c>
      <c r="BG59">
        <v>8</v>
      </c>
      <c r="BH59">
        <v>7</v>
      </c>
      <c r="BI59">
        <v>7</v>
      </c>
      <c r="BJ59">
        <v>9</v>
      </c>
      <c r="BK59">
        <v>7</v>
      </c>
      <c r="BL59">
        <v>9</v>
      </c>
      <c r="BM59">
        <v>8</v>
      </c>
      <c r="BN59">
        <v>8</v>
      </c>
      <c r="BO59">
        <v>8</v>
      </c>
      <c r="BP59">
        <v>5</v>
      </c>
      <c r="BQ59">
        <v>7</v>
      </c>
      <c r="BR59">
        <v>8</v>
      </c>
      <c r="BS59">
        <v>8</v>
      </c>
      <c r="BT59">
        <v>9</v>
      </c>
      <c r="BU59">
        <v>6</v>
      </c>
      <c r="BV59">
        <v>1</v>
      </c>
      <c r="BW59">
        <v>3</v>
      </c>
      <c r="BX59">
        <v>2</v>
      </c>
      <c r="BY59">
        <v>1</v>
      </c>
    </row>
    <row r="60" spans="1:77" x14ac:dyDescent="0.3">
      <c r="A60">
        <v>59</v>
      </c>
      <c r="B60">
        <v>59</v>
      </c>
      <c r="C60">
        <v>322</v>
      </c>
      <c r="D60">
        <v>2</v>
      </c>
      <c r="E60">
        <v>8</v>
      </c>
      <c r="F60">
        <f t="shared" si="8"/>
        <v>52</v>
      </c>
      <c r="G60">
        <f t="shared" si="9"/>
        <v>8.6666666666666661</v>
      </c>
      <c r="H60">
        <f t="shared" si="10"/>
        <v>26</v>
      </c>
      <c r="I60">
        <f t="shared" si="11"/>
        <v>8.6666666666666661</v>
      </c>
      <c r="J60">
        <v>8</v>
      </c>
      <c r="K60">
        <v>8</v>
      </c>
      <c r="L60">
        <v>9</v>
      </c>
      <c r="M60">
        <v>8</v>
      </c>
      <c r="N60">
        <v>8</v>
      </c>
      <c r="O60">
        <v>1</v>
      </c>
      <c r="P60">
        <v>9</v>
      </c>
      <c r="Q60">
        <v>8</v>
      </c>
      <c r="R60">
        <v>9</v>
      </c>
      <c r="S60">
        <v>9</v>
      </c>
      <c r="T60">
        <v>8</v>
      </c>
      <c r="U60">
        <v>9</v>
      </c>
      <c r="V60">
        <v>8</v>
      </c>
      <c r="W60">
        <v>9</v>
      </c>
      <c r="X60">
        <v>9</v>
      </c>
      <c r="Y60">
        <v>8</v>
      </c>
      <c r="AA60">
        <v>8</v>
      </c>
      <c r="AB60">
        <v>8</v>
      </c>
      <c r="AC60">
        <v>9</v>
      </c>
      <c r="AD60">
        <v>9</v>
      </c>
      <c r="AE60">
        <v>8</v>
      </c>
      <c r="AF60">
        <v>9</v>
      </c>
      <c r="AG60">
        <v>9</v>
      </c>
      <c r="AH60">
        <v>8</v>
      </c>
      <c r="AI60">
        <v>8</v>
      </c>
      <c r="AJ60">
        <v>8</v>
      </c>
      <c r="AK60">
        <v>9</v>
      </c>
      <c r="AL60">
        <v>8</v>
      </c>
      <c r="AM60">
        <v>9</v>
      </c>
      <c r="AN60">
        <v>9</v>
      </c>
      <c r="AO60">
        <v>8</v>
      </c>
      <c r="AP60">
        <v>9</v>
      </c>
      <c r="AQ60">
        <v>8</v>
      </c>
      <c r="AR60">
        <v>9</v>
      </c>
      <c r="AS60">
        <v>8</v>
      </c>
      <c r="AT60">
        <v>8</v>
      </c>
      <c r="AU60">
        <v>8</v>
      </c>
      <c r="AV60">
        <v>8</v>
      </c>
      <c r="AW60">
        <v>9</v>
      </c>
      <c r="AX60">
        <v>8</v>
      </c>
      <c r="AY60">
        <v>9</v>
      </c>
      <c r="AZ60">
        <v>9</v>
      </c>
      <c r="BA60">
        <v>7</v>
      </c>
      <c r="BB60">
        <v>7</v>
      </c>
      <c r="BC60">
        <v>9</v>
      </c>
      <c r="BD60">
        <v>8</v>
      </c>
      <c r="BE60">
        <v>9</v>
      </c>
      <c r="BF60">
        <v>9</v>
      </c>
      <c r="BG60">
        <v>8</v>
      </c>
      <c r="BH60">
        <v>8</v>
      </c>
      <c r="BI60">
        <v>9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9</v>
      </c>
      <c r="BP60">
        <v>9</v>
      </c>
      <c r="BQ60">
        <v>8</v>
      </c>
      <c r="BR60">
        <v>8</v>
      </c>
      <c r="BS60">
        <v>9</v>
      </c>
      <c r="BT60">
        <v>9</v>
      </c>
      <c r="BU60">
        <v>9</v>
      </c>
      <c r="BV60">
        <v>1</v>
      </c>
      <c r="BW60">
        <v>2</v>
      </c>
      <c r="BX60">
        <v>1</v>
      </c>
      <c r="BY60">
        <v>2</v>
      </c>
    </row>
    <row r="61" spans="1:77" x14ac:dyDescent="0.3">
      <c r="A61">
        <v>60</v>
      </c>
      <c r="B61">
        <v>60</v>
      </c>
      <c r="C61">
        <v>361</v>
      </c>
      <c r="D61">
        <v>2</v>
      </c>
      <c r="E61">
        <v>10</v>
      </c>
      <c r="F61">
        <f t="shared" si="8"/>
        <v>48</v>
      </c>
      <c r="G61">
        <f t="shared" si="9"/>
        <v>8</v>
      </c>
      <c r="H61">
        <f t="shared" si="10"/>
        <v>24</v>
      </c>
      <c r="I61">
        <f t="shared" si="11"/>
        <v>8</v>
      </c>
      <c r="J61">
        <v>10</v>
      </c>
      <c r="K61">
        <v>10</v>
      </c>
      <c r="L61">
        <v>9</v>
      </c>
      <c r="M61">
        <v>8</v>
      </c>
      <c r="N61">
        <v>9</v>
      </c>
      <c r="O61">
        <v>1</v>
      </c>
      <c r="P61">
        <v>8</v>
      </c>
      <c r="Q61">
        <v>8</v>
      </c>
      <c r="R61">
        <v>8</v>
      </c>
      <c r="S61">
        <v>8</v>
      </c>
      <c r="T61">
        <v>8</v>
      </c>
      <c r="U61">
        <v>8</v>
      </c>
      <c r="V61">
        <v>9</v>
      </c>
      <c r="W61">
        <v>8</v>
      </c>
      <c r="X61">
        <v>9</v>
      </c>
      <c r="Y61">
        <v>9</v>
      </c>
      <c r="AA61">
        <v>9</v>
      </c>
      <c r="AB61">
        <v>10</v>
      </c>
      <c r="AC61">
        <v>9</v>
      </c>
      <c r="AD61">
        <v>9</v>
      </c>
      <c r="AE61">
        <v>9</v>
      </c>
      <c r="AF61">
        <v>10</v>
      </c>
      <c r="AG61">
        <v>10</v>
      </c>
      <c r="AH61">
        <v>9</v>
      </c>
      <c r="AI61">
        <v>10</v>
      </c>
      <c r="AJ61">
        <v>9</v>
      </c>
      <c r="AK61">
        <v>10</v>
      </c>
      <c r="AL61">
        <v>10</v>
      </c>
      <c r="AM61">
        <v>9</v>
      </c>
      <c r="AN61">
        <v>9</v>
      </c>
      <c r="AO61">
        <v>9</v>
      </c>
      <c r="AP61">
        <v>10</v>
      </c>
      <c r="AQ61">
        <v>8</v>
      </c>
      <c r="AR61">
        <v>10</v>
      </c>
      <c r="AS61">
        <v>9</v>
      </c>
      <c r="AT61">
        <v>10</v>
      </c>
      <c r="AU61">
        <v>8</v>
      </c>
      <c r="AV61">
        <v>9</v>
      </c>
      <c r="AW61">
        <v>10</v>
      </c>
      <c r="AX61">
        <v>9</v>
      </c>
      <c r="AY61">
        <v>8</v>
      </c>
      <c r="AZ61">
        <v>9</v>
      </c>
      <c r="BA61">
        <v>9</v>
      </c>
      <c r="BB61">
        <v>10</v>
      </c>
      <c r="BC61">
        <v>9</v>
      </c>
      <c r="BD61">
        <v>9</v>
      </c>
      <c r="BE61">
        <v>9</v>
      </c>
      <c r="BF61">
        <v>9</v>
      </c>
      <c r="BG61">
        <v>8</v>
      </c>
      <c r="BH61">
        <v>9</v>
      </c>
      <c r="BI61">
        <v>9</v>
      </c>
      <c r="BJ61">
        <v>9</v>
      </c>
      <c r="BK61">
        <v>10</v>
      </c>
      <c r="BL61">
        <v>10</v>
      </c>
      <c r="BM61">
        <v>10</v>
      </c>
      <c r="BN61">
        <v>8</v>
      </c>
      <c r="BO61">
        <v>9</v>
      </c>
      <c r="BP61">
        <v>9</v>
      </c>
      <c r="BQ61">
        <v>10</v>
      </c>
      <c r="BR61">
        <v>8</v>
      </c>
      <c r="BS61">
        <v>9</v>
      </c>
      <c r="BT61">
        <v>10</v>
      </c>
      <c r="BU61">
        <v>10</v>
      </c>
      <c r="BV61">
        <v>1</v>
      </c>
      <c r="BW61">
        <v>2</v>
      </c>
      <c r="BX61">
        <v>2</v>
      </c>
      <c r="BY61">
        <v>2</v>
      </c>
    </row>
    <row r="62" spans="1:77" x14ac:dyDescent="0.3">
      <c r="A62">
        <v>61</v>
      </c>
      <c r="B62">
        <v>61</v>
      </c>
      <c r="C62">
        <v>368</v>
      </c>
      <c r="D62">
        <v>2</v>
      </c>
      <c r="E62">
        <v>9</v>
      </c>
      <c r="F62">
        <f t="shared" si="8"/>
        <v>48</v>
      </c>
      <c r="G62">
        <f t="shared" si="9"/>
        <v>8</v>
      </c>
      <c r="H62">
        <f t="shared" si="10"/>
        <v>26</v>
      </c>
      <c r="I62">
        <f t="shared" si="11"/>
        <v>8.6666666666666661</v>
      </c>
      <c r="J62">
        <v>9</v>
      </c>
      <c r="K62">
        <v>9</v>
      </c>
      <c r="L62">
        <v>8</v>
      </c>
      <c r="M62">
        <v>9</v>
      </c>
      <c r="N62">
        <v>7</v>
      </c>
      <c r="O62">
        <v>1</v>
      </c>
      <c r="P62">
        <v>8</v>
      </c>
      <c r="Q62">
        <v>8</v>
      </c>
      <c r="R62">
        <v>7</v>
      </c>
      <c r="S62">
        <v>7</v>
      </c>
      <c r="T62">
        <v>9</v>
      </c>
      <c r="U62">
        <v>9</v>
      </c>
      <c r="V62">
        <v>5</v>
      </c>
      <c r="W62">
        <v>7</v>
      </c>
      <c r="X62">
        <v>4</v>
      </c>
      <c r="Y62">
        <v>8</v>
      </c>
      <c r="AA62">
        <v>9</v>
      </c>
      <c r="AB62">
        <v>8</v>
      </c>
      <c r="AC62">
        <v>8</v>
      </c>
      <c r="AD62">
        <v>8</v>
      </c>
      <c r="AE62">
        <v>8</v>
      </c>
      <c r="AF62">
        <v>6</v>
      </c>
      <c r="AG62">
        <v>7</v>
      </c>
      <c r="AH62">
        <v>7</v>
      </c>
      <c r="AI62">
        <v>5</v>
      </c>
      <c r="AJ62">
        <v>5</v>
      </c>
      <c r="AK62">
        <v>7</v>
      </c>
      <c r="AL62">
        <v>6</v>
      </c>
      <c r="AM62">
        <v>7</v>
      </c>
      <c r="AN62">
        <v>7</v>
      </c>
      <c r="AO62">
        <v>5</v>
      </c>
      <c r="AP62">
        <v>5</v>
      </c>
      <c r="AQ62">
        <v>5</v>
      </c>
      <c r="AR62">
        <v>7</v>
      </c>
      <c r="AS62">
        <v>6</v>
      </c>
      <c r="AT62">
        <v>7</v>
      </c>
      <c r="AU62">
        <v>8</v>
      </c>
      <c r="AV62">
        <v>6</v>
      </c>
      <c r="AW62">
        <v>7</v>
      </c>
      <c r="AX62">
        <v>6</v>
      </c>
      <c r="AY62">
        <v>6</v>
      </c>
      <c r="AZ62">
        <v>6</v>
      </c>
      <c r="BA62">
        <v>6</v>
      </c>
      <c r="BB62">
        <v>8</v>
      </c>
      <c r="BC62">
        <v>7</v>
      </c>
      <c r="BD62">
        <v>6</v>
      </c>
      <c r="BE62">
        <v>6</v>
      </c>
      <c r="BF62">
        <v>5</v>
      </c>
      <c r="BG62">
        <v>6</v>
      </c>
      <c r="BH62">
        <v>5</v>
      </c>
      <c r="BI62">
        <v>8</v>
      </c>
      <c r="BJ62">
        <v>7</v>
      </c>
      <c r="BK62">
        <v>7</v>
      </c>
      <c r="BL62">
        <v>5</v>
      </c>
      <c r="BM62">
        <v>7</v>
      </c>
      <c r="BN62">
        <v>6</v>
      </c>
      <c r="BO62">
        <v>7</v>
      </c>
      <c r="BP62">
        <v>6</v>
      </c>
      <c r="BQ62">
        <v>7</v>
      </c>
      <c r="BR62">
        <v>5</v>
      </c>
      <c r="BS62">
        <v>7</v>
      </c>
      <c r="BT62">
        <v>8</v>
      </c>
      <c r="BU62">
        <v>8</v>
      </c>
      <c r="BV62">
        <v>1</v>
      </c>
      <c r="BW62">
        <v>3</v>
      </c>
      <c r="BX62">
        <v>1</v>
      </c>
      <c r="BY62">
        <v>3</v>
      </c>
    </row>
    <row r="63" spans="1:77" x14ac:dyDescent="0.3">
      <c r="A63">
        <v>62</v>
      </c>
      <c r="B63">
        <v>62</v>
      </c>
      <c r="C63">
        <v>383</v>
      </c>
      <c r="D63">
        <v>2</v>
      </c>
      <c r="E63">
        <v>9</v>
      </c>
      <c r="F63">
        <f t="shared" si="8"/>
        <v>36</v>
      </c>
      <c r="G63">
        <f t="shared" si="9"/>
        <v>6</v>
      </c>
      <c r="H63">
        <f t="shared" si="10"/>
        <v>20</v>
      </c>
      <c r="I63">
        <f t="shared" si="11"/>
        <v>6.666666666666667</v>
      </c>
      <c r="J63">
        <v>9</v>
      </c>
      <c r="K63">
        <v>9</v>
      </c>
      <c r="L63">
        <v>9</v>
      </c>
      <c r="M63">
        <v>7</v>
      </c>
      <c r="N63">
        <v>8</v>
      </c>
      <c r="O63">
        <v>2</v>
      </c>
      <c r="P63">
        <v>4</v>
      </c>
      <c r="Q63">
        <v>7</v>
      </c>
      <c r="R63">
        <v>2</v>
      </c>
      <c r="S63">
        <v>7</v>
      </c>
      <c r="T63">
        <v>7</v>
      </c>
      <c r="U63">
        <v>9</v>
      </c>
      <c r="V63">
        <v>4</v>
      </c>
      <c r="W63">
        <v>2</v>
      </c>
      <c r="X63">
        <v>7</v>
      </c>
      <c r="Y63">
        <v>8</v>
      </c>
      <c r="AA63">
        <v>10</v>
      </c>
      <c r="AB63">
        <v>10</v>
      </c>
      <c r="AC63">
        <v>6</v>
      </c>
      <c r="AD63">
        <v>9</v>
      </c>
      <c r="AE63">
        <v>6</v>
      </c>
      <c r="AF63">
        <v>2</v>
      </c>
      <c r="AG63">
        <v>9</v>
      </c>
      <c r="AH63">
        <v>9</v>
      </c>
      <c r="AI63">
        <v>3</v>
      </c>
      <c r="AJ63">
        <v>2</v>
      </c>
      <c r="AK63">
        <v>9</v>
      </c>
      <c r="AL63">
        <v>10</v>
      </c>
      <c r="AM63">
        <v>8</v>
      </c>
      <c r="AN63">
        <v>9</v>
      </c>
      <c r="AO63">
        <v>9</v>
      </c>
      <c r="AP63">
        <v>2</v>
      </c>
      <c r="AQ63">
        <v>4</v>
      </c>
      <c r="AR63">
        <v>9</v>
      </c>
      <c r="AS63">
        <v>3</v>
      </c>
      <c r="AT63">
        <v>9</v>
      </c>
      <c r="AU63">
        <v>5</v>
      </c>
      <c r="AV63">
        <v>5</v>
      </c>
      <c r="AW63">
        <v>3</v>
      </c>
      <c r="AX63">
        <v>2</v>
      </c>
      <c r="AY63">
        <v>1</v>
      </c>
      <c r="AZ63">
        <v>9</v>
      </c>
      <c r="BA63">
        <v>7</v>
      </c>
      <c r="BB63">
        <v>8</v>
      </c>
      <c r="BC63">
        <v>8</v>
      </c>
      <c r="BD63">
        <v>9</v>
      </c>
      <c r="BE63">
        <v>6</v>
      </c>
      <c r="BF63">
        <v>3</v>
      </c>
      <c r="BG63">
        <v>2</v>
      </c>
      <c r="BH63">
        <v>4</v>
      </c>
      <c r="BI63">
        <v>8</v>
      </c>
      <c r="BJ63">
        <v>9</v>
      </c>
      <c r="BK63">
        <v>9</v>
      </c>
      <c r="BL63">
        <v>6</v>
      </c>
      <c r="BM63">
        <v>10</v>
      </c>
      <c r="BN63">
        <v>2</v>
      </c>
      <c r="BO63">
        <v>7</v>
      </c>
      <c r="BP63">
        <v>5</v>
      </c>
      <c r="BQ63">
        <v>2</v>
      </c>
      <c r="BR63">
        <v>5</v>
      </c>
      <c r="BS63">
        <v>6</v>
      </c>
      <c r="BT63">
        <v>4</v>
      </c>
      <c r="BU63">
        <v>4</v>
      </c>
      <c r="BV63">
        <v>2</v>
      </c>
      <c r="BW63">
        <v>3</v>
      </c>
      <c r="BX63">
        <v>1</v>
      </c>
      <c r="BY63">
        <v>2</v>
      </c>
    </row>
    <row r="64" spans="1:77" x14ac:dyDescent="0.3">
      <c r="A64">
        <v>63</v>
      </c>
      <c r="B64">
        <v>63</v>
      </c>
      <c r="C64">
        <v>389</v>
      </c>
      <c r="D64">
        <v>2</v>
      </c>
      <c r="E64">
        <v>8</v>
      </c>
      <c r="F64">
        <f t="shared" si="8"/>
        <v>30</v>
      </c>
      <c r="G64">
        <f t="shared" si="9"/>
        <v>5</v>
      </c>
      <c r="H64">
        <f t="shared" si="10"/>
        <v>16</v>
      </c>
      <c r="I64">
        <f t="shared" si="11"/>
        <v>5.333333333333333</v>
      </c>
      <c r="J64">
        <v>6</v>
      </c>
      <c r="K64">
        <v>8</v>
      </c>
      <c r="L64">
        <v>6</v>
      </c>
      <c r="M64">
        <v>9</v>
      </c>
      <c r="N64">
        <v>8</v>
      </c>
      <c r="O64">
        <v>2</v>
      </c>
      <c r="P64">
        <v>8</v>
      </c>
      <c r="Q64">
        <v>3</v>
      </c>
      <c r="R64">
        <v>5</v>
      </c>
      <c r="S64">
        <v>6</v>
      </c>
      <c r="T64">
        <v>2</v>
      </c>
      <c r="U64">
        <v>6</v>
      </c>
      <c r="V64">
        <v>5</v>
      </c>
      <c r="W64">
        <v>5</v>
      </c>
      <c r="X64">
        <v>5</v>
      </c>
      <c r="Y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1</v>
      </c>
      <c r="BW64">
        <v>3</v>
      </c>
      <c r="BX64">
        <v>1</v>
      </c>
      <c r="BY64">
        <v>2</v>
      </c>
    </row>
    <row r="65" spans="1:77" x14ac:dyDescent="0.3">
      <c r="A65">
        <v>64</v>
      </c>
      <c r="B65">
        <v>64</v>
      </c>
      <c r="C65">
        <v>406</v>
      </c>
      <c r="D65">
        <v>2</v>
      </c>
      <c r="E65">
        <v>6</v>
      </c>
      <c r="F65">
        <f t="shared" si="8"/>
        <v>14</v>
      </c>
      <c r="G65">
        <f t="shared" si="9"/>
        <v>2.3333333333333335</v>
      </c>
      <c r="H65">
        <f t="shared" si="10"/>
        <v>7</v>
      </c>
      <c r="I65">
        <f t="shared" si="11"/>
        <v>2.3333333333333335</v>
      </c>
      <c r="J65">
        <v>6</v>
      </c>
      <c r="K65">
        <v>7</v>
      </c>
      <c r="L65">
        <v>6</v>
      </c>
      <c r="M65">
        <v>6</v>
      </c>
      <c r="N65">
        <v>7</v>
      </c>
      <c r="O65">
        <v>4</v>
      </c>
      <c r="P65">
        <v>3</v>
      </c>
      <c r="Q65">
        <v>1</v>
      </c>
      <c r="R65">
        <v>5</v>
      </c>
      <c r="S65">
        <v>1</v>
      </c>
      <c r="T65">
        <v>2</v>
      </c>
      <c r="U65">
        <v>2</v>
      </c>
      <c r="V65">
        <v>5</v>
      </c>
      <c r="W65">
        <v>5</v>
      </c>
      <c r="X65">
        <v>5</v>
      </c>
      <c r="Y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1</v>
      </c>
      <c r="BW65">
        <v>3</v>
      </c>
      <c r="BX65">
        <v>1</v>
      </c>
      <c r="BY65">
        <v>2</v>
      </c>
    </row>
    <row r="66" spans="1:77" x14ac:dyDescent="0.3">
      <c r="A66">
        <v>65</v>
      </c>
      <c r="B66">
        <v>65</v>
      </c>
      <c r="C66">
        <v>417</v>
      </c>
      <c r="D66">
        <v>2</v>
      </c>
      <c r="E66">
        <v>8</v>
      </c>
      <c r="F66">
        <f t="shared" si="8"/>
        <v>37</v>
      </c>
      <c r="G66">
        <f t="shared" si="9"/>
        <v>6.166666666666667</v>
      </c>
      <c r="H66">
        <f t="shared" si="10"/>
        <v>18</v>
      </c>
      <c r="I66">
        <f t="shared" si="11"/>
        <v>6</v>
      </c>
      <c r="J66">
        <v>8</v>
      </c>
      <c r="K66">
        <v>5</v>
      </c>
      <c r="M66">
        <v>5</v>
      </c>
      <c r="N66">
        <v>8</v>
      </c>
      <c r="O66">
        <v>5</v>
      </c>
      <c r="P66">
        <v>7</v>
      </c>
      <c r="Q66">
        <v>7</v>
      </c>
      <c r="R66">
        <v>7</v>
      </c>
      <c r="S66">
        <v>5</v>
      </c>
      <c r="T66">
        <v>5</v>
      </c>
      <c r="U66">
        <v>6</v>
      </c>
      <c r="V66">
        <v>10</v>
      </c>
      <c r="W66">
        <v>8</v>
      </c>
      <c r="X66">
        <v>7</v>
      </c>
      <c r="Y66">
        <v>8</v>
      </c>
      <c r="AA66">
        <v>9</v>
      </c>
      <c r="AB66">
        <v>9</v>
      </c>
      <c r="AC66">
        <v>9</v>
      </c>
      <c r="AD66">
        <v>9</v>
      </c>
      <c r="AE66">
        <v>8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8</v>
      </c>
      <c r="AL66">
        <v>9</v>
      </c>
      <c r="AM66">
        <v>10</v>
      </c>
      <c r="AN66">
        <v>7</v>
      </c>
      <c r="AO66">
        <v>8</v>
      </c>
      <c r="AP66">
        <v>10</v>
      </c>
      <c r="AQ66">
        <v>10</v>
      </c>
      <c r="AR66">
        <v>9</v>
      </c>
      <c r="AS66">
        <v>10</v>
      </c>
      <c r="AT66">
        <v>8</v>
      </c>
      <c r="AU66">
        <v>8</v>
      </c>
      <c r="AV66">
        <v>10</v>
      </c>
      <c r="AW66">
        <v>9</v>
      </c>
      <c r="AX66">
        <v>10</v>
      </c>
      <c r="AY66">
        <v>10</v>
      </c>
      <c r="AZ66">
        <v>10</v>
      </c>
      <c r="BA66">
        <v>8</v>
      </c>
      <c r="BB66">
        <v>7</v>
      </c>
      <c r="BC66">
        <v>10</v>
      </c>
      <c r="BD66">
        <v>10</v>
      </c>
      <c r="BE66">
        <v>7</v>
      </c>
      <c r="BF66">
        <v>10</v>
      </c>
      <c r="BG66">
        <v>8</v>
      </c>
      <c r="BH66">
        <v>10</v>
      </c>
      <c r="BI66">
        <v>8</v>
      </c>
      <c r="BJ66">
        <v>9</v>
      </c>
      <c r="BK66">
        <v>8</v>
      </c>
      <c r="BL66">
        <v>9</v>
      </c>
      <c r="BM66">
        <v>7</v>
      </c>
      <c r="BN66">
        <v>5</v>
      </c>
      <c r="BO66">
        <v>8</v>
      </c>
      <c r="BP66">
        <v>9</v>
      </c>
      <c r="BQ66">
        <v>8</v>
      </c>
      <c r="BR66">
        <v>8</v>
      </c>
      <c r="BS66">
        <v>8</v>
      </c>
      <c r="BT66">
        <v>9</v>
      </c>
      <c r="BU66">
        <v>10</v>
      </c>
      <c r="BV66">
        <v>2</v>
      </c>
      <c r="BW66">
        <v>2</v>
      </c>
      <c r="BX66">
        <v>2</v>
      </c>
      <c r="BY66">
        <v>2</v>
      </c>
    </row>
    <row r="67" spans="1:77" x14ac:dyDescent="0.3">
      <c r="A67">
        <v>66</v>
      </c>
      <c r="B67">
        <v>66</v>
      </c>
      <c r="C67">
        <v>431</v>
      </c>
      <c r="D67">
        <v>2</v>
      </c>
      <c r="E67">
        <v>7</v>
      </c>
      <c r="F67">
        <f t="shared" si="8"/>
        <v>28</v>
      </c>
      <c r="G67">
        <f t="shared" si="9"/>
        <v>4.666666666666667</v>
      </c>
      <c r="H67">
        <f t="shared" si="10"/>
        <v>15</v>
      </c>
      <c r="I67">
        <f t="shared" si="11"/>
        <v>5</v>
      </c>
      <c r="J67">
        <v>9</v>
      </c>
      <c r="K67">
        <v>9</v>
      </c>
      <c r="L67">
        <v>8</v>
      </c>
      <c r="M67">
        <v>7</v>
      </c>
      <c r="N67">
        <v>7</v>
      </c>
      <c r="O67">
        <v>4</v>
      </c>
      <c r="P67">
        <v>6</v>
      </c>
      <c r="Q67">
        <v>3</v>
      </c>
      <c r="R67">
        <v>5</v>
      </c>
      <c r="S67">
        <v>5</v>
      </c>
      <c r="T67">
        <v>6</v>
      </c>
      <c r="U67">
        <v>3</v>
      </c>
      <c r="V67">
        <v>6</v>
      </c>
      <c r="W67">
        <v>5</v>
      </c>
      <c r="X67">
        <v>5</v>
      </c>
      <c r="Y67">
        <v>5</v>
      </c>
      <c r="AA67">
        <v>5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6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6</v>
      </c>
      <c r="BA67">
        <v>5</v>
      </c>
      <c r="BB67">
        <v>6</v>
      </c>
      <c r="BC67">
        <v>5</v>
      </c>
      <c r="BD67">
        <v>5</v>
      </c>
      <c r="BE67">
        <v>7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6</v>
      </c>
      <c r="BL67">
        <v>5</v>
      </c>
      <c r="BM67">
        <v>5</v>
      </c>
      <c r="BN67">
        <v>5</v>
      </c>
      <c r="BO67">
        <v>6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1</v>
      </c>
      <c r="BW67">
        <v>1</v>
      </c>
      <c r="BX67">
        <v>2</v>
      </c>
      <c r="BY67">
        <v>1</v>
      </c>
    </row>
    <row r="68" spans="1:77" x14ac:dyDescent="0.3">
      <c r="A68">
        <v>67</v>
      </c>
      <c r="B68">
        <v>67</v>
      </c>
      <c r="C68">
        <v>437</v>
      </c>
      <c r="D68">
        <v>2</v>
      </c>
      <c r="E68">
        <v>6</v>
      </c>
      <c r="F68">
        <f t="shared" si="8"/>
        <v>13</v>
      </c>
      <c r="G68">
        <f t="shared" si="9"/>
        <v>2.1666666666666665</v>
      </c>
      <c r="H68">
        <f t="shared" si="10"/>
        <v>6</v>
      </c>
      <c r="I68">
        <f t="shared" si="11"/>
        <v>2</v>
      </c>
      <c r="J68">
        <v>7</v>
      </c>
      <c r="L68">
        <v>6</v>
      </c>
      <c r="M68">
        <v>7</v>
      </c>
      <c r="N68">
        <v>8</v>
      </c>
      <c r="O68">
        <v>3</v>
      </c>
      <c r="P68">
        <v>3</v>
      </c>
      <c r="Q68">
        <v>1</v>
      </c>
      <c r="R68">
        <v>5</v>
      </c>
      <c r="S68">
        <v>1</v>
      </c>
      <c r="T68">
        <v>0</v>
      </c>
      <c r="U68">
        <v>3</v>
      </c>
      <c r="V68">
        <v>3</v>
      </c>
      <c r="W68">
        <v>7</v>
      </c>
      <c r="X68">
        <v>6</v>
      </c>
      <c r="Y68">
        <v>5</v>
      </c>
      <c r="AA68">
        <v>7</v>
      </c>
      <c r="AB68">
        <v>6</v>
      </c>
      <c r="AC68">
        <v>5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5</v>
      </c>
      <c r="AJ68">
        <v>4</v>
      </c>
      <c r="AK68">
        <v>6</v>
      </c>
      <c r="AL68">
        <v>5</v>
      </c>
      <c r="AM68">
        <v>6</v>
      </c>
      <c r="AN68">
        <v>7</v>
      </c>
      <c r="AO68">
        <v>6</v>
      </c>
      <c r="AP68">
        <v>7</v>
      </c>
      <c r="AQ68">
        <v>5</v>
      </c>
      <c r="AR68">
        <v>4</v>
      </c>
      <c r="AS68">
        <v>5</v>
      </c>
      <c r="AT68">
        <v>4</v>
      </c>
      <c r="AU68">
        <v>5</v>
      </c>
      <c r="AV68">
        <v>5</v>
      </c>
      <c r="AW68">
        <v>6</v>
      </c>
      <c r="AX68">
        <v>7</v>
      </c>
      <c r="AY68">
        <v>2</v>
      </c>
      <c r="AZ68">
        <v>7</v>
      </c>
      <c r="BA68">
        <v>5</v>
      </c>
      <c r="BB68">
        <v>5</v>
      </c>
      <c r="BC68">
        <v>6</v>
      </c>
      <c r="BD68">
        <v>7</v>
      </c>
      <c r="BE68">
        <v>5</v>
      </c>
      <c r="BF68">
        <v>3</v>
      </c>
      <c r="BG68">
        <v>3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5</v>
      </c>
      <c r="BN68">
        <v>3</v>
      </c>
      <c r="BO68">
        <v>6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1</v>
      </c>
      <c r="BW68">
        <v>3</v>
      </c>
      <c r="BX68">
        <v>3</v>
      </c>
      <c r="BY68">
        <v>2</v>
      </c>
    </row>
    <row r="69" spans="1:77" x14ac:dyDescent="0.3">
      <c r="A69">
        <v>68</v>
      </c>
      <c r="B69">
        <v>68</v>
      </c>
      <c r="C69">
        <v>439</v>
      </c>
      <c r="D69">
        <v>2</v>
      </c>
      <c r="E69">
        <v>8</v>
      </c>
      <c r="F69">
        <f t="shared" si="8"/>
        <v>28</v>
      </c>
      <c r="G69">
        <f t="shared" si="9"/>
        <v>4.666666666666667</v>
      </c>
      <c r="H69">
        <f t="shared" si="10"/>
        <v>15</v>
      </c>
      <c r="I69">
        <f t="shared" si="11"/>
        <v>5</v>
      </c>
      <c r="J69">
        <v>9</v>
      </c>
      <c r="K69">
        <v>8</v>
      </c>
      <c r="L69">
        <v>9</v>
      </c>
      <c r="M69">
        <v>9</v>
      </c>
      <c r="N69">
        <v>9</v>
      </c>
      <c r="O69">
        <v>2</v>
      </c>
      <c r="P69">
        <v>5</v>
      </c>
      <c r="Q69">
        <v>5</v>
      </c>
      <c r="R69">
        <v>3</v>
      </c>
      <c r="S69">
        <v>5</v>
      </c>
      <c r="T69">
        <v>5</v>
      </c>
      <c r="U69">
        <v>5</v>
      </c>
      <c r="V69">
        <v>7</v>
      </c>
      <c r="W69">
        <v>6</v>
      </c>
      <c r="X69">
        <v>5</v>
      </c>
      <c r="Y69">
        <v>6</v>
      </c>
      <c r="AA69">
        <v>6</v>
      </c>
      <c r="AB69">
        <v>6</v>
      </c>
      <c r="AC69">
        <v>7</v>
      </c>
      <c r="AD69">
        <v>5</v>
      </c>
      <c r="AE69">
        <v>5</v>
      </c>
      <c r="AF69">
        <v>5</v>
      </c>
      <c r="AG69">
        <v>7</v>
      </c>
      <c r="AH69">
        <v>6</v>
      </c>
      <c r="AI69">
        <v>5</v>
      </c>
      <c r="AJ69">
        <v>2</v>
      </c>
      <c r="AK69">
        <v>6</v>
      </c>
      <c r="AL69">
        <v>6</v>
      </c>
      <c r="AM69">
        <v>9</v>
      </c>
      <c r="AN69">
        <v>7</v>
      </c>
      <c r="AO69">
        <v>5</v>
      </c>
      <c r="AP69">
        <v>4</v>
      </c>
      <c r="AQ69">
        <v>7</v>
      </c>
      <c r="AR69">
        <v>6</v>
      </c>
      <c r="AS69">
        <v>7</v>
      </c>
      <c r="AT69">
        <v>7</v>
      </c>
      <c r="AU69">
        <v>6</v>
      </c>
      <c r="AV69">
        <v>6</v>
      </c>
      <c r="AW69">
        <v>7</v>
      </c>
      <c r="AX69">
        <v>5</v>
      </c>
      <c r="AY69">
        <v>6</v>
      </c>
      <c r="AZ69">
        <v>9</v>
      </c>
      <c r="BA69">
        <v>6</v>
      </c>
      <c r="BB69">
        <v>6</v>
      </c>
      <c r="BC69">
        <v>5</v>
      </c>
      <c r="BD69">
        <v>5</v>
      </c>
      <c r="BE69">
        <v>7</v>
      </c>
      <c r="BF69">
        <v>7</v>
      </c>
      <c r="BG69">
        <v>7</v>
      </c>
      <c r="BH69">
        <v>3</v>
      </c>
      <c r="BI69">
        <v>6</v>
      </c>
      <c r="BJ69">
        <v>7</v>
      </c>
      <c r="BK69">
        <v>7</v>
      </c>
      <c r="BL69">
        <v>5</v>
      </c>
      <c r="BM69">
        <v>6</v>
      </c>
      <c r="BN69">
        <v>6</v>
      </c>
      <c r="BO69">
        <v>7</v>
      </c>
      <c r="BP69">
        <v>9</v>
      </c>
      <c r="BQ69">
        <v>6</v>
      </c>
      <c r="BR69">
        <v>6</v>
      </c>
      <c r="BS69">
        <v>7</v>
      </c>
      <c r="BT69">
        <v>7</v>
      </c>
      <c r="BU69">
        <v>7</v>
      </c>
      <c r="BV69">
        <v>1</v>
      </c>
      <c r="BW69">
        <v>3</v>
      </c>
      <c r="BX69">
        <v>2</v>
      </c>
      <c r="BY69">
        <v>1</v>
      </c>
    </row>
    <row r="70" spans="1:77" x14ac:dyDescent="0.3">
      <c r="A70">
        <v>69</v>
      </c>
      <c r="B70">
        <v>69</v>
      </c>
      <c r="C70">
        <v>441</v>
      </c>
      <c r="D70">
        <v>2</v>
      </c>
      <c r="E70">
        <v>7</v>
      </c>
      <c r="F70">
        <f t="shared" si="8"/>
        <v>0</v>
      </c>
      <c r="G70">
        <f t="shared" si="9"/>
        <v>0</v>
      </c>
      <c r="H70">
        <f t="shared" si="10"/>
        <v>0</v>
      </c>
      <c r="I70">
        <f t="shared" si="11"/>
        <v>0</v>
      </c>
      <c r="J70">
        <v>4</v>
      </c>
      <c r="K70">
        <v>5</v>
      </c>
      <c r="L70">
        <v>4</v>
      </c>
      <c r="M70">
        <v>7</v>
      </c>
      <c r="N70">
        <v>5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</v>
      </c>
      <c r="W70">
        <v>5</v>
      </c>
      <c r="X70">
        <v>5</v>
      </c>
      <c r="Y70">
        <v>7</v>
      </c>
      <c r="AA70">
        <v>7</v>
      </c>
      <c r="AB70">
        <v>5</v>
      </c>
      <c r="AC70">
        <v>7</v>
      </c>
      <c r="AD70">
        <v>5</v>
      </c>
      <c r="AE70">
        <v>5</v>
      </c>
      <c r="AF70">
        <v>7</v>
      </c>
      <c r="AG70">
        <v>5</v>
      </c>
      <c r="AH70">
        <v>6</v>
      </c>
      <c r="AI70">
        <v>5</v>
      </c>
      <c r="AJ70">
        <v>5</v>
      </c>
      <c r="AK70">
        <v>5</v>
      </c>
      <c r="AL70">
        <v>6</v>
      </c>
      <c r="AM70">
        <v>5</v>
      </c>
      <c r="AN70">
        <v>6</v>
      </c>
      <c r="AO70">
        <v>7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6</v>
      </c>
      <c r="AX70">
        <v>5</v>
      </c>
      <c r="AY70">
        <v>5</v>
      </c>
      <c r="AZ70">
        <v>7</v>
      </c>
      <c r="BA70">
        <v>6</v>
      </c>
      <c r="BB70">
        <v>6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6</v>
      </c>
      <c r="BJ70">
        <v>7</v>
      </c>
      <c r="BK70">
        <v>7</v>
      </c>
      <c r="BL70">
        <v>5</v>
      </c>
      <c r="BM70">
        <v>5</v>
      </c>
      <c r="BN70">
        <v>5</v>
      </c>
      <c r="BO70">
        <v>6</v>
      </c>
      <c r="BP70">
        <v>7</v>
      </c>
      <c r="BQ70">
        <v>7</v>
      </c>
      <c r="BR70">
        <v>5</v>
      </c>
      <c r="BS70">
        <v>5</v>
      </c>
      <c r="BT70">
        <v>5</v>
      </c>
      <c r="BU70">
        <v>7</v>
      </c>
      <c r="BV70">
        <v>1</v>
      </c>
      <c r="BW70">
        <v>3</v>
      </c>
      <c r="BX70">
        <v>1</v>
      </c>
      <c r="BY70">
        <v>3</v>
      </c>
    </row>
    <row r="71" spans="1:77" x14ac:dyDescent="0.3">
      <c r="A71">
        <v>70</v>
      </c>
      <c r="B71">
        <v>70</v>
      </c>
      <c r="C71">
        <v>443</v>
      </c>
      <c r="D71">
        <v>2</v>
      </c>
      <c r="E71">
        <v>8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  <c r="J71">
        <v>8</v>
      </c>
      <c r="K71">
        <v>8</v>
      </c>
      <c r="L71">
        <v>4</v>
      </c>
      <c r="M71">
        <v>8</v>
      </c>
      <c r="N71">
        <v>8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</v>
      </c>
      <c r="Y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5</v>
      </c>
      <c r="AJ71">
        <v>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0</v>
      </c>
      <c r="AQ71">
        <v>5</v>
      </c>
      <c r="AR71">
        <v>10</v>
      </c>
      <c r="AS71">
        <v>5</v>
      </c>
      <c r="AT71">
        <v>10</v>
      </c>
      <c r="AU71">
        <v>10</v>
      </c>
      <c r="AV71">
        <v>10</v>
      </c>
      <c r="AW71">
        <v>10</v>
      </c>
      <c r="AX71">
        <v>0</v>
      </c>
      <c r="AY71">
        <v>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0</v>
      </c>
      <c r="BF71">
        <v>0</v>
      </c>
      <c r="BG71">
        <v>0</v>
      </c>
      <c r="BH71">
        <v>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0</v>
      </c>
      <c r="BO71">
        <v>5</v>
      </c>
      <c r="BP71">
        <v>0</v>
      </c>
      <c r="BQ71">
        <v>5</v>
      </c>
      <c r="BR71">
        <v>5</v>
      </c>
      <c r="BS71">
        <v>5</v>
      </c>
      <c r="BT71">
        <v>10</v>
      </c>
      <c r="BU71">
        <v>0</v>
      </c>
      <c r="BV71">
        <v>1</v>
      </c>
      <c r="BW71">
        <v>2</v>
      </c>
      <c r="BX71">
        <v>1</v>
      </c>
      <c r="BY71">
        <v>3</v>
      </c>
    </row>
    <row r="72" spans="1:77" x14ac:dyDescent="0.3">
      <c r="A72">
        <v>71</v>
      </c>
      <c r="B72">
        <v>71</v>
      </c>
      <c r="C72">
        <v>444</v>
      </c>
      <c r="D72">
        <v>2</v>
      </c>
      <c r="E72">
        <v>8</v>
      </c>
      <c r="F72">
        <f t="shared" si="8"/>
        <v>10</v>
      </c>
      <c r="G72">
        <f t="shared" si="9"/>
        <v>1.6666666666666667</v>
      </c>
      <c r="H72">
        <f t="shared" si="10"/>
        <v>10</v>
      </c>
      <c r="I72">
        <f t="shared" si="11"/>
        <v>3.3333333333333335</v>
      </c>
      <c r="J72">
        <v>9</v>
      </c>
      <c r="M72">
        <v>8</v>
      </c>
      <c r="N72">
        <v>8</v>
      </c>
      <c r="O72">
        <v>5</v>
      </c>
      <c r="P72">
        <v>10</v>
      </c>
      <c r="Q72">
        <v>0</v>
      </c>
      <c r="R72">
        <v>0</v>
      </c>
      <c r="S72">
        <v>0</v>
      </c>
      <c r="T72">
        <v>0</v>
      </c>
      <c r="U72">
        <v>0</v>
      </c>
      <c r="V72">
        <v>5</v>
      </c>
      <c r="W72">
        <v>5</v>
      </c>
      <c r="X72">
        <v>5</v>
      </c>
      <c r="Y72">
        <v>5</v>
      </c>
      <c r="AA72">
        <v>5</v>
      </c>
      <c r="AB72">
        <v>5</v>
      </c>
      <c r="AC72">
        <v>8</v>
      </c>
      <c r="AD72">
        <v>5</v>
      </c>
      <c r="AE72">
        <v>8</v>
      </c>
      <c r="AF72">
        <v>8</v>
      </c>
      <c r="AG72">
        <v>5</v>
      </c>
      <c r="AH72">
        <v>5</v>
      </c>
      <c r="AI72">
        <v>8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8</v>
      </c>
      <c r="AP72">
        <v>8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7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8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8</v>
      </c>
      <c r="BR72">
        <v>5</v>
      </c>
      <c r="BS72">
        <v>5</v>
      </c>
      <c r="BT72">
        <v>5</v>
      </c>
      <c r="BU72">
        <v>5</v>
      </c>
      <c r="BV72">
        <v>1</v>
      </c>
      <c r="BW72">
        <v>3</v>
      </c>
      <c r="BX72">
        <v>1</v>
      </c>
      <c r="BY72">
        <v>2</v>
      </c>
    </row>
    <row r="73" spans="1:77" x14ac:dyDescent="0.3">
      <c r="A73">
        <v>72</v>
      </c>
      <c r="B73">
        <v>72</v>
      </c>
      <c r="C73">
        <v>449</v>
      </c>
      <c r="D73">
        <v>2</v>
      </c>
      <c r="E73">
        <v>6</v>
      </c>
      <c r="F73">
        <f t="shared" ref="F73:F104" si="12">SUM(P73:U73)</f>
        <v>33</v>
      </c>
      <c r="G73">
        <f t="shared" ref="G73:G104" si="13">AVERAGE(P73:U73)</f>
        <v>5.5</v>
      </c>
      <c r="H73">
        <f t="shared" ref="H73:H104" si="14">SUM(P73,T73,U73)</f>
        <v>18</v>
      </c>
      <c r="I73">
        <f t="shared" ref="I73:I104" si="15">AVERAGE(P73,T73,U73)</f>
        <v>6</v>
      </c>
      <c r="J73">
        <v>9</v>
      </c>
      <c r="K73">
        <v>6</v>
      </c>
      <c r="L73">
        <v>6</v>
      </c>
      <c r="M73">
        <v>7</v>
      </c>
      <c r="N73">
        <v>2</v>
      </c>
      <c r="O73">
        <v>3</v>
      </c>
      <c r="P73">
        <v>6</v>
      </c>
      <c r="Q73">
        <v>1</v>
      </c>
      <c r="R73">
        <v>6</v>
      </c>
      <c r="S73">
        <v>8</v>
      </c>
      <c r="T73">
        <v>6</v>
      </c>
      <c r="U73">
        <v>6</v>
      </c>
      <c r="V73">
        <v>3</v>
      </c>
      <c r="W73">
        <v>1</v>
      </c>
      <c r="X73">
        <v>5</v>
      </c>
      <c r="Y73">
        <v>8</v>
      </c>
      <c r="AA73">
        <v>8</v>
      </c>
      <c r="AB73">
        <v>8</v>
      </c>
      <c r="AC73">
        <v>9</v>
      </c>
      <c r="AD73">
        <v>8</v>
      </c>
      <c r="AE73">
        <v>6</v>
      </c>
      <c r="AF73">
        <v>8</v>
      </c>
      <c r="AG73">
        <v>8</v>
      </c>
      <c r="AH73">
        <v>3</v>
      </c>
      <c r="AI73">
        <v>8</v>
      </c>
      <c r="AJ73">
        <v>7</v>
      </c>
      <c r="AK73">
        <v>8</v>
      </c>
      <c r="AL73">
        <v>7</v>
      </c>
      <c r="AM73">
        <v>8</v>
      </c>
      <c r="AN73">
        <v>7</v>
      </c>
      <c r="AO73">
        <v>8</v>
      </c>
      <c r="AP73">
        <v>8</v>
      </c>
      <c r="AQ73">
        <v>8</v>
      </c>
      <c r="AR73">
        <v>9</v>
      </c>
      <c r="AS73">
        <v>8</v>
      </c>
      <c r="AT73">
        <v>8</v>
      </c>
      <c r="AU73">
        <v>8</v>
      </c>
      <c r="AV73">
        <v>9</v>
      </c>
      <c r="AW73">
        <v>8</v>
      </c>
      <c r="AX73">
        <v>5</v>
      </c>
      <c r="AY73">
        <v>3</v>
      </c>
      <c r="AZ73">
        <v>5</v>
      </c>
      <c r="BA73">
        <v>8</v>
      </c>
      <c r="BB73">
        <v>7</v>
      </c>
      <c r="BC73">
        <v>5</v>
      </c>
      <c r="BD73">
        <v>7</v>
      </c>
      <c r="BE73">
        <v>7</v>
      </c>
      <c r="BF73">
        <v>9</v>
      </c>
      <c r="BG73">
        <v>8</v>
      </c>
      <c r="BH73">
        <v>6</v>
      </c>
      <c r="BI73">
        <v>7</v>
      </c>
      <c r="BJ73">
        <v>6</v>
      </c>
      <c r="BK73">
        <v>8</v>
      </c>
      <c r="BL73">
        <v>7</v>
      </c>
      <c r="BM73">
        <v>8</v>
      </c>
      <c r="BN73">
        <v>3</v>
      </c>
      <c r="BO73">
        <v>7</v>
      </c>
      <c r="BP73">
        <v>4</v>
      </c>
      <c r="BQ73">
        <v>8</v>
      </c>
      <c r="BR73">
        <v>5</v>
      </c>
      <c r="BS73">
        <v>7</v>
      </c>
      <c r="BT73">
        <v>7</v>
      </c>
      <c r="BU73">
        <v>7</v>
      </c>
      <c r="BV73">
        <v>1</v>
      </c>
      <c r="BW73">
        <v>2</v>
      </c>
      <c r="BX73">
        <v>2</v>
      </c>
      <c r="BY73">
        <v>1</v>
      </c>
    </row>
    <row r="74" spans="1:77" x14ac:dyDescent="0.3">
      <c r="A74">
        <v>73</v>
      </c>
      <c r="B74">
        <v>73</v>
      </c>
      <c r="C74">
        <v>452</v>
      </c>
      <c r="D74">
        <v>2</v>
      </c>
      <c r="E74">
        <v>10</v>
      </c>
      <c r="F74">
        <f t="shared" si="12"/>
        <v>12</v>
      </c>
      <c r="G74">
        <f t="shared" si="13"/>
        <v>2</v>
      </c>
      <c r="H74">
        <f t="shared" si="14"/>
        <v>6</v>
      </c>
      <c r="I74">
        <f t="shared" si="15"/>
        <v>2</v>
      </c>
      <c r="J74">
        <v>9</v>
      </c>
      <c r="K74">
        <v>10</v>
      </c>
      <c r="M74">
        <v>10</v>
      </c>
      <c r="N74">
        <v>10</v>
      </c>
      <c r="O74">
        <v>2</v>
      </c>
      <c r="P74">
        <v>3</v>
      </c>
      <c r="Q74">
        <v>0</v>
      </c>
      <c r="R74">
        <v>3</v>
      </c>
      <c r="S74">
        <v>3</v>
      </c>
      <c r="T74">
        <v>0</v>
      </c>
      <c r="U74">
        <v>3</v>
      </c>
      <c r="V74">
        <v>4</v>
      </c>
      <c r="W74">
        <v>2</v>
      </c>
      <c r="X74">
        <v>4</v>
      </c>
      <c r="Y74">
        <v>4</v>
      </c>
      <c r="AA74">
        <v>8</v>
      </c>
      <c r="AB74">
        <v>4</v>
      </c>
      <c r="AC74">
        <v>4</v>
      </c>
      <c r="AD74">
        <v>4</v>
      </c>
      <c r="AE74">
        <v>7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5</v>
      </c>
      <c r="AL74">
        <v>7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0</v>
      </c>
      <c r="AT74">
        <v>4</v>
      </c>
      <c r="AU74">
        <v>5</v>
      </c>
      <c r="AV74">
        <v>4</v>
      </c>
      <c r="AW74">
        <v>5</v>
      </c>
      <c r="AX74">
        <v>0</v>
      </c>
      <c r="AY74">
        <v>4</v>
      </c>
      <c r="AZ74">
        <v>10</v>
      </c>
      <c r="BA74">
        <v>4</v>
      </c>
      <c r="BB74">
        <v>4</v>
      </c>
      <c r="BC74">
        <v>5</v>
      </c>
      <c r="BD74">
        <v>2</v>
      </c>
      <c r="BE74">
        <v>2</v>
      </c>
      <c r="BF74">
        <v>0</v>
      </c>
      <c r="BG74">
        <v>4</v>
      </c>
      <c r="BH74">
        <v>5</v>
      </c>
      <c r="BI74">
        <v>4</v>
      </c>
      <c r="BJ74">
        <v>4</v>
      </c>
      <c r="BK74">
        <v>7</v>
      </c>
      <c r="BL74">
        <v>5</v>
      </c>
      <c r="BM74">
        <v>4</v>
      </c>
      <c r="BN74">
        <v>0</v>
      </c>
      <c r="BO74">
        <v>4</v>
      </c>
      <c r="BP74">
        <v>5</v>
      </c>
      <c r="BQ74">
        <v>5</v>
      </c>
      <c r="BR74">
        <v>4</v>
      </c>
      <c r="BS74">
        <v>7</v>
      </c>
      <c r="BT74">
        <v>4</v>
      </c>
      <c r="BU74">
        <v>4</v>
      </c>
      <c r="BV74">
        <v>2</v>
      </c>
      <c r="BW74">
        <v>3</v>
      </c>
      <c r="BX74">
        <v>1</v>
      </c>
      <c r="BY74">
        <v>2</v>
      </c>
    </row>
    <row r="75" spans="1:77" x14ac:dyDescent="0.3">
      <c r="A75">
        <v>74</v>
      </c>
      <c r="B75">
        <v>74</v>
      </c>
      <c r="C75">
        <v>456</v>
      </c>
      <c r="D75">
        <v>2</v>
      </c>
      <c r="E75">
        <v>3</v>
      </c>
      <c r="F75">
        <f t="shared" si="12"/>
        <v>43</v>
      </c>
      <c r="G75">
        <f t="shared" si="13"/>
        <v>7.166666666666667</v>
      </c>
      <c r="H75">
        <f t="shared" si="14"/>
        <v>22</v>
      </c>
      <c r="I75">
        <f t="shared" si="15"/>
        <v>7.333333333333333</v>
      </c>
      <c r="K75">
        <v>6</v>
      </c>
      <c r="N75">
        <v>3</v>
      </c>
      <c r="O75">
        <v>5</v>
      </c>
      <c r="P75">
        <v>9</v>
      </c>
      <c r="Q75">
        <v>9</v>
      </c>
      <c r="R75">
        <v>4</v>
      </c>
      <c r="S75">
        <v>8</v>
      </c>
      <c r="T75">
        <v>9</v>
      </c>
      <c r="U75">
        <v>4</v>
      </c>
      <c r="V75">
        <v>2</v>
      </c>
      <c r="W75">
        <v>1</v>
      </c>
      <c r="X75">
        <v>6</v>
      </c>
      <c r="Y75">
        <v>7</v>
      </c>
      <c r="AA75">
        <v>6</v>
      </c>
      <c r="AB75">
        <v>6</v>
      </c>
      <c r="AC75">
        <v>8</v>
      </c>
      <c r="AD75">
        <v>8</v>
      </c>
      <c r="AE75">
        <v>6</v>
      </c>
      <c r="AF75">
        <v>6</v>
      </c>
      <c r="AG75">
        <v>8</v>
      </c>
      <c r="AH75">
        <v>6</v>
      </c>
      <c r="AI75">
        <v>7</v>
      </c>
      <c r="AJ75">
        <v>4</v>
      </c>
      <c r="AK75">
        <v>6</v>
      </c>
      <c r="AL75">
        <v>6</v>
      </c>
      <c r="AM75">
        <v>6</v>
      </c>
      <c r="AN75">
        <v>7</v>
      </c>
      <c r="AO75">
        <v>6</v>
      </c>
      <c r="AP75">
        <v>7</v>
      </c>
      <c r="AQ75">
        <v>6</v>
      </c>
      <c r="AR75">
        <v>4</v>
      </c>
      <c r="AS75">
        <v>6</v>
      </c>
      <c r="AT75">
        <v>6</v>
      </c>
      <c r="AU75">
        <v>6</v>
      </c>
      <c r="AV75">
        <v>5</v>
      </c>
      <c r="AW75">
        <v>6</v>
      </c>
      <c r="AX75">
        <v>7</v>
      </c>
      <c r="AY75">
        <v>6</v>
      </c>
      <c r="AZ75">
        <v>3</v>
      </c>
      <c r="BA75">
        <v>2</v>
      </c>
      <c r="BB75">
        <v>7</v>
      </c>
      <c r="BC75">
        <v>6</v>
      </c>
      <c r="BD75">
        <v>8</v>
      </c>
      <c r="BE75">
        <v>5</v>
      </c>
      <c r="BF75">
        <v>6</v>
      </c>
      <c r="BG75">
        <v>4</v>
      </c>
      <c r="BH75">
        <v>4</v>
      </c>
      <c r="BI75">
        <v>6</v>
      </c>
      <c r="BJ75">
        <v>5</v>
      </c>
      <c r="BK75">
        <v>1</v>
      </c>
      <c r="BL75">
        <v>6</v>
      </c>
      <c r="BM75">
        <v>8</v>
      </c>
      <c r="BN75">
        <v>2</v>
      </c>
      <c r="BO75">
        <v>6</v>
      </c>
      <c r="BP75">
        <v>5</v>
      </c>
      <c r="BQ75">
        <v>7</v>
      </c>
      <c r="BR75">
        <v>7</v>
      </c>
      <c r="BS75">
        <v>6</v>
      </c>
      <c r="BT75">
        <v>7</v>
      </c>
      <c r="BU75">
        <v>5</v>
      </c>
      <c r="BV75">
        <v>1</v>
      </c>
      <c r="BW75">
        <v>2</v>
      </c>
      <c r="BX75">
        <v>2</v>
      </c>
      <c r="BY75">
        <v>2</v>
      </c>
    </row>
    <row r="76" spans="1:77" x14ac:dyDescent="0.3">
      <c r="A76">
        <v>75</v>
      </c>
      <c r="B76">
        <v>75</v>
      </c>
      <c r="C76">
        <v>472</v>
      </c>
      <c r="D76">
        <v>2</v>
      </c>
      <c r="E76">
        <v>6</v>
      </c>
      <c r="F76">
        <f t="shared" si="12"/>
        <v>36</v>
      </c>
      <c r="G76">
        <f t="shared" si="13"/>
        <v>6</v>
      </c>
      <c r="H76">
        <f t="shared" si="14"/>
        <v>18</v>
      </c>
      <c r="I76">
        <f t="shared" si="15"/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3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AA76">
        <v>6</v>
      </c>
      <c r="AB76">
        <v>6</v>
      </c>
      <c r="AC76">
        <v>6</v>
      </c>
      <c r="AD76">
        <v>6</v>
      </c>
      <c r="AE76">
        <v>6</v>
      </c>
      <c r="AF76">
        <v>6</v>
      </c>
      <c r="AG76">
        <v>6</v>
      </c>
      <c r="AH76">
        <v>6</v>
      </c>
      <c r="AI76">
        <v>6</v>
      </c>
      <c r="AJ76">
        <v>6</v>
      </c>
      <c r="AK76">
        <v>6</v>
      </c>
      <c r="AL76">
        <v>6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6</v>
      </c>
      <c r="BE76">
        <v>6</v>
      </c>
      <c r="BF76">
        <v>6</v>
      </c>
      <c r="BG76">
        <v>6</v>
      </c>
      <c r="BH76">
        <v>6</v>
      </c>
      <c r="BI76">
        <v>6</v>
      </c>
      <c r="BJ76">
        <v>6</v>
      </c>
      <c r="BK76">
        <v>6</v>
      </c>
      <c r="BL76">
        <v>6</v>
      </c>
      <c r="BM76">
        <v>6</v>
      </c>
      <c r="BN76">
        <v>6</v>
      </c>
      <c r="BO76">
        <v>6</v>
      </c>
      <c r="BP76">
        <v>6</v>
      </c>
      <c r="BQ76">
        <v>6</v>
      </c>
      <c r="BR76">
        <v>6</v>
      </c>
      <c r="BS76">
        <v>6</v>
      </c>
      <c r="BT76">
        <v>6</v>
      </c>
      <c r="BU76">
        <v>6</v>
      </c>
      <c r="BV76">
        <v>1</v>
      </c>
      <c r="BW76">
        <v>3</v>
      </c>
      <c r="BX76">
        <v>3</v>
      </c>
      <c r="BY76">
        <v>2</v>
      </c>
    </row>
    <row r="77" spans="1:77" x14ac:dyDescent="0.3">
      <c r="A77">
        <v>76</v>
      </c>
      <c r="B77">
        <v>76</v>
      </c>
      <c r="C77">
        <v>808</v>
      </c>
      <c r="D77">
        <v>2</v>
      </c>
      <c r="E77">
        <v>8</v>
      </c>
      <c r="F77">
        <f t="shared" si="12"/>
        <v>47</v>
      </c>
      <c r="G77">
        <f t="shared" si="13"/>
        <v>7.833333333333333</v>
      </c>
      <c r="H77">
        <f t="shared" si="14"/>
        <v>23</v>
      </c>
      <c r="I77">
        <f t="shared" si="15"/>
        <v>7.666666666666667</v>
      </c>
      <c r="J77">
        <v>10</v>
      </c>
      <c r="K77">
        <v>9</v>
      </c>
      <c r="L77">
        <v>8</v>
      </c>
      <c r="M77">
        <v>10</v>
      </c>
      <c r="N77">
        <v>6</v>
      </c>
      <c r="O77">
        <v>3</v>
      </c>
      <c r="P77">
        <v>8</v>
      </c>
      <c r="Q77">
        <v>9</v>
      </c>
      <c r="R77">
        <v>9</v>
      </c>
      <c r="S77">
        <v>6</v>
      </c>
      <c r="T77">
        <v>9</v>
      </c>
      <c r="U77">
        <v>6</v>
      </c>
      <c r="V77">
        <v>8</v>
      </c>
      <c r="W77">
        <v>9</v>
      </c>
      <c r="X77">
        <v>9</v>
      </c>
      <c r="Y77">
        <v>9</v>
      </c>
      <c r="AA77">
        <v>8</v>
      </c>
      <c r="AB77">
        <v>8</v>
      </c>
      <c r="AC77">
        <v>9</v>
      </c>
      <c r="AD77">
        <v>9</v>
      </c>
      <c r="AE77">
        <v>8</v>
      </c>
      <c r="AF77">
        <v>8</v>
      </c>
      <c r="AG77">
        <v>9</v>
      </c>
      <c r="AH77">
        <v>10</v>
      </c>
      <c r="AI77">
        <v>8</v>
      </c>
      <c r="AJ77">
        <v>7</v>
      </c>
      <c r="AK77">
        <v>9</v>
      </c>
      <c r="AL77">
        <v>8</v>
      </c>
      <c r="AM77">
        <v>10</v>
      </c>
      <c r="AN77">
        <v>8</v>
      </c>
      <c r="AO77">
        <v>8</v>
      </c>
      <c r="AP77">
        <v>8</v>
      </c>
      <c r="AQ77">
        <v>9</v>
      </c>
      <c r="AR77">
        <v>8</v>
      </c>
      <c r="AS77">
        <v>9</v>
      </c>
      <c r="AT77">
        <v>8</v>
      </c>
      <c r="AU77">
        <v>10</v>
      </c>
      <c r="AV77">
        <v>10</v>
      </c>
      <c r="AW77">
        <v>9</v>
      </c>
      <c r="AX77">
        <v>10</v>
      </c>
      <c r="AY77">
        <v>9</v>
      </c>
      <c r="AZ77">
        <v>10</v>
      </c>
      <c r="BA77">
        <v>8</v>
      </c>
      <c r="BB77">
        <v>10</v>
      </c>
      <c r="BC77">
        <v>9</v>
      </c>
      <c r="BD77">
        <v>9</v>
      </c>
      <c r="BE77">
        <v>9</v>
      </c>
      <c r="BF77">
        <v>8</v>
      </c>
      <c r="BG77">
        <v>7</v>
      </c>
      <c r="BH77">
        <v>9</v>
      </c>
      <c r="BI77">
        <v>10</v>
      </c>
      <c r="BJ77">
        <v>7</v>
      </c>
      <c r="BK77">
        <v>9</v>
      </c>
      <c r="BL77">
        <v>9</v>
      </c>
      <c r="BM77">
        <v>9</v>
      </c>
      <c r="BN77">
        <v>9</v>
      </c>
      <c r="BO77">
        <v>9</v>
      </c>
      <c r="BP77">
        <v>8</v>
      </c>
      <c r="BQ77">
        <v>8</v>
      </c>
      <c r="BR77">
        <v>9</v>
      </c>
      <c r="BS77">
        <v>9</v>
      </c>
      <c r="BT77">
        <v>9</v>
      </c>
      <c r="BU77">
        <v>9</v>
      </c>
      <c r="BV77">
        <v>1</v>
      </c>
      <c r="BW77">
        <v>2</v>
      </c>
      <c r="BX77">
        <v>2</v>
      </c>
      <c r="BY77">
        <v>1</v>
      </c>
    </row>
    <row r="78" spans="1:77" x14ac:dyDescent="0.3">
      <c r="A78">
        <v>77</v>
      </c>
      <c r="B78">
        <v>77</v>
      </c>
      <c r="C78">
        <v>818</v>
      </c>
      <c r="D78">
        <v>2</v>
      </c>
      <c r="E78">
        <v>7</v>
      </c>
      <c r="F78">
        <f t="shared" si="12"/>
        <v>48</v>
      </c>
      <c r="G78">
        <f t="shared" si="13"/>
        <v>8</v>
      </c>
      <c r="H78">
        <f t="shared" si="14"/>
        <v>22</v>
      </c>
      <c r="I78">
        <f t="shared" si="15"/>
        <v>7.333333333333333</v>
      </c>
      <c r="J78">
        <v>5</v>
      </c>
      <c r="K78">
        <v>6</v>
      </c>
      <c r="L78">
        <v>7</v>
      </c>
      <c r="M78">
        <v>7</v>
      </c>
      <c r="N78">
        <v>8</v>
      </c>
      <c r="O78">
        <v>3</v>
      </c>
      <c r="P78">
        <v>7</v>
      </c>
      <c r="Q78">
        <v>10</v>
      </c>
      <c r="R78">
        <v>7</v>
      </c>
      <c r="S78">
        <v>9</v>
      </c>
      <c r="T78">
        <v>5</v>
      </c>
      <c r="U78">
        <v>10</v>
      </c>
      <c r="V78">
        <v>8</v>
      </c>
      <c r="W78">
        <v>9</v>
      </c>
      <c r="X78">
        <v>8</v>
      </c>
      <c r="Y78">
        <v>9</v>
      </c>
      <c r="AA78">
        <v>8</v>
      </c>
      <c r="AB78">
        <v>7</v>
      </c>
      <c r="AC78">
        <v>9</v>
      </c>
      <c r="AD78">
        <v>9</v>
      </c>
      <c r="AE78">
        <v>7</v>
      </c>
      <c r="AF78">
        <v>9</v>
      </c>
      <c r="AG78">
        <v>8</v>
      </c>
      <c r="AH78">
        <v>8</v>
      </c>
      <c r="AI78">
        <v>9</v>
      </c>
      <c r="AJ78">
        <v>8</v>
      </c>
      <c r="AK78">
        <v>6</v>
      </c>
      <c r="AL78">
        <v>8</v>
      </c>
      <c r="AM78">
        <v>8</v>
      </c>
      <c r="AN78">
        <v>9</v>
      </c>
      <c r="AO78">
        <v>6</v>
      </c>
      <c r="AP78">
        <v>9</v>
      </c>
      <c r="AQ78">
        <v>8</v>
      </c>
      <c r="AR78">
        <v>9</v>
      </c>
      <c r="AS78">
        <v>8</v>
      </c>
      <c r="AT78">
        <v>9</v>
      </c>
      <c r="AU78">
        <v>9</v>
      </c>
      <c r="AV78">
        <v>7</v>
      </c>
      <c r="AW78">
        <v>9</v>
      </c>
      <c r="AX78">
        <v>6</v>
      </c>
      <c r="AY78">
        <v>8</v>
      </c>
      <c r="AZ78">
        <v>8</v>
      </c>
      <c r="BA78">
        <v>9</v>
      </c>
      <c r="BB78">
        <v>8</v>
      </c>
      <c r="BC78">
        <v>9</v>
      </c>
      <c r="BD78">
        <v>9</v>
      </c>
      <c r="BE78">
        <v>8</v>
      </c>
      <c r="BF78">
        <v>9</v>
      </c>
      <c r="BG78">
        <v>8</v>
      </c>
      <c r="BH78">
        <v>8</v>
      </c>
      <c r="BI78">
        <v>7</v>
      </c>
      <c r="BJ78">
        <v>8</v>
      </c>
      <c r="BK78">
        <v>6</v>
      </c>
      <c r="BL78">
        <v>9</v>
      </c>
      <c r="BM78">
        <v>9</v>
      </c>
      <c r="BN78">
        <v>9</v>
      </c>
      <c r="BO78">
        <v>9</v>
      </c>
      <c r="BP78">
        <v>9</v>
      </c>
      <c r="BQ78">
        <v>9</v>
      </c>
      <c r="BR78">
        <v>5</v>
      </c>
      <c r="BS78">
        <v>9</v>
      </c>
      <c r="BT78">
        <v>9</v>
      </c>
      <c r="BU78">
        <v>8</v>
      </c>
      <c r="BV78">
        <v>1</v>
      </c>
      <c r="BW78">
        <v>2</v>
      </c>
      <c r="BX78">
        <v>3</v>
      </c>
      <c r="BY78">
        <v>2</v>
      </c>
    </row>
    <row r="79" spans="1:77" x14ac:dyDescent="0.3">
      <c r="A79">
        <v>78</v>
      </c>
      <c r="B79">
        <v>78</v>
      </c>
      <c r="C79">
        <v>822</v>
      </c>
      <c r="D79">
        <v>2</v>
      </c>
      <c r="E79">
        <v>5</v>
      </c>
      <c r="F79">
        <f t="shared" si="12"/>
        <v>38</v>
      </c>
      <c r="G79">
        <f t="shared" si="13"/>
        <v>6.333333333333333</v>
      </c>
      <c r="H79">
        <f t="shared" si="14"/>
        <v>22</v>
      </c>
      <c r="I79">
        <f t="shared" si="15"/>
        <v>7.333333333333333</v>
      </c>
      <c r="J79">
        <v>7</v>
      </c>
      <c r="K79">
        <v>5</v>
      </c>
      <c r="L79">
        <v>5</v>
      </c>
      <c r="M79">
        <v>5</v>
      </c>
      <c r="N79">
        <v>5</v>
      </c>
      <c r="O79">
        <v>3</v>
      </c>
      <c r="P79">
        <v>8</v>
      </c>
      <c r="Q79">
        <v>6</v>
      </c>
      <c r="R79">
        <v>8</v>
      </c>
      <c r="S79">
        <v>2</v>
      </c>
      <c r="T79">
        <v>8</v>
      </c>
      <c r="U79">
        <v>6</v>
      </c>
      <c r="V79">
        <v>5</v>
      </c>
      <c r="W79">
        <v>5</v>
      </c>
      <c r="X79">
        <v>5</v>
      </c>
      <c r="Y79">
        <v>5</v>
      </c>
      <c r="AA79">
        <v>5</v>
      </c>
      <c r="AB79">
        <v>7</v>
      </c>
      <c r="AC79">
        <v>5</v>
      </c>
      <c r="AD79">
        <v>7</v>
      </c>
      <c r="AE79">
        <v>5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7</v>
      </c>
      <c r="AO79">
        <v>3</v>
      </c>
      <c r="AP79">
        <v>5</v>
      </c>
      <c r="AQ79">
        <v>5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5</v>
      </c>
      <c r="BD79">
        <v>6</v>
      </c>
      <c r="BE79">
        <v>5</v>
      </c>
      <c r="BF79">
        <v>4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4</v>
      </c>
      <c r="BM79">
        <v>5</v>
      </c>
      <c r="BN79">
        <v>4</v>
      </c>
      <c r="BO79">
        <v>5</v>
      </c>
      <c r="BP79">
        <v>4</v>
      </c>
      <c r="BQ79">
        <v>5</v>
      </c>
      <c r="BR79">
        <v>5</v>
      </c>
      <c r="BS79">
        <v>5</v>
      </c>
      <c r="BT79">
        <v>5</v>
      </c>
      <c r="BU79">
        <v>5</v>
      </c>
      <c r="BV79">
        <v>1</v>
      </c>
      <c r="BW79">
        <v>4</v>
      </c>
      <c r="BX79">
        <v>1</v>
      </c>
      <c r="BY79">
        <v>1</v>
      </c>
    </row>
    <row r="80" spans="1:77" x14ac:dyDescent="0.3">
      <c r="A80">
        <v>79</v>
      </c>
      <c r="B80">
        <v>79</v>
      </c>
      <c r="C80">
        <v>828</v>
      </c>
      <c r="D80">
        <v>2</v>
      </c>
      <c r="E80">
        <v>5</v>
      </c>
      <c r="F80">
        <f t="shared" si="12"/>
        <v>55</v>
      </c>
      <c r="G80">
        <f t="shared" si="13"/>
        <v>9.1666666666666661</v>
      </c>
      <c r="H80">
        <f t="shared" si="14"/>
        <v>28</v>
      </c>
      <c r="I80">
        <f t="shared" si="15"/>
        <v>9.3333333333333339</v>
      </c>
      <c r="J80">
        <v>4</v>
      </c>
      <c r="K80">
        <v>7</v>
      </c>
      <c r="L80">
        <v>5</v>
      </c>
      <c r="M80">
        <v>5</v>
      </c>
      <c r="N80">
        <v>6</v>
      </c>
      <c r="O80">
        <v>3</v>
      </c>
      <c r="P80">
        <v>9</v>
      </c>
      <c r="Q80">
        <v>9</v>
      </c>
      <c r="R80">
        <v>10</v>
      </c>
      <c r="S80">
        <v>8</v>
      </c>
      <c r="T80">
        <v>10</v>
      </c>
      <c r="U80">
        <v>9</v>
      </c>
      <c r="V80">
        <v>1</v>
      </c>
      <c r="W80">
        <v>2</v>
      </c>
      <c r="X80">
        <v>5</v>
      </c>
      <c r="Y80">
        <v>8</v>
      </c>
      <c r="AA80">
        <v>8</v>
      </c>
      <c r="AB80">
        <v>7</v>
      </c>
      <c r="AC80">
        <v>6</v>
      </c>
      <c r="AD80">
        <v>10</v>
      </c>
      <c r="AE80">
        <v>7</v>
      </c>
      <c r="AF80">
        <v>4</v>
      </c>
      <c r="AG80">
        <v>4</v>
      </c>
      <c r="AH80">
        <v>5</v>
      </c>
      <c r="AI80">
        <v>4</v>
      </c>
      <c r="AJ80">
        <v>7</v>
      </c>
      <c r="AK80">
        <v>4</v>
      </c>
      <c r="AL80">
        <v>5</v>
      </c>
      <c r="AM80">
        <v>8</v>
      </c>
      <c r="AN80">
        <v>5</v>
      </c>
      <c r="AO80">
        <v>4</v>
      </c>
      <c r="AP80">
        <v>7</v>
      </c>
      <c r="AQ80">
        <v>6</v>
      </c>
      <c r="AR80">
        <v>4</v>
      </c>
      <c r="AS80">
        <v>4</v>
      </c>
      <c r="AT80">
        <v>4</v>
      </c>
      <c r="AU80">
        <v>7</v>
      </c>
      <c r="AV80">
        <v>7</v>
      </c>
      <c r="AW80">
        <v>8</v>
      </c>
      <c r="AX80">
        <v>7</v>
      </c>
      <c r="AY80">
        <v>8</v>
      </c>
      <c r="AZ80">
        <v>6</v>
      </c>
      <c r="BA80">
        <v>4</v>
      </c>
      <c r="BB80">
        <v>4</v>
      </c>
      <c r="BC80">
        <v>7</v>
      </c>
      <c r="BD80">
        <v>4</v>
      </c>
      <c r="BE80">
        <v>9</v>
      </c>
      <c r="BF80">
        <v>3</v>
      </c>
      <c r="BG80">
        <v>8</v>
      </c>
      <c r="BH80">
        <v>6</v>
      </c>
      <c r="BI80">
        <v>7</v>
      </c>
      <c r="BJ80">
        <v>6</v>
      </c>
      <c r="BK80">
        <v>4</v>
      </c>
      <c r="BL80">
        <v>6</v>
      </c>
      <c r="BM80">
        <v>5</v>
      </c>
      <c r="BN80">
        <v>5</v>
      </c>
      <c r="BO80">
        <v>9</v>
      </c>
      <c r="BP80">
        <v>4</v>
      </c>
      <c r="BQ80">
        <v>8</v>
      </c>
      <c r="BR80">
        <v>5</v>
      </c>
      <c r="BS80">
        <v>7</v>
      </c>
      <c r="BT80">
        <v>8</v>
      </c>
      <c r="BU80">
        <v>6</v>
      </c>
      <c r="BV80">
        <v>2</v>
      </c>
      <c r="BW80">
        <v>3</v>
      </c>
      <c r="BX80">
        <v>3</v>
      </c>
      <c r="BY80">
        <v>2</v>
      </c>
    </row>
    <row r="81" spans="1:77" x14ac:dyDescent="0.3">
      <c r="A81">
        <v>80</v>
      </c>
      <c r="B81">
        <v>80</v>
      </c>
      <c r="C81">
        <v>839</v>
      </c>
      <c r="D81">
        <v>2</v>
      </c>
      <c r="E81">
        <v>3</v>
      </c>
      <c r="F81">
        <f t="shared" si="12"/>
        <v>23</v>
      </c>
      <c r="G81">
        <f t="shared" si="13"/>
        <v>3.8333333333333335</v>
      </c>
      <c r="H81">
        <f t="shared" si="14"/>
        <v>10</v>
      </c>
      <c r="I81">
        <f t="shared" si="15"/>
        <v>3.3333333333333335</v>
      </c>
      <c r="J81">
        <v>1</v>
      </c>
      <c r="K81">
        <v>6</v>
      </c>
      <c r="L81">
        <v>3</v>
      </c>
      <c r="M81">
        <v>6</v>
      </c>
      <c r="N81">
        <v>5</v>
      </c>
      <c r="O81">
        <v>3</v>
      </c>
      <c r="P81">
        <v>5</v>
      </c>
      <c r="Q81">
        <v>5</v>
      </c>
      <c r="R81">
        <v>3</v>
      </c>
      <c r="S81">
        <v>5</v>
      </c>
      <c r="T81">
        <v>2</v>
      </c>
      <c r="U81">
        <v>3</v>
      </c>
      <c r="V81">
        <v>2</v>
      </c>
      <c r="W81">
        <v>1</v>
      </c>
      <c r="X81">
        <v>3</v>
      </c>
      <c r="Y81">
        <v>2</v>
      </c>
      <c r="AA81">
        <v>1</v>
      </c>
      <c r="AB81">
        <v>3</v>
      </c>
      <c r="AC81">
        <v>2</v>
      </c>
      <c r="AD81">
        <v>3</v>
      </c>
      <c r="AE81">
        <v>2</v>
      </c>
      <c r="AF81">
        <v>1</v>
      </c>
      <c r="AG81">
        <v>2</v>
      </c>
      <c r="AH81">
        <v>2</v>
      </c>
      <c r="AI81">
        <v>2</v>
      </c>
      <c r="AJ81">
        <v>4</v>
      </c>
      <c r="AK81">
        <v>2</v>
      </c>
      <c r="AL81">
        <v>3</v>
      </c>
      <c r="AM81">
        <v>2</v>
      </c>
      <c r="AN81">
        <v>3</v>
      </c>
      <c r="AO81">
        <v>4</v>
      </c>
      <c r="AP81">
        <v>3</v>
      </c>
      <c r="AQ81">
        <v>2</v>
      </c>
      <c r="AR81">
        <v>3</v>
      </c>
      <c r="AS81">
        <v>1</v>
      </c>
      <c r="AT81">
        <v>3</v>
      </c>
      <c r="AU81">
        <v>2</v>
      </c>
      <c r="AV81">
        <v>3</v>
      </c>
      <c r="AW81">
        <v>3</v>
      </c>
      <c r="AX81">
        <v>3</v>
      </c>
      <c r="AY81">
        <v>4</v>
      </c>
      <c r="AZ81">
        <v>3</v>
      </c>
      <c r="BA81">
        <v>4</v>
      </c>
      <c r="BB81">
        <v>4</v>
      </c>
      <c r="BC81">
        <v>2</v>
      </c>
      <c r="BD81">
        <v>5</v>
      </c>
      <c r="BE81">
        <v>0</v>
      </c>
      <c r="BF81">
        <v>3</v>
      </c>
      <c r="BG81">
        <v>3</v>
      </c>
      <c r="BH81">
        <v>0</v>
      </c>
      <c r="BI81">
        <v>2</v>
      </c>
      <c r="BJ81">
        <v>2</v>
      </c>
      <c r="BK81">
        <v>2</v>
      </c>
      <c r="BL81">
        <v>3</v>
      </c>
      <c r="BM81">
        <v>4</v>
      </c>
      <c r="BN81">
        <v>1</v>
      </c>
      <c r="BO81">
        <v>1</v>
      </c>
      <c r="BP81">
        <v>3</v>
      </c>
      <c r="BQ81">
        <v>2</v>
      </c>
      <c r="BR81">
        <v>5</v>
      </c>
      <c r="BS81">
        <v>4</v>
      </c>
      <c r="BT81">
        <v>3</v>
      </c>
      <c r="BU81">
        <v>2</v>
      </c>
      <c r="BV81">
        <v>1</v>
      </c>
      <c r="BW81">
        <v>3</v>
      </c>
      <c r="BX81">
        <v>3</v>
      </c>
      <c r="BY81">
        <v>2</v>
      </c>
    </row>
    <row r="82" spans="1:77" x14ac:dyDescent="0.3">
      <c r="A82">
        <v>81</v>
      </c>
      <c r="B82">
        <v>81</v>
      </c>
      <c r="C82">
        <v>841</v>
      </c>
      <c r="D82">
        <v>2</v>
      </c>
      <c r="E82">
        <v>9</v>
      </c>
      <c r="F82">
        <f t="shared" si="12"/>
        <v>32</v>
      </c>
      <c r="G82">
        <f t="shared" si="13"/>
        <v>8</v>
      </c>
      <c r="H82">
        <f t="shared" si="14"/>
        <v>18</v>
      </c>
      <c r="I82">
        <f t="shared" si="15"/>
        <v>9</v>
      </c>
      <c r="J82">
        <v>10</v>
      </c>
      <c r="K82">
        <v>9</v>
      </c>
      <c r="L82">
        <v>9</v>
      </c>
      <c r="M82">
        <v>9</v>
      </c>
      <c r="N82">
        <v>8</v>
      </c>
      <c r="O82">
        <v>3</v>
      </c>
      <c r="P82">
        <v>9</v>
      </c>
      <c r="Q82">
        <v>5</v>
      </c>
      <c r="R82">
        <v>9</v>
      </c>
      <c r="U82">
        <v>9</v>
      </c>
      <c r="V82">
        <v>10</v>
      </c>
      <c r="W82">
        <v>7</v>
      </c>
      <c r="X82">
        <v>9</v>
      </c>
      <c r="Y82">
        <v>10</v>
      </c>
      <c r="AA82">
        <v>10</v>
      </c>
      <c r="AB82">
        <v>10</v>
      </c>
      <c r="AC82">
        <v>8</v>
      </c>
      <c r="AD82">
        <v>10</v>
      </c>
      <c r="AE82">
        <v>9</v>
      </c>
      <c r="AF82">
        <v>8</v>
      </c>
      <c r="AG82">
        <v>8</v>
      </c>
      <c r="AH82">
        <v>10</v>
      </c>
      <c r="AI82">
        <v>9</v>
      </c>
      <c r="AJ82">
        <v>7</v>
      </c>
      <c r="AK82">
        <v>10</v>
      </c>
      <c r="AL82">
        <v>10</v>
      </c>
      <c r="AM82">
        <v>10</v>
      </c>
      <c r="AN82">
        <v>10</v>
      </c>
      <c r="AO82">
        <v>9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7</v>
      </c>
      <c r="AZ82">
        <v>10</v>
      </c>
      <c r="BA82">
        <v>9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6</v>
      </c>
      <c r="BH82">
        <v>8</v>
      </c>
      <c r="BI82">
        <v>10</v>
      </c>
      <c r="BJ82">
        <v>10</v>
      </c>
      <c r="BK82">
        <v>9</v>
      </c>
      <c r="BL82">
        <v>10</v>
      </c>
      <c r="BM82">
        <v>10</v>
      </c>
      <c r="BN82">
        <v>10</v>
      </c>
      <c r="BO82">
        <v>8</v>
      </c>
      <c r="BP82">
        <v>10</v>
      </c>
      <c r="BQ82">
        <v>10</v>
      </c>
      <c r="BR82">
        <v>9</v>
      </c>
      <c r="BS82">
        <v>10</v>
      </c>
      <c r="BT82">
        <v>10</v>
      </c>
      <c r="BU82">
        <v>10</v>
      </c>
      <c r="BV82">
        <v>1</v>
      </c>
      <c r="BW82">
        <v>3</v>
      </c>
      <c r="BX82">
        <v>3</v>
      </c>
      <c r="BY82">
        <v>2</v>
      </c>
    </row>
    <row r="83" spans="1:77" x14ac:dyDescent="0.3">
      <c r="A83">
        <v>82</v>
      </c>
      <c r="B83">
        <v>82</v>
      </c>
      <c r="C83">
        <v>853</v>
      </c>
      <c r="D83">
        <v>2</v>
      </c>
      <c r="E83">
        <v>10</v>
      </c>
      <c r="F83">
        <f t="shared" si="12"/>
        <v>47</v>
      </c>
      <c r="G83">
        <f t="shared" si="13"/>
        <v>7.833333333333333</v>
      </c>
      <c r="H83">
        <f t="shared" si="14"/>
        <v>24</v>
      </c>
      <c r="I83">
        <f t="shared" si="15"/>
        <v>8</v>
      </c>
      <c r="J83">
        <v>6</v>
      </c>
      <c r="K83">
        <v>9</v>
      </c>
      <c r="L83">
        <v>7</v>
      </c>
      <c r="M83">
        <v>7</v>
      </c>
      <c r="N83">
        <v>10</v>
      </c>
      <c r="O83">
        <v>5</v>
      </c>
      <c r="P83">
        <v>9</v>
      </c>
      <c r="Q83">
        <v>8</v>
      </c>
      <c r="R83">
        <v>7</v>
      </c>
      <c r="S83">
        <v>8</v>
      </c>
      <c r="T83">
        <v>9</v>
      </c>
      <c r="U83">
        <v>6</v>
      </c>
      <c r="V83">
        <v>6</v>
      </c>
      <c r="W83">
        <v>7</v>
      </c>
      <c r="X83">
        <v>9</v>
      </c>
      <c r="Y83">
        <v>8</v>
      </c>
      <c r="AA83">
        <v>9</v>
      </c>
      <c r="AB83">
        <v>8</v>
      </c>
      <c r="AC83">
        <v>7</v>
      </c>
      <c r="AD83">
        <v>9</v>
      </c>
      <c r="AE83">
        <v>9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8</v>
      </c>
      <c r="AL83">
        <v>8</v>
      </c>
      <c r="AM83">
        <v>9</v>
      </c>
      <c r="AN83">
        <v>8</v>
      </c>
      <c r="AO83">
        <v>9</v>
      </c>
      <c r="AP83">
        <v>7</v>
      </c>
      <c r="AQ83">
        <v>8</v>
      </c>
      <c r="AR83">
        <v>8</v>
      </c>
      <c r="AS83">
        <v>7</v>
      </c>
      <c r="AT83">
        <v>9</v>
      </c>
      <c r="AU83">
        <v>8</v>
      </c>
      <c r="AV83">
        <v>9</v>
      </c>
      <c r="AW83">
        <v>8</v>
      </c>
      <c r="AX83">
        <v>8</v>
      </c>
      <c r="AY83">
        <v>5</v>
      </c>
      <c r="AZ83">
        <v>9</v>
      </c>
      <c r="BA83">
        <v>8</v>
      </c>
      <c r="BB83">
        <v>8</v>
      </c>
      <c r="BC83">
        <v>7</v>
      </c>
      <c r="BD83">
        <v>8</v>
      </c>
      <c r="BE83">
        <v>7</v>
      </c>
      <c r="BF83">
        <v>8</v>
      </c>
      <c r="BG83">
        <v>7</v>
      </c>
      <c r="BH83">
        <v>8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8</v>
      </c>
      <c r="BP83">
        <v>8</v>
      </c>
      <c r="BQ83">
        <v>8</v>
      </c>
      <c r="BR83">
        <v>7</v>
      </c>
      <c r="BS83">
        <v>7</v>
      </c>
      <c r="BT83">
        <v>8</v>
      </c>
      <c r="BU83">
        <v>7</v>
      </c>
      <c r="BV83">
        <v>1</v>
      </c>
      <c r="BW83">
        <v>3</v>
      </c>
      <c r="BX83">
        <v>3</v>
      </c>
      <c r="BY83">
        <v>2</v>
      </c>
    </row>
    <row r="84" spans="1:77" x14ac:dyDescent="0.3">
      <c r="A84">
        <v>83</v>
      </c>
      <c r="B84">
        <v>83</v>
      </c>
      <c r="C84">
        <v>868</v>
      </c>
      <c r="D84">
        <v>2</v>
      </c>
      <c r="E84">
        <v>9</v>
      </c>
      <c r="F84">
        <f t="shared" si="12"/>
        <v>14</v>
      </c>
      <c r="G84">
        <f t="shared" si="13"/>
        <v>2.3333333333333335</v>
      </c>
      <c r="H84">
        <f t="shared" si="14"/>
        <v>7</v>
      </c>
      <c r="I84">
        <f t="shared" si="15"/>
        <v>2.3333333333333335</v>
      </c>
      <c r="J84">
        <v>4</v>
      </c>
      <c r="K84">
        <v>9</v>
      </c>
      <c r="L84">
        <v>9</v>
      </c>
      <c r="M84">
        <v>5</v>
      </c>
      <c r="N84">
        <v>8</v>
      </c>
      <c r="O84">
        <v>2</v>
      </c>
      <c r="P84">
        <v>2</v>
      </c>
      <c r="Q84">
        <v>0</v>
      </c>
      <c r="R84">
        <v>0</v>
      </c>
      <c r="S84">
        <v>7</v>
      </c>
      <c r="T84">
        <v>0</v>
      </c>
      <c r="U84">
        <v>5</v>
      </c>
      <c r="V84">
        <v>7</v>
      </c>
      <c r="W84">
        <v>4</v>
      </c>
      <c r="X84">
        <v>4</v>
      </c>
      <c r="Y84">
        <v>2</v>
      </c>
      <c r="AA84">
        <v>5</v>
      </c>
      <c r="AB84">
        <v>5</v>
      </c>
      <c r="AC84">
        <v>1</v>
      </c>
      <c r="AD84">
        <v>3</v>
      </c>
      <c r="AE84">
        <v>4</v>
      </c>
      <c r="AF84">
        <v>0</v>
      </c>
      <c r="AG84">
        <v>7</v>
      </c>
      <c r="AH84">
        <v>3</v>
      </c>
      <c r="AI84">
        <v>4</v>
      </c>
      <c r="AJ84">
        <v>0</v>
      </c>
      <c r="AK84">
        <v>1</v>
      </c>
      <c r="AL84">
        <v>3</v>
      </c>
      <c r="AM84">
        <v>5</v>
      </c>
      <c r="AN84">
        <v>1</v>
      </c>
      <c r="AO84">
        <v>2</v>
      </c>
      <c r="AP84">
        <v>2</v>
      </c>
      <c r="AQ84">
        <v>2</v>
      </c>
      <c r="AR84">
        <v>1</v>
      </c>
      <c r="AS84">
        <v>1</v>
      </c>
      <c r="AT84">
        <v>6</v>
      </c>
      <c r="AU84">
        <v>2</v>
      </c>
      <c r="AV84">
        <v>1</v>
      </c>
      <c r="AW84">
        <v>2</v>
      </c>
      <c r="AX84">
        <v>2</v>
      </c>
      <c r="AY84">
        <v>2</v>
      </c>
      <c r="AZ84">
        <v>5</v>
      </c>
      <c r="BA84">
        <v>4</v>
      </c>
      <c r="BB84">
        <v>4</v>
      </c>
      <c r="BC84">
        <v>6</v>
      </c>
      <c r="BD84">
        <v>2</v>
      </c>
      <c r="BE84">
        <v>0</v>
      </c>
      <c r="BF84">
        <v>5</v>
      </c>
      <c r="BG84">
        <v>2</v>
      </c>
      <c r="BH84">
        <v>2</v>
      </c>
      <c r="BI84">
        <v>7</v>
      </c>
      <c r="BJ84">
        <v>1</v>
      </c>
      <c r="BK84">
        <v>6</v>
      </c>
      <c r="BL84">
        <v>6</v>
      </c>
      <c r="BM84">
        <v>8</v>
      </c>
      <c r="BN84">
        <v>0</v>
      </c>
      <c r="BO84">
        <v>4</v>
      </c>
      <c r="BP84">
        <v>3</v>
      </c>
      <c r="BQ84">
        <v>5</v>
      </c>
      <c r="BR84">
        <v>1</v>
      </c>
      <c r="BS84">
        <v>2</v>
      </c>
      <c r="BT84">
        <v>1</v>
      </c>
      <c r="BU84">
        <v>1</v>
      </c>
      <c r="BV84">
        <v>1</v>
      </c>
      <c r="BW84">
        <v>2</v>
      </c>
      <c r="BX84">
        <v>2</v>
      </c>
      <c r="BY84">
        <v>2</v>
      </c>
    </row>
    <row r="85" spans="1:77" x14ac:dyDescent="0.3">
      <c r="A85">
        <v>84</v>
      </c>
      <c r="B85">
        <v>84</v>
      </c>
      <c r="C85">
        <v>878</v>
      </c>
      <c r="D85">
        <v>2</v>
      </c>
      <c r="E85">
        <v>8</v>
      </c>
      <c r="F85">
        <f t="shared" si="12"/>
        <v>2</v>
      </c>
      <c r="G85">
        <f t="shared" si="13"/>
        <v>0.33333333333333331</v>
      </c>
      <c r="H85">
        <f t="shared" si="14"/>
        <v>0</v>
      </c>
      <c r="I85">
        <f t="shared" si="15"/>
        <v>0</v>
      </c>
      <c r="J85">
        <v>6</v>
      </c>
      <c r="K85">
        <v>7</v>
      </c>
      <c r="L85">
        <v>6</v>
      </c>
      <c r="M85">
        <v>8</v>
      </c>
      <c r="N85">
        <v>9</v>
      </c>
      <c r="O85">
        <v>4</v>
      </c>
      <c r="P85">
        <v>0</v>
      </c>
      <c r="Q85">
        <v>0</v>
      </c>
      <c r="R85">
        <v>2</v>
      </c>
      <c r="S85">
        <v>0</v>
      </c>
      <c r="T85">
        <v>0</v>
      </c>
      <c r="U85">
        <v>0</v>
      </c>
      <c r="V85">
        <v>7</v>
      </c>
      <c r="W85">
        <v>4</v>
      </c>
      <c r="X85">
        <v>5</v>
      </c>
      <c r="Y85">
        <v>4</v>
      </c>
      <c r="AA85">
        <v>6</v>
      </c>
      <c r="AB85">
        <v>6</v>
      </c>
      <c r="AC85">
        <v>6</v>
      </c>
      <c r="AD85">
        <v>7</v>
      </c>
      <c r="AE85">
        <v>6</v>
      </c>
      <c r="AF85">
        <v>6</v>
      </c>
      <c r="AG85">
        <v>8</v>
      </c>
      <c r="AH85">
        <v>8</v>
      </c>
      <c r="AI85">
        <v>7</v>
      </c>
      <c r="AJ85">
        <v>6</v>
      </c>
      <c r="AK85">
        <v>7</v>
      </c>
      <c r="AL85">
        <v>6</v>
      </c>
      <c r="AM85">
        <v>7</v>
      </c>
      <c r="AN85">
        <v>7</v>
      </c>
      <c r="AO85">
        <v>7</v>
      </c>
      <c r="AP85">
        <v>6</v>
      </c>
      <c r="AQ85">
        <v>7</v>
      </c>
      <c r="AR85">
        <v>5</v>
      </c>
      <c r="AS85">
        <v>6</v>
      </c>
      <c r="AT85">
        <v>7</v>
      </c>
      <c r="AU85">
        <v>8</v>
      </c>
      <c r="AV85">
        <v>6</v>
      </c>
      <c r="AW85">
        <v>7</v>
      </c>
      <c r="AX85">
        <v>5</v>
      </c>
      <c r="AY85">
        <v>4</v>
      </c>
      <c r="AZ85">
        <v>6</v>
      </c>
      <c r="BA85">
        <v>6</v>
      </c>
      <c r="BB85">
        <v>8</v>
      </c>
      <c r="BC85">
        <v>5</v>
      </c>
      <c r="BD85">
        <v>7</v>
      </c>
      <c r="BE85">
        <v>5</v>
      </c>
      <c r="BF85">
        <v>5</v>
      </c>
      <c r="BG85">
        <v>8</v>
      </c>
      <c r="BH85">
        <v>5</v>
      </c>
      <c r="BI85">
        <v>6</v>
      </c>
      <c r="BJ85">
        <v>6</v>
      </c>
      <c r="BK85">
        <v>7</v>
      </c>
      <c r="BL85">
        <v>8</v>
      </c>
      <c r="BM85">
        <v>6</v>
      </c>
      <c r="BN85">
        <v>5</v>
      </c>
      <c r="BO85">
        <v>6</v>
      </c>
      <c r="BP85">
        <v>6</v>
      </c>
      <c r="BQ85">
        <v>5</v>
      </c>
      <c r="BR85">
        <v>4</v>
      </c>
      <c r="BS85">
        <v>5</v>
      </c>
      <c r="BT85">
        <v>8</v>
      </c>
      <c r="BU85">
        <v>5</v>
      </c>
      <c r="BV85">
        <v>1</v>
      </c>
      <c r="BW85">
        <v>3</v>
      </c>
      <c r="BX85">
        <v>2</v>
      </c>
      <c r="BY85">
        <v>2</v>
      </c>
    </row>
    <row r="86" spans="1:77" x14ac:dyDescent="0.3">
      <c r="A86">
        <v>85</v>
      </c>
      <c r="B86">
        <v>85</v>
      </c>
      <c r="C86">
        <v>882</v>
      </c>
      <c r="D86">
        <v>2</v>
      </c>
      <c r="E86">
        <v>7</v>
      </c>
      <c r="F86">
        <f t="shared" si="12"/>
        <v>30</v>
      </c>
      <c r="G86">
        <f t="shared" si="13"/>
        <v>5</v>
      </c>
      <c r="H86">
        <f t="shared" si="14"/>
        <v>15</v>
      </c>
      <c r="I86">
        <f t="shared" si="15"/>
        <v>5</v>
      </c>
      <c r="J86">
        <v>7</v>
      </c>
      <c r="K86">
        <v>7</v>
      </c>
      <c r="L86">
        <v>7</v>
      </c>
      <c r="M86">
        <v>7</v>
      </c>
      <c r="N86">
        <v>7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6</v>
      </c>
      <c r="X86">
        <v>6</v>
      </c>
      <c r="Y86">
        <v>7</v>
      </c>
      <c r="AA86">
        <v>5</v>
      </c>
      <c r="AB86">
        <v>5</v>
      </c>
      <c r="AC86">
        <v>7</v>
      </c>
      <c r="AD86">
        <v>6</v>
      </c>
      <c r="AE86">
        <v>6</v>
      </c>
      <c r="AF86">
        <v>5</v>
      </c>
      <c r="AG86">
        <v>7</v>
      </c>
      <c r="AH86">
        <v>6</v>
      </c>
      <c r="AI86">
        <v>7</v>
      </c>
      <c r="AJ86">
        <v>7</v>
      </c>
      <c r="AK86">
        <v>6</v>
      </c>
      <c r="AL86">
        <v>6</v>
      </c>
      <c r="AM86">
        <v>5</v>
      </c>
      <c r="AN86">
        <v>6</v>
      </c>
      <c r="AO86">
        <v>5</v>
      </c>
      <c r="AP86">
        <v>5</v>
      </c>
      <c r="AQ86">
        <v>5</v>
      </c>
      <c r="AR86">
        <v>5</v>
      </c>
      <c r="AS86">
        <v>8</v>
      </c>
      <c r="AT86">
        <v>5</v>
      </c>
      <c r="AU86">
        <v>6</v>
      </c>
      <c r="AV86">
        <v>7</v>
      </c>
      <c r="AW86">
        <v>6</v>
      </c>
      <c r="AX86">
        <v>5</v>
      </c>
      <c r="AY86">
        <v>6</v>
      </c>
      <c r="AZ86">
        <v>6</v>
      </c>
      <c r="BA86">
        <v>5</v>
      </c>
      <c r="BB86">
        <v>6</v>
      </c>
      <c r="BC86">
        <v>6</v>
      </c>
      <c r="BD86">
        <v>8</v>
      </c>
      <c r="BE86">
        <v>5</v>
      </c>
      <c r="BF86">
        <v>6</v>
      </c>
      <c r="BG86">
        <v>6</v>
      </c>
      <c r="BH86">
        <v>6</v>
      </c>
      <c r="BI86">
        <v>5</v>
      </c>
      <c r="BJ86">
        <v>6</v>
      </c>
      <c r="BK86">
        <v>6</v>
      </c>
      <c r="BL86">
        <v>5</v>
      </c>
      <c r="BM86">
        <v>4</v>
      </c>
      <c r="BN86">
        <v>7</v>
      </c>
      <c r="BO86">
        <v>7</v>
      </c>
      <c r="BP86">
        <v>6</v>
      </c>
      <c r="BQ86">
        <v>6</v>
      </c>
      <c r="BR86">
        <v>6</v>
      </c>
      <c r="BS86">
        <v>5</v>
      </c>
      <c r="BT86">
        <v>6</v>
      </c>
      <c r="BU86">
        <v>6</v>
      </c>
      <c r="BV86">
        <v>1</v>
      </c>
      <c r="BW86">
        <v>1</v>
      </c>
      <c r="BX86">
        <v>4</v>
      </c>
      <c r="BY86">
        <v>1</v>
      </c>
    </row>
    <row r="87" spans="1:77" x14ac:dyDescent="0.3">
      <c r="A87">
        <v>86</v>
      </c>
      <c r="B87">
        <v>86</v>
      </c>
      <c r="C87">
        <v>890</v>
      </c>
      <c r="D87">
        <v>2</v>
      </c>
      <c r="E87">
        <v>2</v>
      </c>
      <c r="F87">
        <f t="shared" si="12"/>
        <v>25</v>
      </c>
      <c r="G87">
        <f t="shared" si="13"/>
        <v>4.166666666666667</v>
      </c>
      <c r="H87">
        <f t="shared" si="14"/>
        <v>14</v>
      </c>
      <c r="I87">
        <f t="shared" si="15"/>
        <v>4.666666666666667</v>
      </c>
      <c r="J87">
        <v>5</v>
      </c>
      <c r="K87">
        <v>5</v>
      </c>
      <c r="L87">
        <v>2</v>
      </c>
      <c r="M87">
        <v>2</v>
      </c>
      <c r="N87">
        <v>8</v>
      </c>
      <c r="O87">
        <v>4</v>
      </c>
      <c r="P87">
        <v>7</v>
      </c>
      <c r="Q87">
        <v>5</v>
      </c>
      <c r="R87">
        <v>2</v>
      </c>
      <c r="S87">
        <v>4</v>
      </c>
      <c r="T87">
        <v>2</v>
      </c>
      <c r="U87">
        <v>5</v>
      </c>
      <c r="V87">
        <v>0</v>
      </c>
      <c r="W87">
        <v>1</v>
      </c>
      <c r="X87">
        <v>0</v>
      </c>
      <c r="Y87">
        <v>0</v>
      </c>
      <c r="AA87">
        <v>0</v>
      </c>
      <c r="AB87">
        <v>0</v>
      </c>
      <c r="AC87">
        <v>1</v>
      </c>
      <c r="AD87">
        <v>0</v>
      </c>
      <c r="AE87">
        <v>2</v>
      </c>
      <c r="AF87">
        <v>0</v>
      </c>
      <c r="AG87">
        <v>2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1</v>
      </c>
      <c r="AS87">
        <v>0</v>
      </c>
      <c r="AT87">
        <v>0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3</v>
      </c>
      <c r="BA87">
        <v>1</v>
      </c>
      <c r="BB87">
        <v>1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1</v>
      </c>
      <c r="BW87">
        <v>3</v>
      </c>
      <c r="BX87">
        <v>3</v>
      </c>
      <c r="BY87">
        <v>2</v>
      </c>
    </row>
    <row r="88" spans="1:77" x14ac:dyDescent="0.3">
      <c r="A88">
        <v>87</v>
      </c>
      <c r="B88">
        <v>87</v>
      </c>
      <c r="C88">
        <v>891</v>
      </c>
      <c r="D88">
        <v>2</v>
      </c>
      <c r="E88">
        <v>10</v>
      </c>
      <c r="F88">
        <f t="shared" si="12"/>
        <v>7</v>
      </c>
      <c r="G88">
        <f t="shared" si="13"/>
        <v>1.1666666666666667</v>
      </c>
      <c r="H88">
        <f t="shared" si="14"/>
        <v>6</v>
      </c>
      <c r="I88">
        <f t="shared" si="15"/>
        <v>2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</v>
      </c>
      <c r="P88">
        <v>5</v>
      </c>
      <c r="Q88">
        <v>0</v>
      </c>
      <c r="R88">
        <v>1</v>
      </c>
      <c r="S88">
        <v>0</v>
      </c>
      <c r="T88">
        <v>0</v>
      </c>
      <c r="U88">
        <v>1</v>
      </c>
      <c r="V88">
        <v>2</v>
      </c>
      <c r="W88">
        <v>3</v>
      </c>
      <c r="X88">
        <v>1</v>
      </c>
      <c r="Y88">
        <v>6</v>
      </c>
      <c r="AA88">
        <v>10</v>
      </c>
      <c r="AB88">
        <v>5</v>
      </c>
      <c r="AC88">
        <v>5</v>
      </c>
      <c r="AD88">
        <v>10</v>
      </c>
      <c r="AE88">
        <v>7</v>
      </c>
      <c r="AF88">
        <v>2</v>
      </c>
      <c r="AG88">
        <v>4</v>
      </c>
      <c r="AH88">
        <v>5</v>
      </c>
      <c r="AI88">
        <v>2</v>
      </c>
      <c r="AJ88">
        <v>2</v>
      </c>
      <c r="AK88">
        <v>6</v>
      </c>
      <c r="AL88">
        <v>3</v>
      </c>
      <c r="AM88">
        <v>8</v>
      </c>
      <c r="AN88">
        <v>5</v>
      </c>
      <c r="AO88">
        <v>5</v>
      </c>
      <c r="AP88">
        <v>3</v>
      </c>
      <c r="AQ88">
        <v>1</v>
      </c>
      <c r="AR88">
        <v>1</v>
      </c>
      <c r="AS88">
        <v>3</v>
      </c>
      <c r="AT88">
        <v>3</v>
      </c>
      <c r="AU88">
        <v>3</v>
      </c>
      <c r="AV88">
        <v>2</v>
      </c>
      <c r="AW88">
        <v>2</v>
      </c>
      <c r="AX88">
        <v>2</v>
      </c>
      <c r="AY88">
        <v>2</v>
      </c>
      <c r="AZ88">
        <v>9</v>
      </c>
      <c r="BA88">
        <v>9</v>
      </c>
      <c r="BB88">
        <v>8</v>
      </c>
      <c r="BC88">
        <v>5</v>
      </c>
      <c r="BD88">
        <v>5</v>
      </c>
      <c r="BE88">
        <v>1</v>
      </c>
      <c r="BF88">
        <v>2</v>
      </c>
      <c r="BG88">
        <v>1</v>
      </c>
      <c r="BH88">
        <v>2</v>
      </c>
      <c r="BI88">
        <v>2</v>
      </c>
      <c r="BJ88">
        <v>9</v>
      </c>
      <c r="BK88">
        <v>8</v>
      </c>
      <c r="BL88">
        <v>6</v>
      </c>
      <c r="BM88">
        <v>9</v>
      </c>
      <c r="BN88">
        <v>0</v>
      </c>
      <c r="BO88">
        <v>2</v>
      </c>
      <c r="BP88">
        <v>3</v>
      </c>
      <c r="BQ88">
        <v>2</v>
      </c>
      <c r="BR88">
        <v>5</v>
      </c>
      <c r="BS88">
        <v>5</v>
      </c>
      <c r="BT88">
        <v>3</v>
      </c>
      <c r="BU88">
        <v>5</v>
      </c>
      <c r="BV88">
        <v>1</v>
      </c>
      <c r="BW88">
        <v>3</v>
      </c>
      <c r="BX88">
        <v>3</v>
      </c>
      <c r="BY88">
        <v>2</v>
      </c>
    </row>
    <row r="89" spans="1:77" x14ac:dyDescent="0.3">
      <c r="A89">
        <v>88</v>
      </c>
      <c r="B89">
        <v>88</v>
      </c>
      <c r="C89">
        <v>907</v>
      </c>
      <c r="D89">
        <v>2</v>
      </c>
      <c r="E89">
        <v>9</v>
      </c>
      <c r="F89">
        <f t="shared" si="12"/>
        <v>10</v>
      </c>
      <c r="G89">
        <f t="shared" si="13"/>
        <v>1.6666666666666667</v>
      </c>
      <c r="H89">
        <f t="shared" si="14"/>
        <v>8</v>
      </c>
      <c r="I89">
        <f t="shared" si="15"/>
        <v>2.6666666666666665</v>
      </c>
      <c r="J89">
        <v>7</v>
      </c>
      <c r="K89">
        <v>9</v>
      </c>
      <c r="L89">
        <v>8</v>
      </c>
      <c r="M89">
        <v>3</v>
      </c>
      <c r="N89">
        <v>9</v>
      </c>
      <c r="O89">
        <v>2</v>
      </c>
      <c r="P89">
        <v>8</v>
      </c>
      <c r="Q89">
        <v>0</v>
      </c>
      <c r="R89">
        <v>2</v>
      </c>
      <c r="S89">
        <v>0</v>
      </c>
      <c r="T89">
        <v>0</v>
      </c>
      <c r="U89">
        <v>0</v>
      </c>
      <c r="V89">
        <v>2</v>
      </c>
      <c r="W89">
        <v>2</v>
      </c>
      <c r="X89">
        <v>3</v>
      </c>
      <c r="Y89">
        <v>7</v>
      </c>
      <c r="AA89">
        <v>8</v>
      </c>
      <c r="AB89">
        <v>8</v>
      </c>
      <c r="AC89">
        <v>7</v>
      </c>
      <c r="AD89">
        <v>7</v>
      </c>
      <c r="AE89">
        <v>8</v>
      </c>
      <c r="AF89">
        <v>3</v>
      </c>
      <c r="AG89">
        <v>2</v>
      </c>
      <c r="AH89">
        <v>3</v>
      </c>
      <c r="AI89">
        <v>1</v>
      </c>
      <c r="AJ89">
        <v>7</v>
      </c>
      <c r="AK89">
        <v>2</v>
      </c>
      <c r="AL89">
        <v>3</v>
      </c>
      <c r="AM89">
        <v>2</v>
      </c>
      <c r="AN89">
        <v>7</v>
      </c>
      <c r="AO89">
        <v>2</v>
      </c>
      <c r="AP89">
        <v>2</v>
      </c>
      <c r="AQ89">
        <v>3</v>
      </c>
      <c r="AR89">
        <v>6</v>
      </c>
      <c r="AS89">
        <v>3</v>
      </c>
      <c r="AT89">
        <v>7</v>
      </c>
      <c r="AU89">
        <v>5</v>
      </c>
      <c r="AV89">
        <v>2</v>
      </c>
      <c r="AW89">
        <v>7</v>
      </c>
      <c r="AX89">
        <v>2</v>
      </c>
      <c r="AY89">
        <v>3</v>
      </c>
      <c r="AZ89">
        <v>7</v>
      </c>
      <c r="BA89">
        <v>5</v>
      </c>
      <c r="BB89">
        <v>3</v>
      </c>
      <c r="BC89">
        <v>7</v>
      </c>
      <c r="BD89">
        <v>7</v>
      </c>
      <c r="BE89">
        <v>2</v>
      </c>
      <c r="BF89">
        <v>2</v>
      </c>
      <c r="BG89">
        <v>2</v>
      </c>
      <c r="BH89">
        <v>4</v>
      </c>
      <c r="BI89">
        <v>8</v>
      </c>
      <c r="BJ89">
        <v>8</v>
      </c>
      <c r="BK89">
        <v>3</v>
      </c>
      <c r="BL89">
        <v>7</v>
      </c>
      <c r="BM89">
        <v>6</v>
      </c>
      <c r="BN89">
        <v>1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6</v>
      </c>
      <c r="BU89">
        <v>5</v>
      </c>
      <c r="BV89">
        <v>1</v>
      </c>
      <c r="BW89">
        <v>3</v>
      </c>
      <c r="BX89">
        <v>3</v>
      </c>
      <c r="BY89">
        <v>2</v>
      </c>
    </row>
    <row r="90" spans="1:77" x14ac:dyDescent="0.3">
      <c r="A90">
        <v>89</v>
      </c>
      <c r="B90">
        <v>89</v>
      </c>
      <c r="C90">
        <v>912</v>
      </c>
      <c r="D90">
        <v>2</v>
      </c>
      <c r="E90">
        <v>6</v>
      </c>
      <c r="F90">
        <f t="shared" si="12"/>
        <v>30</v>
      </c>
      <c r="G90">
        <f t="shared" si="13"/>
        <v>5</v>
      </c>
      <c r="H90">
        <f t="shared" si="14"/>
        <v>17</v>
      </c>
      <c r="I90">
        <f t="shared" si="15"/>
        <v>5.666666666666667</v>
      </c>
      <c r="J90">
        <v>3</v>
      </c>
      <c r="K90">
        <v>6</v>
      </c>
      <c r="L90">
        <v>6</v>
      </c>
      <c r="M90">
        <v>4</v>
      </c>
      <c r="N90">
        <v>5</v>
      </c>
      <c r="O90">
        <v>3</v>
      </c>
      <c r="P90">
        <v>5</v>
      </c>
      <c r="Q90">
        <v>6</v>
      </c>
      <c r="R90">
        <v>3</v>
      </c>
      <c r="S90">
        <v>4</v>
      </c>
      <c r="T90">
        <v>5</v>
      </c>
      <c r="U90">
        <v>7</v>
      </c>
      <c r="V90">
        <v>7</v>
      </c>
      <c r="W90">
        <v>8</v>
      </c>
      <c r="X90">
        <v>8</v>
      </c>
      <c r="Y90">
        <v>8</v>
      </c>
      <c r="AA90">
        <v>9</v>
      </c>
      <c r="AB90">
        <v>8</v>
      </c>
      <c r="AC90">
        <v>7</v>
      </c>
      <c r="AD90">
        <v>7</v>
      </c>
      <c r="AE90">
        <v>7</v>
      </c>
      <c r="AF90">
        <v>7</v>
      </c>
      <c r="AG90">
        <v>6</v>
      </c>
      <c r="AH90">
        <v>7</v>
      </c>
      <c r="AI90">
        <v>8</v>
      </c>
      <c r="AJ90">
        <v>8</v>
      </c>
      <c r="AK90">
        <v>8</v>
      </c>
      <c r="AL90">
        <v>7</v>
      </c>
      <c r="AM90">
        <v>8</v>
      </c>
      <c r="AN90">
        <v>6</v>
      </c>
      <c r="AO90">
        <v>7</v>
      </c>
      <c r="AP90">
        <v>5</v>
      </c>
      <c r="AQ90">
        <v>7</v>
      </c>
      <c r="AR90">
        <v>7</v>
      </c>
      <c r="AS90">
        <v>7</v>
      </c>
      <c r="AT90">
        <v>2</v>
      </c>
      <c r="AU90">
        <v>8</v>
      </c>
      <c r="AV90">
        <v>7</v>
      </c>
      <c r="AW90">
        <v>6</v>
      </c>
      <c r="AX90">
        <v>8</v>
      </c>
      <c r="AY90">
        <v>7</v>
      </c>
      <c r="AZ90">
        <v>6</v>
      </c>
      <c r="BA90">
        <v>8</v>
      </c>
      <c r="BB90">
        <v>6</v>
      </c>
      <c r="BC90">
        <v>7</v>
      </c>
      <c r="BD90">
        <v>7</v>
      </c>
      <c r="BE90">
        <v>5</v>
      </c>
      <c r="BF90">
        <v>7</v>
      </c>
      <c r="BG90">
        <v>7</v>
      </c>
      <c r="BH90">
        <v>7</v>
      </c>
      <c r="BI90">
        <v>8</v>
      </c>
      <c r="BJ90">
        <v>7</v>
      </c>
      <c r="BK90">
        <v>8</v>
      </c>
      <c r="BL90">
        <v>8</v>
      </c>
      <c r="BM90">
        <v>7</v>
      </c>
      <c r="BN90">
        <v>8</v>
      </c>
      <c r="BO90">
        <v>3</v>
      </c>
      <c r="BP90">
        <v>6</v>
      </c>
      <c r="BQ90">
        <v>6</v>
      </c>
      <c r="BR90">
        <v>7</v>
      </c>
      <c r="BS90">
        <v>4</v>
      </c>
      <c r="BT90">
        <v>4</v>
      </c>
      <c r="BU90">
        <v>5</v>
      </c>
      <c r="BV90">
        <v>1</v>
      </c>
      <c r="BW90">
        <v>1</v>
      </c>
      <c r="BX90">
        <v>3</v>
      </c>
      <c r="BY90">
        <v>3</v>
      </c>
    </row>
    <row r="91" spans="1:77" x14ac:dyDescent="0.3">
      <c r="A91">
        <v>90</v>
      </c>
      <c r="B91">
        <v>90</v>
      </c>
      <c r="C91">
        <v>916</v>
      </c>
      <c r="D91">
        <v>2</v>
      </c>
      <c r="E91">
        <v>5</v>
      </c>
      <c r="F91">
        <f t="shared" si="12"/>
        <v>34</v>
      </c>
      <c r="G91">
        <f t="shared" si="13"/>
        <v>5.666666666666667</v>
      </c>
      <c r="H91">
        <f t="shared" si="14"/>
        <v>18</v>
      </c>
      <c r="I91">
        <f t="shared" si="15"/>
        <v>6</v>
      </c>
      <c r="J91">
        <v>5</v>
      </c>
      <c r="K91">
        <v>5</v>
      </c>
      <c r="L91">
        <v>7</v>
      </c>
      <c r="M91">
        <v>5</v>
      </c>
      <c r="N91">
        <v>10</v>
      </c>
      <c r="O91">
        <v>4</v>
      </c>
      <c r="P91">
        <v>6</v>
      </c>
      <c r="Q91">
        <v>6</v>
      </c>
      <c r="R91">
        <v>5</v>
      </c>
      <c r="S91">
        <v>5</v>
      </c>
      <c r="T91">
        <v>7</v>
      </c>
      <c r="U91">
        <v>5</v>
      </c>
      <c r="V91">
        <v>6</v>
      </c>
      <c r="W91">
        <v>7</v>
      </c>
      <c r="X91">
        <v>5</v>
      </c>
      <c r="Y91">
        <v>5</v>
      </c>
      <c r="AA91">
        <v>6</v>
      </c>
      <c r="AB91">
        <v>6</v>
      </c>
      <c r="AC91">
        <v>5</v>
      </c>
      <c r="AD91">
        <v>7</v>
      </c>
      <c r="AE91">
        <v>5</v>
      </c>
      <c r="AF91">
        <v>4</v>
      </c>
      <c r="AG91">
        <v>7</v>
      </c>
      <c r="AH91">
        <v>5</v>
      </c>
      <c r="AI91">
        <v>6</v>
      </c>
      <c r="AJ91">
        <v>5</v>
      </c>
      <c r="AK91">
        <v>6</v>
      </c>
      <c r="AL91">
        <v>5</v>
      </c>
      <c r="AM91">
        <v>6</v>
      </c>
      <c r="AN91">
        <v>6</v>
      </c>
      <c r="AO91">
        <v>7</v>
      </c>
      <c r="AP91">
        <v>5</v>
      </c>
      <c r="AQ91">
        <v>4</v>
      </c>
      <c r="AR91">
        <v>5</v>
      </c>
      <c r="AS91">
        <v>5</v>
      </c>
      <c r="AT91">
        <v>5</v>
      </c>
      <c r="AU91">
        <v>5</v>
      </c>
      <c r="AV91">
        <v>7</v>
      </c>
      <c r="AW91">
        <v>5</v>
      </c>
      <c r="AX91">
        <v>6</v>
      </c>
      <c r="AY91">
        <v>5</v>
      </c>
      <c r="AZ91">
        <v>5</v>
      </c>
      <c r="BA91">
        <v>5</v>
      </c>
      <c r="BB91">
        <v>6</v>
      </c>
      <c r="BC91">
        <v>4</v>
      </c>
      <c r="BD91">
        <v>4</v>
      </c>
      <c r="BE91">
        <v>6</v>
      </c>
      <c r="BF91">
        <v>7</v>
      </c>
      <c r="BG91">
        <v>5</v>
      </c>
      <c r="BH91">
        <v>5</v>
      </c>
      <c r="BI91">
        <v>5</v>
      </c>
      <c r="BJ91">
        <v>6</v>
      </c>
      <c r="BK91">
        <v>7</v>
      </c>
      <c r="BL91">
        <v>6</v>
      </c>
      <c r="BM91">
        <v>6</v>
      </c>
      <c r="BN91">
        <v>6</v>
      </c>
      <c r="BO91">
        <v>5</v>
      </c>
      <c r="BP91">
        <v>6</v>
      </c>
      <c r="BQ91">
        <v>5</v>
      </c>
      <c r="BR91">
        <v>5</v>
      </c>
      <c r="BS91">
        <v>5</v>
      </c>
      <c r="BT91">
        <v>7</v>
      </c>
      <c r="BU91">
        <v>6</v>
      </c>
      <c r="BV91">
        <v>2</v>
      </c>
      <c r="BW91">
        <v>3</v>
      </c>
      <c r="BX91">
        <v>3</v>
      </c>
      <c r="BY91">
        <v>2</v>
      </c>
    </row>
    <row r="92" spans="1:77" x14ac:dyDescent="0.3">
      <c r="A92">
        <v>91</v>
      </c>
      <c r="B92">
        <v>91</v>
      </c>
      <c r="C92">
        <v>920</v>
      </c>
      <c r="D92">
        <v>2</v>
      </c>
      <c r="E92">
        <v>8</v>
      </c>
      <c r="F92">
        <f t="shared" si="12"/>
        <v>46</v>
      </c>
      <c r="G92">
        <f t="shared" si="13"/>
        <v>7.666666666666667</v>
      </c>
      <c r="H92">
        <f t="shared" si="14"/>
        <v>23</v>
      </c>
      <c r="I92">
        <f t="shared" si="15"/>
        <v>7.666666666666667</v>
      </c>
      <c r="J92">
        <v>7</v>
      </c>
      <c r="K92">
        <v>9</v>
      </c>
      <c r="L92">
        <v>6</v>
      </c>
      <c r="M92">
        <v>6</v>
      </c>
      <c r="N92">
        <v>8</v>
      </c>
      <c r="O92">
        <v>5</v>
      </c>
      <c r="P92">
        <v>8</v>
      </c>
      <c r="Q92">
        <v>9</v>
      </c>
      <c r="R92">
        <v>7</v>
      </c>
      <c r="S92">
        <v>7</v>
      </c>
      <c r="T92">
        <v>7</v>
      </c>
      <c r="U92">
        <v>8</v>
      </c>
      <c r="V92">
        <v>6</v>
      </c>
      <c r="W92">
        <v>6</v>
      </c>
      <c r="X92">
        <v>6</v>
      </c>
      <c r="Y92">
        <v>8</v>
      </c>
      <c r="AA92">
        <v>6</v>
      </c>
      <c r="AB92">
        <v>6</v>
      </c>
      <c r="AC92">
        <v>8</v>
      </c>
      <c r="AD92">
        <v>6</v>
      </c>
      <c r="AE92">
        <v>7</v>
      </c>
      <c r="AF92">
        <v>8</v>
      </c>
      <c r="AG92">
        <v>8</v>
      </c>
      <c r="AH92">
        <v>7</v>
      </c>
      <c r="AI92">
        <v>6</v>
      </c>
      <c r="AJ92">
        <v>7</v>
      </c>
      <c r="AK92">
        <v>8</v>
      </c>
      <c r="AL92">
        <v>7</v>
      </c>
      <c r="AM92">
        <v>8</v>
      </c>
      <c r="AN92">
        <v>6</v>
      </c>
      <c r="AO92">
        <v>7</v>
      </c>
      <c r="AP92">
        <v>5</v>
      </c>
      <c r="AQ92">
        <v>7</v>
      </c>
      <c r="AR92">
        <v>8</v>
      </c>
      <c r="AS92">
        <v>6</v>
      </c>
      <c r="AT92">
        <v>6</v>
      </c>
      <c r="AU92">
        <v>7</v>
      </c>
      <c r="AV92">
        <v>7</v>
      </c>
      <c r="AW92">
        <v>7</v>
      </c>
      <c r="AX92">
        <v>5</v>
      </c>
      <c r="AY92">
        <v>8</v>
      </c>
      <c r="AZ92">
        <v>7</v>
      </c>
      <c r="BA92">
        <v>8</v>
      </c>
      <c r="BB92">
        <v>7</v>
      </c>
      <c r="BC92">
        <v>6</v>
      </c>
      <c r="BD92">
        <v>7</v>
      </c>
      <c r="BE92">
        <v>9</v>
      </c>
      <c r="BF92">
        <v>6</v>
      </c>
      <c r="BG92">
        <v>7</v>
      </c>
      <c r="BH92">
        <v>7</v>
      </c>
      <c r="BI92">
        <v>7</v>
      </c>
      <c r="BJ92">
        <v>8</v>
      </c>
      <c r="BK92">
        <v>5</v>
      </c>
      <c r="BL92">
        <v>6</v>
      </c>
      <c r="BM92">
        <v>6</v>
      </c>
      <c r="BN92">
        <v>8</v>
      </c>
      <c r="BO92">
        <v>7</v>
      </c>
      <c r="BP92">
        <v>7</v>
      </c>
      <c r="BQ92">
        <v>7</v>
      </c>
      <c r="BR92">
        <v>7</v>
      </c>
      <c r="BS92">
        <v>7</v>
      </c>
      <c r="BT92">
        <v>6</v>
      </c>
      <c r="BU92">
        <v>8</v>
      </c>
      <c r="BV92">
        <v>1</v>
      </c>
      <c r="BW92">
        <v>2</v>
      </c>
      <c r="BX92">
        <v>1</v>
      </c>
      <c r="BY92">
        <v>2</v>
      </c>
    </row>
    <row r="93" spans="1:77" x14ac:dyDescent="0.3">
      <c r="A93">
        <v>92</v>
      </c>
      <c r="B93">
        <v>92</v>
      </c>
      <c r="C93">
        <v>934</v>
      </c>
      <c r="D93">
        <v>2</v>
      </c>
      <c r="E93">
        <v>5</v>
      </c>
      <c r="F93">
        <f t="shared" si="12"/>
        <v>30</v>
      </c>
      <c r="G93">
        <f t="shared" si="13"/>
        <v>5</v>
      </c>
      <c r="H93">
        <f t="shared" si="14"/>
        <v>24</v>
      </c>
      <c r="I93">
        <f t="shared" si="15"/>
        <v>8</v>
      </c>
      <c r="J93">
        <v>5</v>
      </c>
      <c r="K93">
        <v>5</v>
      </c>
      <c r="L93">
        <v>5</v>
      </c>
      <c r="M93">
        <v>5</v>
      </c>
      <c r="N93">
        <v>5</v>
      </c>
      <c r="O93">
        <v>4</v>
      </c>
      <c r="P93">
        <v>9</v>
      </c>
      <c r="Q93">
        <v>0</v>
      </c>
      <c r="R93">
        <v>6</v>
      </c>
      <c r="S93">
        <v>0</v>
      </c>
      <c r="T93">
        <v>9</v>
      </c>
      <c r="U93">
        <v>6</v>
      </c>
      <c r="V93">
        <v>5</v>
      </c>
      <c r="W93">
        <v>5</v>
      </c>
      <c r="X93">
        <v>5</v>
      </c>
      <c r="Y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1</v>
      </c>
      <c r="BW93">
        <v>1</v>
      </c>
      <c r="BX93">
        <v>1</v>
      </c>
      <c r="BY93">
        <v>3</v>
      </c>
    </row>
    <row r="94" spans="1:77" x14ac:dyDescent="0.3">
      <c r="A94">
        <v>93</v>
      </c>
      <c r="B94">
        <v>93</v>
      </c>
      <c r="C94">
        <v>947</v>
      </c>
      <c r="D94">
        <v>2</v>
      </c>
      <c r="E94">
        <v>8</v>
      </c>
      <c r="F94">
        <f t="shared" si="12"/>
        <v>10</v>
      </c>
      <c r="G94">
        <f t="shared" si="13"/>
        <v>1.6666666666666667</v>
      </c>
      <c r="H94">
        <f t="shared" si="14"/>
        <v>3</v>
      </c>
      <c r="I94">
        <f t="shared" si="15"/>
        <v>1</v>
      </c>
      <c r="J94">
        <v>8</v>
      </c>
      <c r="K94">
        <v>7</v>
      </c>
      <c r="L94">
        <v>8</v>
      </c>
      <c r="M94">
        <v>9</v>
      </c>
      <c r="N94">
        <v>9</v>
      </c>
      <c r="O94">
        <v>3</v>
      </c>
      <c r="P94">
        <v>1</v>
      </c>
      <c r="Q94">
        <v>1</v>
      </c>
      <c r="R94">
        <v>5</v>
      </c>
      <c r="S94">
        <v>1</v>
      </c>
      <c r="T94">
        <v>1</v>
      </c>
      <c r="U94">
        <v>1</v>
      </c>
      <c r="V94">
        <v>6</v>
      </c>
      <c r="W94">
        <v>3</v>
      </c>
      <c r="X94">
        <v>8</v>
      </c>
      <c r="Y94">
        <v>7</v>
      </c>
      <c r="AA94">
        <v>8</v>
      </c>
      <c r="AB94">
        <v>7</v>
      </c>
      <c r="AC94">
        <v>6</v>
      </c>
      <c r="AD94">
        <v>6</v>
      </c>
      <c r="AE94">
        <v>6</v>
      </c>
      <c r="AF94">
        <v>5</v>
      </c>
      <c r="AG94">
        <v>4</v>
      </c>
      <c r="AH94">
        <v>6</v>
      </c>
      <c r="AI94">
        <v>7</v>
      </c>
      <c r="AJ94">
        <v>5</v>
      </c>
      <c r="AK94">
        <v>10</v>
      </c>
      <c r="AL94">
        <v>7</v>
      </c>
      <c r="AM94">
        <v>6</v>
      </c>
      <c r="AN94">
        <v>6</v>
      </c>
      <c r="AO94">
        <v>5</v>
      </c>
      <c r="AP94">
        <v>5</v>
      </c>
      <c r="AQ94">
        <v>6</v>
      </c>
      <c r="AR94">
        <v>4</v>
      </c>
      <c r="AS94">
        <v>6</v>
      </c>
      <c r="AT94">
        <v>7</v>
      </c>
      <c r="AU94">
        <v>6</v>
      </c>
      <c r="AV94">
        <v>6</v>
      </c>
      <c r="AW94">
        <v>5</v>
      </c>
      <c r="AX94">
        <v>3</v>
      </c>
      <c r="AY94">
        <v>5</v>
      </c>
      <c r="AZ94">
        <v>2</v>
      </c>
      <c r="BA94">
        <v>4</v>
      </c>
      <c r="BB94">
        <v>7</v>
      </c>
      <c r="BC94">
        <v>6</v>
      </c>
      <c r="BD94">
        <v>7</v>
      </c>
      <c r="BE94">
        <v>5</v>
      </c>
      <c r="BF94">
        <v>3</v>
      </c>
      <c r="BG94">
        <v>8</v>
      </c>
      <c r="BH94">
        <v>5</v>
      </c>
      <c r="BI94">
        <v>6</v>
      </c>
      <c r="BJ94">
        <v>6</v>
      </c>
      <c r="BK94">
        <v>7</v>
      </c>
      <c r="BL94">
        <v>8</v>
      </c>
      <c r="BM94">
        <v>7</v>
      </c>
      <c r="BN94">
        <v>2</v>
      </c>
      <c r="BO94">
        <v>6</v>
      </c>
      <c r="BP94">
        <v>7</v>
      </c>
      <c r="BQ94">
        <v>7</v>
      </c>
      <c r="BR94">
        <v>5</v>
      </c>
      <c r="BS94">
        <v>7</v>
      </c>
      <c r="BT94">
        <v>6</v>
      </c>
      <c r="BU94">
        <v>6</v>
      </c>
      <c r="BV94">
        <v>2</v>
      </c>
      <c r="BW94">
        <v>3</v>
      </c>
      <c r="BX94">
        <v>1</v>
      </c>
      <c r="BY94">
        <v>2</v>
      </c>
    </row>
    <row r="95" spans="1:77" x14ac:dyDescent="0.3">
      <c r="A95">
        <v>94</v>
      </c>
      <c r="B95">
        <v>94</v>
      </c>
      <c r="C95">
        <v>951</v>
      </c>
      <c r="D95">
        <v>2</v>
      </c>
      <c r="E95">
        <v>6</v>
      </c>
      <c r="F95">
        <f t="shared" si="12"/>
        <v>29</v>
      </c>
      <c r="G95">
        <f t="shared" si="13"/>
        <v>4.833333333333333</v>
      </c>
      <c r="H95">
        <f t="shared" si="14"/>
        <v>16</v>
      </c>
      <c r="I95">
        <f t="shared" si="15"/>
        <v>5.333333333333333</v>
      </c>
      <c r="J95">
        <v>6</v>
      </c>
      <c r="K95">
        <v>8</v>
      </c>
      <c r="L95">
        <v>7</v>
      </c>
      <c r="M95">
        <v>6</v>
      </c>
      <c r="N95">
        <v>7</v>
      </c>
      <c r="O95">
        <v>1</v>
      </c>
      <c r="P95">
        <v>6</v>
      </c>
      <c r="Q95">
        <v>2</v>
      </c>
      <c r="R95">
        <v>5</v>
      </c>
      <c r="S95">
        <v>6</v>
      </c>
      <c r="T95">
        <v>7</v>
      </c>
      <c r="U95">
        <v>3</v>
      </c>
      <c r="V95">
        <v>3</v>
      </c>
      <c r="W95">
        <v>2</v>
      </c>
      <c r="X95">
        <v>4</v>
      </c>
      <c r="Y95">
        <v>5</v>
      </c>
      <c r="AA95">
        <v>4</v>
      </c>
      <c r="AB95">
        <v>6</v>
      </c>
      <c r="AC95">
        <v>6</v>
      </c>
      <c r="AD95">
        <v>6</v>
      </c>
      <c r="AE95">
        <v>3</v>
      </c>
      <c r="AF95">
        <v>4</v>
      </c>
      <c r="AG95">
        <v>8</v>
      </c>
      <c r="AH95">
        <v>6</v>
      </c>
      <c r="AI95">
        <v>2</v>
      </c>
      <c r="AJ95">
        <v>2</v>
      </c>
      <c r="AK95">
        <v>6</v>
      </c>
      <c r="AL95">
        <v>6</v>
      </c>
      <c r="AM95">
        <v>7</v>
      </c>
      <c r="AN95">
        <v>4</v>
      </c>
      <c r="AO95">
        <v>2</v>
      </c>
      <c r="AP95">
        <v>6</v>
      </c>
      <c r="AQ95">
        <v>5</v>
      </c>
      <c r="AR95">
        <v>4</v>
      </c>
      <c r="AS95">
        <v>3</v>
      </c>
      <c r="AT95">
        <v>6</v>
      </c>
      <c r="AU95">
        <v>5</v>
      </c>
      <c r="AV95">
        <v>5</v>
      </c>
      <c r="AW95">
        <v>7</v>
      </c>
      <c r="AX95">
        <v>4</v>
      </c>
      <c r="AY95">
        <v>3</v>
      </c>
      <c r="AZ95">
        <v>6</v>
      </c>
      <c r="BA95">
        <v>5</v>
      </c>
      <c r="BB95">
        <v>7</v>
      </c>
      <c r="BC95">
        <v>4</v>
      </c>
      <c r="BD95">
        <v>6</v>
      </c>
      <c r="BE95">
        <v>2</v>
      </c>
      <c r="BF95">
        <v>2</v>
      </c>
      <c r="BG95">
        <v>2</v>
      </c>
      <c r="BH95">
        <v>5</v>
      </c>
      <c r="BI95">
        <v>3</v>
      </c>
      <c r="BJ95">
        <v>4</v>
      </c>
      <c r="BK95">
        <v>4</v>
      </c>
      <c r="BL95">
        <v>4</v>
      </c>
      <c r="BM95">
        <v>6</v>
      </c>
      <c r="BN95">
        <v>6</v>
      </c>
      <c r="BO95">
        <v>7</v>
      </c>
      <c r="BP95">
        <v>3</v>
      </c>
      <c r="BQ95">
        <v>6</v>
      </c>
      <c r="BR95">
        <v>5</v>
      </c>
      <c r="BS95">
        <v>6</v>
      </c>
      <c r="BT95">
        <v>4</v>
      </c>
      <c r="BU95">
        <v>5</v>
      </c>
      <c r="BV95">
        <v>1</v>
      </c>
      <c r="BW95">
        <v>2</v>
      </c>
      <c r="BX95">
        <v>1</v>
      </c>
      <c r="BY95">
        <v>2</v>
      </c>
    </row>
    <row r="96" spans="1:77" x14ac:dyDescent="0.3">
      <c r="A96">
        <v>95</v>
      </c>
      <c r="B96">
        <v>95</v>
      </c>
      <c r="C96">
        <v>955</v>
      </c>
      <c r="D96">
        <v>2</v>
      </c>
      <c r="E96">
        <v>8</v>
      </c>
      <c r="F96">
        <f t="shared" si="12"/>
        <v>37</v>
      </c>
      <c r="G96">
        <f t="shared" si="13"/>
        <v>6.166666666666667</v>
      </c>
      <c r="H96">
        <f t="shared" si="14"/>
        <v>20</v>
      </c>
      <c r="I96">
        <f t="shared" si="15"/>
        <v>6.666666666666667</v>
      </c>
      <c r="J96">
        <v>7</v>
      </c>
      <c r="K96">
        <v>9</v>
      </c>
      <c r="L96">
        <v>8</v>
      </c>
      <c r="M96">
        <v>6</v>
      </c>
      <c r="N96">
        <v>9</v>
      </c>
      <c r="O96">
        <v>3</v>
      </c>
      <c r="P96">
        <v>8</v>
      </c>
      <c r="Q96">
        <v>7</v>
      </c>
      <c r="R96">
        <v>4</v>
      </c>
      <c r="S96">
        <v>6</v>
      </c>
      <c r="T96">
        <v>4</v>
      </c>
      <c r="U96">
        <v>8</v>
      </c>
      <c r="V96">
        <v>5</v>
      </c>
      <c r="W96">
        <v>3</v>
      </c>
      <c r="X96">
        <v>7</v>
      </c>
      <c r="Y96">
        <v>7</v>
      </c>
      <c r="AA96">
        <v>8</v>
      </c>
      <c r="AB96">
        <v>5</v>
      </c>
      <c r="AC96">
        <v>5</v>
      </c>
      <c r="AD96">
        <v>9</v>
      </c>
      <c r="AE96">
        <v>3</v>
      </c>
      <c r="AF96">
        <v>6</v>
      </c>
      <c r="AG96">
        <v>3</v>
      </c>
      <c r="AH96">
        <v>8</v>
      </c>
      <c r="AI96">
        <v>7</v>
      </c>
      <c r="AJ96">
        <v>4</v>
      </c>
      <c r="AK96">
        <v>2</v>
      </c>
      <c r="AL96">
        <v>2</v>
      </c>
      <c r="AM96">
        <v>7</v>
      </c>
      <c r="AN96">
        <v>8</v>
      </c>
      <c r="AO96">
        <v>6</v>
      </c>
      <c r="AP96">
        <v>5</v>
      </c>
      <c r="AQ96">
        <v>7</v>
      </c>
      <c r="AR96">
        <v>6</v>
      </c>
      <c r="AS96">
        <v>5</v>
      </c>
      <c r="AT96">
        <v>8</v>
      </c>
      <c r="AU96">
        <v>6</v>
      </c>
      <c r="AV96">
        <v>5</v>
      </c>
      <c r="AW96">
        <v>1</v>
      </c>
      <c r="AX96">
        <v>3</v>
      </c>
      <c r="AY96">
        <v>8</v>
      </c>
      <c r="AZ96">
        <v>7</v>
      </c>
      <c r="BA96">
        <v>6</v>
      </c>
      <c r="BB96">
        <v>6</v>
      </c>
      <c r="BC96">
        <v>4</v>
      </c>
      <c r="BD96">
        <v>5</v>
      </c>
      <c r="BE96">
        <v>4</v>
      </c>
      <c r="BF96">
        <v>7</v>
      </c>
      <c r="BG96">
        <v>6</v>
      </c>
      <c r="BH96">
        <v>7</v>
      </c>
      <c r="BI96">
        <v>6</v>
      </c>
      <c r="BJ96">
        <v>4</v>
      </c>
      <c r="BK96">
        <v>6</v>
      </c>
      <c r="BL96">
        <v>3</v>
      </c>
      <c r="BM96">
        <v>8</v>
      </c>
      <c r="BN96">
        <v>4</v>
      </c>
      <c r="BO96">
        <v>7</v>
      </c>
      <c r="BP96">
        <v>7</v>
      </c>
      <c r="BQ96">
        <v>7</v>
      </c>
      <c r="BR96">
        <v>6</v>
      </c>
      <c r="BS96">
        <v>9</v>
      </c>
      <c r="BT96">
        <v>7</v>
      </c>
      <c r="BU96">
        <v>7</v>
      </c>
      <c r="BV96">
        <v>1</v>
      </c>
      <c r="BW96">
        <v>2</v>
      </c>
      <c r="BX96">
        <v>1</v>
      </c>
      <c r="BY96">
        <v>2</v>
      </c>
    </row>
    <row r="97" spans="1:77" x14ac:dyDescent="0.3">
      <c r="A97">
        <v>96</v>
      </c>
      <c r="B97">
        <v>96</v>
      </c>
      <c r="C97">
        <v>960</v>
      </c>
      <c r="D97">
        <v>2</v>
      </c>
      <c r="E97">
        <v>5</v>
      </c>
      <c r="F97">
        <f t="shared" si="12"/>
        <v>33</v>
      </c>
      <c r="G97">
        <f t="shared" si="13"/>
        <v>5.5</v>
      </c>
      <c r="H97">
        <f t="shared" si="14"/>
        <v>16</v>
      </c>
      <c r="I97">
        <f t="shared" si="15"/>
        <v>5.333333333333333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6</v>
      </c>
      <c r="Q97">
        <v>6</v>
      </c>
      <c r="R97">
        <v>6</v>
      </c>
      <c r="S97">
        <v>5</v>
      </c>
      <c r="T97">
        <v>4</v>
      </c>
      <c r="U97">
        <v>6</v>
      </c>
      <c r="V97">
        <v>8</v>
      </c>
      <c r="W97">
        <v>7</v>
      </c>
      <c r="X97">
        <v>7</v>
      </c>
      <c r="Y97">
        <v>7</v>
      </c>
      <c r="AA97">
        <v>8</v>
      </c>
      <c r="AB97">
        <v>6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6</v>
      </c>
      <c r="AI97">
        <v>7</v>
      </c>
      <c r="AJ97">
        <v>8</v>
      </c>
      <c r="AK97">
        <v>6</v>
      </c>
      <c r="AL97">
        <v>5</v>
      </c>
      <c r="AM97">
        <v>8</v>
      </c>
      <c r="AN97">
        <v>9</v>
      </c>
      <c r="AO97">
        <v>6</v>
      </c>
      <c r="AP97">
        <v>7</v>
      </c>
      <c r="AQ97">
        <v>8</v>
      </c>
      <c r="AR97">
        <v>9</v>
      </c>
      <c r="AS97">
        <v>7</v>
      </c>
      <c r="AT97">
        <v>5</v>
      </c>
      <c r="AU97">
        <v>10</v>
      </c>
      <c r="AV97">
        <v>8</v>
      </c>
      <c r="AW97">
        <v>7</v>
      </c>
      <c r="AX97">
        <v>8</v>
      </c>
      <c r="AY97">
        <v>6</v>
      </c>
      <c r="AZ97">
        <v>8</v>
      </c>
      <c r="BA97">
        <v>6</v>
      </c>
      <c r="BB97">
        <v>8</v>
      </c>
      <c r="BC97">
        <v>6</v>
      </c>
      <c r="BD97">
        <v>6</v>
      </c>
      <c r="BE97">
        <v>6</v>
      </c>
      <c r="BF97">
        <v>7</v>
      </c>
      <c r="BG97">
        <v>6</v>
      </c>
      <c r="BH97">
        <v>8</v>
      </c>
      <c r="BI97">
        <v>8</v>
      </c>
      <c r="BJ97">
        <v>6</v>
      </c>
      <c r="BK97">
        <v>7</v>
      </c>
      <c r="BL97">
        <v>7</v>
      </c>
      <c r="BM97">
        <v>7</v>
      </c>
      <c r="BN97">
        <v>7</v>
      </c>
      <c r="BO97">
        <v>7</v>
      </c>
      <c r="BP97">
        <v>7</v>
      </c>
      <c r="BQ97">
        <v>6</v>
      </c>
      <c r="BR97">
        <v>6</v>
      </c>
      <c r="BS97">
        <v>7</v>
      </c>
      <c r="BT97">
        <v>8</v>
      </c>
      <c r="BU97">
        <v>8</v>
      </c>
      <c r="BV97">
        <v>1</v>
      </c>
      <c r="BW97">
        <v>3</v>
      </c>
      <c r="BX97">
        <v>2</v>
      </c>
      <c r="BY97">
        <v>1</v>
      </c>
    </row>
    <row r="98" spans="1:77" x14ac:dyDescent="0.3">
      <c r="A98">
        <v>97</v>
      </c>
      <c r="B98">
        <v>97</v>
      </c>
      <c r="C98">
        <v>982</v>
      </c>
      <c r="D98">
        <v>2</v>
      </c>
      <c r="E98">
        <v>2</v>
      </c>
      <c r="F98">
        <f t="shared" si="12"/>
        <v>8</v>
      </c>
      <c r="G98">
        <f t="shared" si="13"/>
        <v>1.3333333333333333</v>
      </c>
      <c r="H98">
        <f t="shared" si="14"/>
        <v>3</v>
      </c>
      <c r="I98">
        <f t="shared" si="15"/>
        <v>1</v>
      </c>
      <c r="J98">
        <v>2</v>
      </c>
      <c r="K98">
        <v>5</v>
      </c>
      <c r="L98">
        <v>4</v>
      </c>
      <c r="M98">
        <v>6</v>
      </c>
      <c r="N98">
        <v>6</v>
      </c>
      <c r="O98">
        <v>1</v>
      </c>
      <c r="P98">
        <v>1</v>
      </c>
      <c r="Q98">
        <v>2</v>
      </c>
      <c r="R98">
        <v>1</v>
      </c>
      <c r="S98">
        <v>2</v>
      </c>
      <c r="T98">
        <v>0</v>
      </c>
      <c r="U98">
        <v>2</v>
      </c>
      <c r="V98">
        <v>1</v>
      </c>
      <c r="W98">
        <v>2</v>
      </c>
      <c r="X98">
        <v>2</v>
      </c>
      <c r="Y98">
        <v>2</v>
      </c>
      <c r="AA98">
        <v>4</v>
      </c>
      <c r="AB98">
        <v>2</v>
      </c>
      <c r="AC98">
        <v>2</v>
      </c>
      <c r="AD98">
        <v>3</v>
      </c>
      <c r="AE98">
        <v>3</v>
      </c>
      <c r="AF98">
        <v>1</v>
      </c>
      <c r="AG98">
        <v>4</v>
      </c>
      <c r="AH98">
        <v>5</v>
      </c>
      <c r="AI98">
        <v>2</v>
      </c>
      <c r="AJ98">
        <v>3</v>
      </c>
      <c r="AK98">
        <v>2</v>
      </c>
      <c r="AL98">
        <v>3</v>
      </c>
      <c r="AM98">
        <v>2</v>
      </c>
      <c r="AN98">
        <v>1</v>
      </c>
      <c r="AO98">
        <v>1</v>
      </c>
      <c r="AP98">
        <v>3</v>
      </c>
      <c r="AQ98">
        <v>3</v>
      </c>
      <c r="AR98">
        <v>4</v>
      </c>
      <c r="AS98">
        <v>2</v>
      </c>
      <c r="AT98">
        <v>3</v>
      </c>
      <c r="AU98">
        <v>2</v>
      </c>
      <c r="AV98">
        <v>2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2</v>
      </c>
      <c r="BC98">
        <v>3</v>
      </c>
      <c r="BD98">
        <v>2</v>
      </c>
      <c r="BE98">
        <v>1</v>
      </c>
      <c r="BF98">
        <v>3</v>
      </c>
      <c r="BG98">
        <v>3</v>
      </c>
      <c r="BH98">
        <v>3</v>
      </c>
      <c r="BI98">
        <v>3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2</v>
      </c>
      <c r="BP98">
        <v>2</v>
      </c>
      <c r="BQ98">
        <v>3</v>
      </c>
      <c r="BR98">
        <v>2</v>
      </c>
      <c r="BS98">
        <v>2</v>
      </c>
      <c r="BT98">
        <v>3</v>
      </c>
      <c r="BU98">
        <v>3</v>
      </c>
      <c r="BV98">
        <v>2</v>
      </c>
      <c r="BW98">
        <v>3</v>
      </c>
      <c r="BX98">
        <v>1</v>
      </c>
      <c r="BY98">
        <v>3</v>
      </c>
    </row>
    <row r="99" spans="1:77" x14ac:dyDescent="0.3">
      <c r="A99">
        <v>98</v>
      </c>
      <c r="B99">
        <v>98</v>
      </c>
      <c r="C99">
        <v>1001</v>
      </c>
      <c r="D99">
        <v>2</v>
      </c>
      <c r="E99">
        <v>7</v>
      </c>
      <c r="F99">
        <f t="shared" si="12"/>
        <v>52</v>
      </c>
      <c r="G99">
        <f t="shared" si="13"/>
        <v>8.6666666666666661</v>
      </c>
      <c r="H99">
        <f t="shared" si="14"/>
        <v>27</v>
      </c>
      <c r="I99">
        <f t="shared" si="15"/>
        <v>9</v>
      </c>
      <c r="J99">
        <v>7</v>
      </c>
      <c r="K99">
        <v>8</v>
      </c>
      <c r="L99">
        <v>7</v>
      </c>
      <c r="M99">
        <v>8</v>
      </c>
      <c r="N99">
        <v>7</v>
      </c>
      <c r="O99">
        <v>5</v>
      </c>
      <c r="P99">
        <v>10</v>
      </c>
      <c r="Q99">
        <v>8</v>
      </c>
      <c r="R99">
        <v>8</v>
      </c>
      <c r="S99">
        <v>9</v>
      </c>
      <c r="T99">
        <v>9</v>
      </c>
      <c r="U99">
        <v>8</v>
      </c>
      <c r="V99">
        <v>8</v>
      </c>
      <c r="W99">
        <v>8</v>
      </c>
      <c r="X99">
        <v>7</v>
      </c>
      <c r="Y99">
        <v>8</v>
      </c>
      <c r="AA99">
        <v>9</v>
      </c>
      <c r="AB99">
        <v>8</v>
      </c>
      <c r="AC99">
        <v>9</v>
      </c>
      <c r="AD99">
        <v>8</v>
      </c>
      <c r="AE99">
        <v>9</v>
      </c>
      <c r="AF99">
        <v>9</v>
      </c>
      <c r="AG99">
        <v>9</v>
      </c>
      <c r="AH99">
        <v>10</v>
      </c>
      <c r="AI99">
        <v>8</v>
      </c>
      <c r="AJ99">
        <v>8</v>
      </c>
      <c r="AK99">
        <v>9</v>
      </c>
      <c r="AL99">
        <v>7</v>
      </c>
      <c r="AM99">
        <v>9</v>
      </c>
      <c r="AN99">
        <v>9</v>
      </c>
      <c r="AO99">
        <v>7</v>
      </c>
      <c r="AP99">
        <v>8</v>
      </c>
      <c r="AQ99">
        <v>8</v>
      </c>
      <c r="AR99">
        <v>8</v>
      </c>
      <c r="AS99">
        <v>8</v>
      </c>
      <c r="AT99">
        <v>8</v>
      </c>
      <c r="AU99">
        <v>10</v>
      </c>
      <c r="AV99">
        <v>8</v>
      </c>
      <c r="AW99">
        <v>9</v>
      </c>
      <c r="AX99">
        <v>9</v>
      </c>
      <c r="AY99">
        <v>8</v>
      </c>
      <c r="AZ99">
        <v>9</v>
      </c>
      <c r="BA99">
        <v>7</v>
      </c>
      <c r="BB99">
        <v>9</v>
      </c>
      <c r="BC99">
        <v>9</v>
      </c>
      <c r="BD99">
        <v>9</v>
      </c>
      <c r="BE99">
        <v>9</v>
      </c>
      <c r="BF99">
        <v>7</v>
      </c>
      <c r="BG99">
        <v>8</v>
      </c>
      <c r="BH99">
        <v>9</v>
      </c>
      <c r="BI99">
        <v>9</v>
      </c>
      <c r="BJ99">
        <v>7</v>
      </c>
      <c r="BK99">
        <v>8</v>
      </c>
      <c r="BL99">
        <v>10</v>
      </c>
      <c r="BM99">
        <v>9</v>
      </c>
      <c r="BN99">
        <v>6</v>
      </c>
      <c r="BO99">
        <v>8</v>
      </c>
      <c r="BP99">
        <v>8</v>
      </c>
      <c r="BQ99">
        <v>9</v>
      </c>
      <c r="BR99">
        <v>7</v>
      </c>
      <c r="BS99">
        <v>8</v>
      </c>
      <c r="BT99">
        <v>9</v>
      </c>
      <c r="BU99">
        <v>9</v>
      </c>
      <c r="BV99">
        <v>1</v>
      </c>
      <c r="BW99">
        <v>2</v>
      </c>
      <c r="BX99">
        <v>1</v>
      </c>
      <c r="BY99">
        <v>2</v>
      </c>
    </row>
    <row r="100" spans="1:77" x14ac:dyDescent="0.3">
      <c r="A100">
        <v>99</v>
      </c>
      <c r="B100">
        <v>99</v>
      </c>
      <c r="C100">
        <v>1008</v>
      </c>
      <c r="D100">
        <v>2</v>
      </c>
      <c r="E100">
        <v>7</v>
      </c>
      <c r="F100">
        <f t="shared" si="12"/>
        <v>3</v>
      </c>
      <c r="G100">
        <f t="shared" si="13"/>
        <v>0.5</v>
      </c>
      <c r="H100">
        <f t="shared" si="14"/>
        <v>2</v>
      </c>
      <c r="I100">
        <f t="shared" si="15"/>
        <v>0.66666666666666663</v>
      </c>
      <c r="J100">
        <v>7</v>
      </c>
      <c r="K100">
        <v>10</v>
      </c>
      <c r="L100">
        <v>7</v>
      </c>
      <c r="M100">
        <v>9</v>
      </c>
      <c r="N100">
        <v>8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2</v>
      </c>
      <c r="U100">
        <v>0</v>
      </c>
      <c r="V100">
        <v>5</v>
      </c>
      <c r="W100">
        <v>5</v>
      </c>
      <c r="X100">
        <v>1</v>
      </c>
      <c r="Y100">
        <v>7</v>
      </c>
      <c r="AA100">
        <v>7</v>
      </c>
      <c r="AB100">
        <v>9</v>
      </c>
      <c r="AC100">
        <v>7</v>
      </c>
      <c r="AD100">
        <v>9</v>
      </c>
      <c r="AE100">
        <v>5</v>
      </c>
      <c r="AF100">
        <v>3</v>
      </c>
      <c r="AG100">
        <v>8</v>
      </c>
      <c r="AH100">
        <v>6</v>
      </c>
      <c r="AI100">
        <v>3</v>
      </c>
      <c r="AJ100">
        <v>1</v>
      </c>
      <c r="AK100">
        <v>5</v>
      </c>
      <c r="AL100">
        <v>8</v>
      </c>
      <c r="AM100">
        <v>6</v>
      </c>
      <c r="AN100">
        <v>7</v>
      </c>
      <c r="AO100">
        <v>8</v>
      </c>
      <c r="AP100">
        <v>1</v>
      </c>
      <c r="AQ100">
        <v>3</v>
      </c>
      <c r="AR100">
        <v>3</v>
      </c>
      <c r="AS100">
        <v>3</v>
      </c>
      <c r="AT100">
        <v>7</v>
      </c>
      <c r="AU100">
        <v>4</v>
      </c>
      <c r="AV100">
        <v>3</v>
      </c>
      <c r="AW100">
        <v>3</v>
      </c>
      <c r="AX100">
        <v>3</v>
      </c>
      <c r="AY100">
        <v>0</v>
      </c>
      <c r="AZ100">
        <v>7</v>
      </c>
      <c r="BA100">
        <v>8</v>
      </c>
      <c r="BB100">
        <v>9</v>
      </c>
      <c r="BC100">
        <v>6</v>
      </c>
      <c r="BD100">
        <v>8</v>
      </c>
      <c r="BE100">
        <v>0</v>
      </c>
      <c r="BF100">
        <v>7</v>
      </c>
      <c r="BG100">
        <v>0</v>
      </c>
      <c r="BH100">
        <v>2</v>
      </c>
      <c r="BI100">
        <v>6</v>
      </c>
      <c r="BJ100">
        <v>3</v>
      </c>
      <c r="BK100">
        <v>8</v>
      </c>
      <c r="BL100">
        <v>8</v>
      </c>
      <c r="BM100">
        <v>9</v>
      </c>
      <c r="BN100">
        <v>2</v>
      </c>
      <c r="BO100">
        <v>4</v>
      </c>
      <c r="BP100">
        <v>5</v>
      </c>
      <c r="BQ100">
        <v>3</v>
      </c>
      <c r="BR100">
        <v>5</v>
      </c>
      <c r="BS100">
        <v>6</v>
      </c>
      <c r="BT100">
        <v>5</v>
      </c>
      <c r="BU100">
        <v>3</v>
      </c>
      <c r="BV100">
        <v>2</v>
      </c>
      <c r="BW100">
        <v>3</v>
      </c>
      <c r="BX100">
        <v>1</v>
      </c>
      <c r="BY100">
        <v>2</v>
      </c>
    </row>
    <row r="101" spans="1:77" x14ac:dyDescent="0.3">
      <c r="A101">
        <v>100</v>
      </c>
      <c r="B101">
        <v>100</v>
      </c>
      <c r="C101">
        <v>1011</v>
      </c>
      <c r="D101">
        <v>2</v>
      </c>
      <c r="E101">
        <v>8</v>
      </c>
      <c r="F101">
        <f t="shared" si="12"/>
        <v>36</v>
      </c>
      <c r="G101">
        <f t="shared" si="13"/>
        <v>9</v>
      </c>
      <c r="H101">
        <f t="shared" si="14"/>
        <v>9</v>
      </c>
      <c r="I101">
        <f t="shared" si="15"/>
        <v>9</v>
      </c>
      <c r="J101">
        <v>8</v>
      </c>
      <c r="O101">
        <v>1</v>
      </c>
      <c r="P101">
        <v>9</v>
      </c>
      <c r="Q101">
        <v>8</v>
      </c>
      <c r="R101">
        <v>10</v>
      </c>
      <c r="S101">
        <v>9</v>
      </c>
      <c r="V101">
        <v>8</v>
      </c>
      <c r="W101">
        <v>9</v>
      </c>
      <c r="X101">
        <v>9</v>
      </c>
      <c r="Y101">
        <v>9</v>
      </c>
      <c r="AA101">
        <v>9</v>
      </c>
      <c r="AB101">
        <v>9</v>
      </c>
      <c r="AC101">
        <v>9</v>
      </c>
      <c r="AD101">
        <v>9</v>
      </c>
      <c r="AE101">
        <v>8</v>
      </c>
      <c r="AF101">
        <v>9</v>
      </c>
      <c r="AG101">
        <v>8</v>
      </c>
      <c r="AH101">
        <v>9</v>
      </c>
      <c r="AI101">
        <v>9</v>
      </c>
      <c r="AJ101">
        <v>8</v>
      </c>
      <c r="AK101">
        <v>9</v>
      </c>
      <c r="AL101">
        <v>9</v>
      </c>
      <c r="AM101">
        <v>9</v>
      </c>
      <c r="AN101">
        <v>8</v>
      </c>
      <c r="AO101">
        <v>9</v>
      </c>
      <c r="AP101">
        <v>8</v>
      </c>
      <c r="AQ101">
        <v>8</v>
      </c>
      <c r="AR101">
        <v>9</v>
      </c>
      <c r="AS101">
        <v>9</v>
      </c>
      <c r="AT101">
        <v>9</v>
      </c>
      <c r="AU101">
        <v>9</v>
      </c>
      <c r="AV101">
        <v>9</v>
      </c>
      <c r="AW101">
        <v>8</v>
      </c>
      <c r="AX101">
        <v>9</v>
      </c>
      <c r="AY101">
        <v>9</v>
      </c>
      <c r="AZ101">
        <v>8</v>
      </c>
      <c r="BA101">
        <v>9</v>
      </c>
      <c r="BB101">
        <v>9</v>
      </c>
      <c r="BC101">
        <v>9</v>
      </c>
      <c r="BD101">
        <v>8</v>
      </c>
      <c r="BE101">
        <v>9</v>
      </c>
      <c r="BF101">
        <v>9</v>
      </c>
      <c r="BG101">
        <v>8</v>
      </c>
      <c r="BH101">
        <v>9</v>
      </c>
      <c r="BI101">
        <v>9</v>
      </c>
      <c r="BJ101">
        <v>9</v>
      </c>
      <c r="BK101">
        <v>8</v>
      </c>
      <c r="BL101">
        <v>9</v>
      </c>
      <c r="BM101">
        <v>9</v>
      </c>
      <c r="BN101">
        <v>9</v>
      </c>
      <c r="BO101">
        <v>9</v>
      </c>
      <c r="BP101">
        <v>9</v>
      </c>
      <c r="BQ101">
        <v>9</v>
      </c>
      <c r="BR101">
        <v>9</v>
      </c>
      <c r="BS101">
        <v>9</v>
      </c>
      <c r="BT101">
        <v>9</v>
      </c>
      <c r="BU101">
        <v>9</v>
      </c>
      <c r="BV101">
        <v>1</v>
      </c>
      <c r="BW101">
        <v>4</v>
      </c>
      <c r="BX101">
        <v>2</v>
      </c>
      <c r="BY101">
        <v>2</v>
      </c>
    </row>
    <row r="102" spans="1:77" x14ac:dyDescent="0.3">
      <c r="A102">
        <v>101</v>
      </c>
      <c r="B102">
        <v>101</v>
      </c>
      <c r="C102">
        <v>1024</v>
      </c>
      <c r="D102">
        <v>2</v>
      </c>
      <c r="E102">
        <v>5</v>
      </c>
      <c r="F102">
        <f t="shared" si="12"/>
        <v>30</v>
      </c>
      <c r="G102">
        <f t="shared" si="13"/>
        <v>5</v>
      </c>
      <c r="H102">
        <f t="shared" si="14"/>
        <v>15</v>
      </c>
      <c r="I102">
        <f t="shared" si="15"/>
        <v>5</v>
      </c>
      <c r="J102">
        <v>5</v>
      </c>
      <c r="K102">
        <v>7</v>
      </c>
      <c r="L102">
        <v>5</v>
      </c>
      <c r="M102">
        <v>5</v>
      </c>
      <c r="N102">
        <v>4</v>
      </c>
      <c r="O102">
        <v>4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7</v>
      </c>
      <c r="W102">
        <v>4</v>
      </c>
      <c r="X102">
        <v>3</v>
      </c>
      <c r="Y102">
        <v>7</v>
      </c>
      <c r="AA102">
        <v>7</v>
      </c>
      <c r="AB102">
        <v>5</v>
      </c>
      <c r="AC102">
        <v>7</v>
      </c>
      <c r="AD102">
        <v>5</v>
      </c>
      <c r="AE102">
        <v>5</v>
      </c>
      <c r="AF102">
        <v>6</v>
      </c>
      <c r="AG102">
        <v>5</v>
      </c>
      <c r="AH102">
        <v>5</v>
      </c>
      <c r="AI102">
        <v>4</v>
      </c>
      <c r="AJ102">
        <v>6</v>
      </c>
      <c r="AK102">
        <v>4</v>
      </c>
      <c r="AL102">
        <v>4</v>
      </c>
      <c r="AM102">
        <v>5</v>
      </c>
      <c r="AN102">
        <v>6</v>
      </c>
      <c r="AO102">
        <v>7</v>
      </c>
      <c r="AP102">
        <v>4</v>
      </c>
      <c r="AQ102">
        <v>6</v>
      </c>
      <c r="AR102">
        <v>6</v>
      </c>
      <c r="AS102">
        <v>4</v>
      </c>
      <c r="AT102">
        <v>4</v>
      </c>
      <c r="AU102">
        <v>7</v>
      </c>
      <c r="AV102">
        <v>6</v>
      </c>
      <c r="AW102">
        <v>7</v>
      </c>
      <c r="AX102">
        <v>6</v>
      </c>
      <c r="AY102">
        <v>4</v>
      </c>
      <c r="AZ102">
        <v>6</v>
      </c>
      <c r="BA102">
        <v>5</v>
      </c>
      <c r="BB102">
        <v>5</v>
      </c>
      <c r="BC102">
        <v>6</v>
      </c>
      <c r="BD102">
        <v>6</v>
      </c>
      <c r="BE102">
        <v>5</v>
      </c>
      <c r="BF102">
        <v>6</v>
      </c>
      <c r="BG102">
        <v>5</v>
      </c>
      <c r="BH102">
        <v>5</v>
      </c>
      <c r="BI102">
        <v>5</v>
      </c>
      <c r="BJ102">
        <v>5</v>
      </c>
      <c r="BK102">
        <v>5</v>
      </c>
      <c r="BL102">
        <v>7</v>
      </c>
      <c r="BM102">
        <v>6</v>
      </c>
      <c r="BN102">
        <v>6</v>
      </c>
      <c r="BO102">
        <v>5</v>
      </c>
      <c r="BP102">
        <v>5</v>
      </c>
      <c r="BQ102">
        <v>6</v>
      </c>
      <c r="BR102">
        <v>6</v>
      </c>
      <c r="BS102">
        <v>5</v>
      </c>
      <c r="BT102">
        <v>5</v>
      </c>
      <c r="BU102">
        <v>6</v>
      </c>
      <c r="BV102">
        <v>1</v>
      </c>
      <c r="BW102">
        <v>2</v>
      </c>
      <c r="BX102">
        <v>1</v>
      </c>
      <c r="BY102">
        <v>2</v>
      </c>
    </row>
    <row r="103" spans="1:77" x14ac:dyDescent="0.3">
      <c r="A103">
        <v>102</v>
      </c>
      <c r="B103">
        <v>102</v>
      </c>
      <c r="C103">
        <v>1030</v>
      </c>
      <c r="D103">
        <v>2</v>
      </c>
      <c r="E103">
        <v>9</v>
      </c>
      <c r="F103">
        <f t="shared" si="12"/>
        <v>5</v>
      </c>
      <c r="G103">
        <f t="shared" si="13"/>
        <v>0.83333333333333337</v>
      </c>
      <c r="H103">
        <f t="shared" si="14"/>
        <v>2</v>
      </c>
      <c r="I103">
        <f t="shared" si="15"/>
        <v>0.66666666666666663</v>
      </c>
      <c r="J103">
        <v>10</v>
      </c>
      <c r="K103">
        <v>9</v>
      </c>
      <c r="L103">
        <v>7</v>
      </c>
      <c r="M103">
        <v>8</v>
      </c>
      <c r="N103">
        <v>8</v>
      </c>
      <c r="O103">
        <v>2</v>
      </c>
      <c r="P103">
        <v>1</v>
      </c>
      <c r="Q103">
        <v>2</v>
      </c>
      <c r="R103">
        <v>0</v>
      </c>
      <c r="S103">
        <v>1</v>
      </c>
      <c r="T103">
        <v>0</v>
      </c>
      <c r="U103">
        <v>1</v>
      </c>
      <c r="V103">
        <v>7</v>
      </c>
      <c r="W103">
        <v>5</v>
      </c>
      <c r="X103">
        <v>7</v>
      </c>
      <c r="Y103">
        <v>7</v>
      </c>
      <c r="AA103">
        <v>7</v>
      </c>
      <c r="AB103">
        <v>7</v>
      </c>
      <c r="AC103">
        <v>5</v>
      </c>
      <c r="AD103">
        <v>7</v>
      </c>
      <c r="AE103">
        <v>6</v>
      </c>
      <c r="AF103">
        <v>5</v>
      </c>
      <c r="AG103">
        <v>4</v>
      </c>
      <c r="AH103">
        <v>7</v>
      </c>
      <c r="AI103">
        <v>5</v>
      </c>
      <c r="AJ103">
        <v>5</v>
      </c>
      <c r="AK103">
        <v>6</v>
      </c>
      <c r="AL103">
        <v>8</v>
      </c>
      <c r="AM103">
        <v>7</v>
      </c>
      <c r="AN103">
        <v>7</v>
      </c>
      <c r="AO103">
        <v>6</v>
      </c>
      <c r="AP103">
        <v>5</v>
      </c>
      <c r="AQ103">
        <v>5</v>
      </c>
      <c r="AR103">
        <v>8</v>
      </c>
      <c r="AS103">
        <v>6</v>
      </c>
      <c r="AT103">
        <v>4</v>
      </c>
      <c r="AU103">
        <v>5</v>
      </c>
      <c r="AV103">
        <v>6</v>
      </c>
      <c r="AW103">
        <v>7</v>
      </c>
      <c r="AX103">
        <v>5</v>
      </c>
      <c r="AY103">
        <v>2</v>
      </c>
      <c r="AZ103">
        <v>7</v>
      </c>
      <c r="BA103">
        <v>6</v>
      </c>
      <c r="BB103">
        <v>7</v>
      </c>
      <c r="BC103">
        <v>7</v>
      </c>
      <c r="BD103">
        <v>8</v>
      </c>
      <c r="BE103">
        <v>5</v>
      </c>
      <c r="BF103">
        <v>2</v>
      </c>
      <c r="BG103">
        <v>2</v>
      </c>
      <c r="BH103">
        <v>5</v>
      </c>
      <c r="BI103">
        <v>8</v>
      </c>
      <c r="BJ103">
        <v>8</v>
      </c>
      <c r="BK103">
        <v>8</v>
      </c>
      <c r="BL103">
        <v>8</v>
      </c>
      <c r="BM103">
        <v>7</v>
      </c>
      <c r="BN103">
        <v>2</v>
      </c>
      <c r="BO103">
        <v>8</v>
      </c>
      <c r="BP103">
        <v>7</v>
      </c>
      <c r="BQ103">
        <v>7</v>
      </c>
      <c r="BR103">
        <v>7</v>
      </c>
      <c r="BS103">
        <v>9</v>
      </c>
      <c r="BT103">
        <v>7</v>
      </c>
      <c r="BU103">
        <v>4</v>
      </c>
      <c r="BV103">
        <v>1</v>
      </c>
      <c r="BW103">
        <v>3</v>
      </c>
      <c r="BX103">
        <v>3</v>
      </c>
      <c r="BY103">
        <v>2</v>
      </c>
    </row>
    <row r="104" spans="1:77" x14ac:dyDescent="0.3">
      <c r="A104">
        <v>103</v>
      </c>
      <c r="B104">
        <v>103</v>
      </c>
      <c r="C104">
        <v>1040</v>
      </c>
      <c r="D104">
        <v>2</v>
      </c>
      <c r="E104">
        <v>5</v>
      </c>
      <c r="F104">
        <f t="shared" si="12"/>
        <v>34</v>
      </c>
      <c r="G104">
        <f t="shared" si="13"/>
        <v>5.666666666666667</v>
      </c>
      <c r="H104">
        <f t="shared" si="14"/>
        <v>18</v>
      </c>
      <c r="I104">
        <f t="shared" si="15"/>
        <v>6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7</v>
      </c>
      <c r="Q104">
        <v>5</v>
      </c>
      <c r="R104">
        <v>6</v>
      </c>
      <c r="S104">
        <v>5</v>
      </c>
      <c r="T104">
        <v>5</v>
      </c>
      <c r="U104">
        <v>6</v>
      </c>
      <c r="V104">
        <v>4</v>
      </c>
      <c r="W104">
        <v>4</v>
      </c>
      <c r="X104">
        <v>5</v>
      </c>
      <c r="Y104">
        <v>4</v>
      </c>
      <c r="AA104">
        <v>6</v>
      </c>
      <c r="AB104">
        <v>4</v>
      </c>
      <c r="AC104">
        <v>5</v>
      </c>
      <c r="AD104">
        <v>5</v>
      </c>
      <c r="AE104">
        <v>5</v>
      </c>
      <c r="AF104">
        <v>4</v>
      </c>
      <c r="AG104">
        <v>5</v>
      </c>
      <c r="AH104">
        <v>5</v>
      </c>
      <c r="AI104">
        <v>5</v>
      </c>
      <c r="AJ104">
        <v>6</v>
      </c>
      <c r="AK104">
        <v>5</v>
      </c>
      <c r="AL104">
        <v>5</v>
      </c>
      <c r="AM104">
        <v>5</v>
      </c>
      <c r="AN104">
        <v>5</v>
      </c>
      <c r="AO104">
        <v>4</v>
      </c>
      <c r="AP104">
        <v>6</v>
      </c>
      <c r="AQ104">
        <v>5</v>
      </c>
      <c r="AR104">
        <v>5</v>
      </c>
      <c r="AS104">
        <v>6</v>
      </c>
      <c r="AT104">
        <v>5</v>
      </c>
      <c r="AU104">
        <v>4</v>
      </c>
      <c r="AV104">
        <v>5</v>
      </c>
      <c r="AW104">
        <v>4</v>
      </c>
      <c r="AX104">
        <v>5</v>
      </c>
      <c r="AY104">
        <v>5</v>
      </c>
      <c r="AZ104">
        <v>5</v>
      </c>
      <c r="BA104">
        <v>4</v>
      </c>
      <c r="BB104">
        <v>4</v>
      </c>
      <c r="BC104">
        <v>4</v>
      </c>
      <c r="BD104">
        <v>5</v>
      </c>
      <c r="BE104">
        <v>5</v>
      </c>
      <c r="BF104">
        <v>4</v>
      </c>
      <c r="BG104">
        <v>6</v>
      </c>
      <c r="BH104">
        <v>6</v>
      </c>
      <c r="BI104">
        <v>6</v>
      </c>
      <c r="BJ104">
        <v>4</v>
      </c>
      <c r="BK104">
        <v>5</v>
      </c>
      <c r="BL104">
        <v>5</v>
      </c>
      <c r="BM104">
        <v>6</v>
      </c>
      <c r="BN104">
        <v>4</v>
      </c>
      <c r="BO104">
        <v>5</v>
      </c>
      <c r="BP104">
        <v>5</v>
      </c>
      <c r="BQ104">
        <v>5</v>
      </c>
      <c r="BR104">
        <v>4</v>
      </c>
      <c r="BS104">
        <v>4</v>
      </c>
      <c r="BT104">
        <v>4</v>
      </c>
      <c r="BU104">
        <v>6</v>
      </c>
      <c r="BV104">
        <v>2</v>
      </c>
      <c r="BW104">
        <v>2</v>
      </c>
      <c r="BX104">
        <v>1</v>
      </c>
      <c r="BY104">
        <v>2</v>
      </c>
    </row>
    <row r="105" spans="1:77" x14ac:dyDescent="0.3">
      <c r="A105">
        <v>104</v>
      </c>
      <c r="B105">
        <v>104</v>
      </c>
      <c r="C105">
        <v>1043</v>
      </c>
      <c r="D105">
        <v>2</v>
      </c>
      <c r="E105">
        <v>9</v>
      </c>
      <c r="F105">
        <f t="shared" ref="F105:F124" si="16">SUM(P105:U105)</f>
        <v>0</v>
      </c>
      <c r="G105">
        <f t="shared" ref="G105:G124" si="17">AVERAGE(P105:U105)</f>
        <v>0</v>
      </c>
      <c r="H105">
        <f t="shared" ref="H105:H124" si="18">SUM(P105,T105,U105)</f>
        <v>0</v>
      </c>
      <c r="I105">
        <f t="shared" ref="I105:I124" si="19">AVERAGE(P105,T105,U105)</f>
        <v>0</v>
      </c>
      <c r="J105">
        <v>10</v>
      </c>
      <c r="K105">
        <v>9</v>
      </c>
      <c r="L105">
        <v>9</v>
      </c>
      <c r="M105">
        <v>7</v>
      </c>
      <c r="N105">
        <v>7</v>
      </c>
      <c r="O105">
        <v>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8</v>
      </c>
      <c r="W105">
        <v>4</v>
      </c>
      <c r="X105">
        <v>6</v>
      </c>
      <c r="Y105">
        <v>10</v>
      </c>
      <c r="AA105">
        <v>10</v>
      </c>
      <c r="AB105">
        <v>7</v>
      </c>
      <c r="AC105">
        <v>9</v>
      </c>
      <c r="AD105">
        <v>10</v>
      </c>
      <c r="AE105">
        <v>10</v>
      </c>
      <c r="AF105">
        <v>2</v>
      </c>
      <c r="AG105">
        <v>10</v>
      </c>
      <c r="AH105">
        <v>5</v>
      </c>
      <c r="AI105">
        <v>4</v>
      </c>
      <c r="AJ105">
        <v>7</v>
      </c>
      <c r="AK105">
        <v>3</v>
      </c>
      <c r="AL105">
        <v>2</v>
      </c>
      <c r="AM105">
        <v>7</v>
      </c>
      <c r="AN105">
        <v>2</v>
      </c>
      <c r="AO105">
        <v>3</v>
      </c>
      <c r="AP105">
        <v>5</v>
      </c>
      <c r="AQ105">
        <v>2</v>
      </c>
      <c r="AR105">
        <v>8</v>
      </c>
      <c r="AS105">
        <v>2</v>
      </c>
      <c r="AT105">
        <v>9</v>
      </c>
      <c r="AU105">
        <v>10</v>
      </c>
      <c r="AV105">
        <v>5</v>
      </c>
      <c r="AW105">
        <v>4</v>
      </c>
      <c r="AX105">
        <v>2</v>
      </c>
      <c r="AY105">
        <v>2</v>
      </c>
      <c r="AZ105">
        <v>7</v>
      </c>
      <c r="BA105">
        <v>6</v>
      </c>
      <c r="BB105">
        <v>10</v>
      </c>
      <c r="BC105">
        <v>4</v>
      </c>
      <c r="BD105">
        <v>8</v>
      </c>
      <c r="BE105">
        <v>4</v>
      </c>
      <c r="BF105">
        <v>9</v>
      </c>
      <c r="BG105">
        <v>9</v>
      </c>
      <c r="BH105">
        <v>2</v>
      </c>
      <c r="BI105">
        <v>8</v>
      </c>
      <c r="BJ105">
        <v>9</v>
      </c>
      <c r="BK105">
        <v>9</v>
      </c>
      <c r="BL105">
        <v>4</v>
      </c>
      <c r="BM105">
        <v>10</v>
      </c>
      <c r="BN105">
        <v>1</v>
      </c>
      <c r="BO105">
        <v>7</v>
      </c>
      <c r="BP105">
        <v>4</v>
      </c>
      <c r="BQ105">
        <v>4</v>
      </c>
      <c r="BR105">
        <v>4</v>
      </c>
      <c r="BS105">
        <v>10</v>
      </c>
      <c r="BT105">
        <v>9</v>
      </c>
      <c r="BU105">
        <v>6</v>
      </c>
      <c r="BV105">
        <v>1</v>
      </c>
      <c r="BW105">
        <v>3</v>
      </c>
      <c r="BX105">
        <v>1</v>
      </c>
      <c r="BY105">
        <v>3</v>
      </c>
    </row>
    <row r="106" spans="1:77" x14ac:dyDescent="0.3">
      <c r="A106">
        <v>105</v>
      </c>
      <c r="B106">
        <v>105</v>
      </c>
      <c r="C106">
        <v>1048</v>
      </c>
      <c r="D106">
        <v>2</v>
      </c>
      <c r="E106">
        <v>5</v>
      </c>
      <c r="F106">
        <f t="shared" si="16"/>
        <v>0</v>
      </c>
      <c r="G106">
        <f t="shared" si="17"/>
        <v>0</v>
      </c>
      <c r="H106">
        <f t="shared" si="18"/>
        <v>0</v>
      </c>
      <c r="I106">
        <f t="shared" si="19"/>
        <v>0</v>
      </c>
      <c r="J106">
        <v>5</v>
      </c>
      <c r="K106">
        <v>6</v>
      </c>
      <c r="L106">
        <v>5</v>
      </c>
      <c r="M106">
        <v>5</v>
      </c>
      <c r="N106">
        <v>8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2</v>
      </c>
      <c r="Y106">
        <v>2</v>
      </c>
      <c r="AA106">
        <v>1</v>
      </c>
      <c r="AB106">
        <v>1</v>
      </c>
      <c r="AC106">
        <v>2</v>
      </c>
      <c r="AD106">
        <v>2</v>
      </c>
      <c r="AE106">
        <v>1</v>
      </c>
      <c r="AF106">
        <v>1</v>
      </c>
      <c r="AG106">
        <v>1</v>
      </c>
      <c r="AH106">
        <v>1</v>
      </c>
      <c r="AI106">
        <v>2</v>
      </c>
      <c r="AJ106">
        <v>1</v>
      </c>
      <c r="AK106">
        <v>2</v>
      </c>
      <c r="AL106">
        <v>2</v>
      </c>
      <c r="AM106">
        <v>1</v>
      </c>
      <c r="AN106">
        <v>2</v>
      </c>
      <c r="AO106">
        <v>1</v>
      </c>
      <c r="AP106">
        <v>1</v>
      </c>
      <c r="AQ106">
        <v>2</v>
      </c>
      <c r="AR106">
        <v>1</v>
      </c>
      <c r="AS106">
        <v>2</v>
      </c>
      <c r="AT106">
        <v>1</v>
      </c>
      <c r="AU106">
        <v>1</v>
      </c>
      <c r="AV106">
        <v>1</v>
      </c>
      <c r="AW106">
        <v>3</v>
      </c>
      <c r="AX106">
        <v>2</v>
      </c>
      <c r="AY106">
        <v>1</v>
      </c>
      <c r="AZ106">
        <v>1</v>
      </c>
      <c r="BA106">
        <v>2</v>
      </c>
      <c r="BB106">
        <v>1</v>
      </c>
      <c r="BC106">
        <v>2</v>
      </c>
      <c r="BD106">
        <v>1</v>
      </c>
      <c r="BE106">
        <v>1</v>
      </c>
      <c r="BF106">
        <v>2</v>
      </c>
      <c r="BG106">
        <v>1</v>
      </c>
      <c r="BH106">
        <v>2</v>
      </c>
      <c r="BI106">
        <v>1</v>
      </c>
      <c r="BJ106">
        <v>2</v>
      </c>
      <c r="BK106">
        <v>2</v>
      </c>
      <c r="BL106">
        <v>2</v>
      </c>
      <c r="BM106">
        <v>1</v>
      </c>
      <c r="BN106">
        <v>2</v>
      </c>
      <c r="BO106">
        <v>2</v>
      </c>
      <c r="BP106">
        <v>1</v>
      </c>
      <c r="BQ106">
        <v>2</v>
      </c>
      <c r="BR106">
        <v>7</v>
      </c>
      <c r="BS106">
        <v>2</v>
      </c>
      <c r="BT106">
        <v>3</v>
      </c>
      <c r="BU106">
        <v>1</v>
      </c>
      <c r="BV106">
        <v>1</v>
      </c>
      <c r="BW106">
        <v>3</v>
      </c>
      <c r="BX106">
        <v>2</v>
      </c>
      <c r="BY106">
        <v>2</v>
      </c>
    </row>
    <row r="107" spans="1:77" x14ac:dyDescent="0.3">
      <c r="A107">
        <v>106</v>
      </c>
      <c r="B107">
        <v>106</v>
      </c>
      <c r="C107">
        <v>1051</v>
      </c>
      <c r="D107">
        <v>2</v>
      </c>
      <c r="E107">
        <v>5</v>
      </c>
      <c r="F107">
        <f t="shared" si="16"/>
        <v>35</v>
      </c>
      <c r="G107">
        <f t="shared" si="17"/>
        <v>5.833333333333333</v>
      </c>
      <c r="H107">
        <f t="shared" si="18"/>
        <v>16</v>
      </c>
      <c r="I107">
        <f t="shared" si="19"/>
        <v>5.333333333333333</v>
      </c>
      <c r="J107">
        <v>5</v>
      </c>
      <c r="K107">
        <v>7</v>
      </c>
      <c r="L107">
        <v>5</v>
      </c>
      <c r="M107">
        <v>7</v>
      </c>
      <c r="N107">
        <v>7</v>
      </c>
      <c r="O107">
        <v>3</v>
      </c>
      <c r="P107">
        <v>5</v>
      </c>
      <c r="Q107">
        <v>5</v>
      </c>
      <c r="R107">
        <v>6</v>
      </c>
      <c r="S107">
        <v>8</v>
      </c>
      <c r="T107">
        <v>6</v>
      </c>
      <c r="U107">
        <v>5</v>
      </c>
      <c r="V107">
        <v>4</v>
      </c>
      <c r="W107">
        <v>5</v>
      </c>
      <c r="X107">
        <v>3</v>
      </c>
      <c r="Y107">
        <v>4</v>
      </c>
      <c r="AA107">
        <v>4</v>
      </c>
      <c r="AB107">
        <v>4</v>
      </c>
      <c r="AC107">
        <v>3</v>
      </c>
      <c r="AD107">
        <v>3</v>
      </c>
      <c r="AE107">
        <v>6</v>
      </c>
      <c r="AF107">
        <v>3</v>
      </c>
      <c r="AG107">
        <v>3</v>
      </c>
      <c r="AH107">
        <v>3</v>
      </c>
      <c r="AI107">
        <v>1</v>
      </c>
      <c r="AJ107">
        <v>3</v>
      </c>
      <c r="AK107">
        <v>3</v>
      </c>
      <c r="AL107">
        <v>2</v>
      </c>
      <c r="AM107">
        <v>2</v>
      </c>
      <c r="AN107">
        <v>3</v>
      </c>
      <c r="AO107">
        <v>4</v>
      </c>
      <c r="AP107">
        <v>5</v>
      </c>
      <c r="AQ107">
        <v>4</v>
      </c>
      <c r="AR107">
        <v>3</v>
      </c>
      <c r="AS107">
        <v>3</v>
      </c>
      <c r="AT107">
        <v>3</v>
      </c>
      <c r="AU107">
        <v>3</v>
      </c>
      <c r="AV107">
        <v>4</v>
      </c>
      <c r="AW107">
        <v>2</v>
      </c>
      <c r="AX107">
        <v>3</v>
      </c>
      <c r="AY107">
        <v>4</v>
      </c>
      <c r="AZ107">
        <v>5</v>
      </c>
      <c r="BA107">
        <v>2</v>
      </c>
      <c r="BB107">
        <v>2</v>
      </c>
      <c r="BC107">
        <v>4</v>
      </c>
      <c r="BD107">
        <v>2</v>
      </c>
      <c r="BE107">
        <v>3</v>
      </c>
      <c r="BF107">
        <v>4</v>
      </c>
      <c r="BG107">
        <v>2</v>
      </c>
      <c r="BH107">
        <v>3</v>
      </c>
      <c r="BI107">
        <v>4</v>
      </c>
      <c r="BJ107">
        <v>3</v>
      </c>
      <c r="BK107">
        <v>2</v>
      </c>
      <c r="BL107">
        <v>3</v>
      </c>
      <c r="BM107">
        <v>4</v>
      </c>
      <c r="BN107">
        <v>2</v>
      </c>
      <c r="BO107">
        <v>5</v>
      </c>
      <c r="BP107">
        <v>3</v>
      </c>
      <c r="BQ107">
        <v>4</v>
      </c>
      <c r="BR107">
        <v>4</v>
      </c>
      <c r="BS107">
        <v>7</v>
      </c>
      <c r="BT107">
        <v>5</v>
      </c>
      <c r="BU107">
        <v>3</v>
      </c>
      <c r="BV107">
        <v>2</v>
      </c>
      <c r="BW107">
        <v>3</v>
      </c>
      <c r="BX107">
        <v>1</v>
      </c>
      <c r="BY107">
        <v>3</v>
      </c>
    </row>
    <row r="108" spans="1:77" x14ac:dyDescent="0.3">
      <c r="A108">
        <v>107</v>
      </c>
      <c r="B108">
        <v>107</v>
      </c>
      <c r="C108">
        <v>1072</v>
      </c>
      <c r="D108">
        <v>2</v>
      </c>
      <c r="E108">
        <v>8</v>
      </c>
      <c r="F108">
        <f t="shared" si="16"/>
        <v>43</v>
      </c>
      <c r="G108">
        <f t="shared" si="17"/>
        <v>7.166666666666667</v>
      </c>
      <c r="H108">
        <f t="shared" si="18"/>
        <v>22</v>
      </c>
      <c r="I108">
        <f t="shared" si="19"/>
        <v>7.333333333333333</v>
      </c>
      <c r="K108">
        <v>8</v>
      </c>
      <c r="N108">
        <v>8</v>
      </c>
      <c r="O108">
        <v>5</v>
      </c>
      <c r="P108">
        <v>9</v>
      </c>
      <c r="Q108">
        <v>7</v>
      </c>
      <c r="R108">
        <v>8</v>
      </c>
      <c r="S108">
        <v>6</v>
      </c>
      <c r="T108">
        <v>8</v>
      </c>
      <c r="U108">
        <v>5</v>
      </c>
      <c r="V108">
        <v>2</v>
      </c>
      <c r="W108">
        <v>2</v>
      </c>
      <c r="X108">
        <v>4</v>
      </c>
      <c r="Y108">
        <v>8</v>
      </c>
      <c r="AA108">
        <v>10</v>
      </c>
      <c r="AB108">
        <v>7</v>
      </c>
      <c r="AC108">
        <v>5</v>
      </c>
      <c r="AD108">
        <v>7</v>
      </c>
      <c r="AE108">
        <v>8</v>
      </c>
      <c r="AF108">
        <v>5</v>
      </c>
      <c r="AG108">
        <v>8</v>
      </c>
      <c r="AH108">
        <v>9</v>
      </c>
      <c r="AI108">
        <v>7</v>
      </c>
      <c r="AJ108">
        <v>5</v>
      </c>
      <c r="AK108">
        <v>8</v>
      </c>
      <c r="AL108">
        <v>8</v>
      </c>
      <c r="AM108">
        <v>6</v>
      </c>
      <c r="AN108">
        <v>8</v>
      </c>
      <c r="AO108">
        <v>7</v>
      </c>
      <c r="AP108">
        <v>5</v>
      </c>
      <c r="AQ108">
        <v>4</v>
      </c>
      <c r="AR108">
        <v>6</v>
      </c>
      <c r="AS108">
        <v>5</v>
      </c>
      <c r="AT108">
        <v>5</v>
      </c>
      <c r="AU108">
        <v>4</v>
      </c>
      <c r="AV108">
        <v>7</v>
      </c>
      <c r="AW108">
        <v>5</v>
      </c>
      <c r="AX108">
        <v>7</v>
      </c>
      <c r="AY108">
        <v>8</v>
      </c>
      <c r="AZ108">
        <v>6</v>
      </c>
      <c r="BA108">
        <v>7</v>
      </c>
      <c r="BB108">
        <v>8</v>
      </c>
      <c r="BC108">
        <v>6</v>
      </c>
      <c r="BD108">
        <v>6</v>
      </c>
      <c r="BE108">
        <v>5</v>
      </c>
      <c r="BF108">
        <v>7</v>
      </c>
      <c r="BG108">
        <v>5</v>
      </c>
      <c r="BH108">
        <v>8</v>
      </c>
      <c r="BI108">
        <v>7</v>
      </c>
      <c r="BJ108">
        <v>7</v>
      </c>
      <c r="BK108">
        <v>8</v>
      </c>
      <c r="BL108">
        <v>6</v>
      </c>
      <c r="BM108">
        <v>8</v>
      </c>
      <c r="BN108">
        <v>6</v>
      </c>
      <c r="BO108">
        <v>5</v>
      </c>
      <c r="BP108">
        <v>6</v>
      </c>
      <c r="BQ108">
        <v>7</v>
      </c>
      <c r="BR108">
        <v>5</v>
      </c>
      <c r="BS108">
        <v>5</v>
      </c>
      <c r="BT108">
        <v>4</v>
      </c>
      <c r="BU108">
        <v>5</v>
      </c>
      <c r="BV108">
        <v>2</v>
      </c>
      <c r="BW108">
        <v>2</v>
      </c>
      <c r="BX108">
        <v>1</v>
      </c>
      <c r="BY108">
        <v>2</v>
      </c>
    </row>
    <row r="109" spans="1:77" x14ac:dyDescent="0.3">
      <c r="A109">
        <v>108</v>
      </c>
      <c r="B109">
        <v>1</v>
      </c>
      <c r="C109">
        <v>57</v>
      </c>
      <c r="D109">
        <v>2</v>
      </c>
      <c r="E109">
        <v>6</v>
      </c>
      <c r="F109">
        <f t="shared" si="16"/>
        <v>40</v>
      </c>
      <c r="G109">
        <f t="shared" si="17"/>
        <v>6.666666666666667</v>
      </c>
      <c r="H109">
        <f t="shared" si="18"/>
        <v>18</v>
      </c>
      <c r="I109">
        <f t="shared" si="19"/>
        <v>6</v>
      </c>
      <c r="J109">
        <v>7</v>
      </c>
      <c r="K109">
        <v>8</v>
      </c>
      <c r="L109">
        <v>6</v>
      </c>
      <c r="N109">
        <v>8</v>
      </c>
      <c r="O109">
        <v>3</v>
      </c>
      <c r="P109">
        <v>6</v>
      </c>
      <c r="Q109">
        <v>7</v>
      </c>
      <c r="R109">
        <v>7</v>
      </c>
      <c r="S109">
        <v>8</v>
      </c>
      <c r="T109">
        <v>6</v>
      </c>
      <c r="U109">
        <v>6</v>
      </c>
      <c r="V109">
        <v>7</v>
      </c>
      <c r="W109">
        <v>5</v>
      </c>
      <c r="X109">
        <v>5</v>
      </c>
      <c r="AA109">
        <v>7</v>
      </c>
      <c r="AB109">
        <v>7</v>
      </c>
      <c r="AC109">
        <v>8</v>
      </c>
      <c r="AD109">
        <v>8</v>
      </c>
      <c r="AE109">
        <v>7</v>
      </c>
      <c r="AF109">
        <v>6</v>
      </c>
      <c r="AG109">
        <v>7</v>
      </c>
      <c r="AH109">
        <v>6</v>
      </c>
      <c r="AI109">
        <v>7</v>
      </c>
      <c r="AJ109">
        <v>6</v>
      </c>
      <c r="AK109">
        <v>6</v>
      </c>
      <c r="AL109">
        <v>7</v>
      </c>
      <c r="AM109">
        <v>6</v>
      </c>
      <c r="AN109">
        <v>7</v>
      </c>
      <c r="AO109">
        <v>7</v>
      </c>
      <c r="AP109">
        <v>6</v>
      </c>
      <c r="AQ109">
        <v>6</v>
      </c>
      <c r="AR109">
        <v>6</v>
      </c>
      <c r="AS109">
        <v>6</v>
      </c>
      <c r="AT109">
        <v>7</v>
      </c>
      <c r="AU109">
        <v>6</v>
      </c>
      <c r="AV109">
        <v>6</v>
      </c>
      <c r="AW109">
        <v>6</v>
      </c>
      <c r="AX109">
        <v>5</v>
      </c>
      <c r="AY109">
        <v>6</v>
      </c>
      <c r="AZ109">
        <v>7</v>
      </c>
      <c r="BA109">
        <v>7</v>
      </c>
      <c r="BB109">
        <v>8</v>
      </c>
      <c r="BC109">
        <v>5</v>
      </c>
      <c r="BD109">
        <v>7</v>
      </c>
      <c r="BE109">
        <v>4</v>
      </c>
      <c r="BF109">
        <v>7</v>
      </c>
      <c r="BG109">
        <v>4</v>
      </c>
      <c r="BH109">
        <v>2</v>
      </c>
      <c r="BI109">
        <v>6</v>
      </c>
      <c r="BJ109">
        <v>7</v>
      </c>
      <c r="BK109">
        <v>7</v>
      </c>
      <c r="BL109">
        <v>7</v>
      </c>
      <c r="BM109">
        <v>7</v>
      </c>
      <c r="BN109">
        <v>5</v>
      </c>
      <c r="BO109">
        <v>7</v>
      </c>
      <c r="BP109">
        <v>6</v>
      </c>
      <c r="BQ109">
        <v>7</v>
      </c>
      <c r="BS109">
        <v>7</v>
      </c>
      <c r="BT109">
        <v>7</v>
      </c>
      <c r="BU109">
        <v>7</v>
      </c>
      <c r="BV109">
        <v>1</v>
      </c>
      <c r="BW109">
        <v>3</v>
      </c>
      <c r="BX109">
        <v>1</v>
      </c>
      <c r="BY109">
        <v>2</v>
      </c>
    </row>
    <row r="110" spans="1:77" x14ac:dyDescent="0.3">
      <c r="A110">
        <v>109</v>
      </c>
      <c r="B110">
        <v>2</v>
      </c>
      <c r="C110">
        <v>60</v>
      </c>
      <c r="D110">
        <v>2</v>
      </c>
      <c r="E110">
        <v>5</v>
      </c>
      <c r="F110">
        <f t="shared" si="16"/>
        <v>11</v>
      </c>
      <c r="G110">
        <f t="shared" si="17"/>
        <v>1.8333333333333333</v>
      </c>
      <c r="H110">
        <f t="shared" si="18"/>
        <v>4</v>
      </c>
      <c r="I110">
        <f t="shared" si="19"/>
        <v>1.3333333333333333</v>
      </c>
      <c r="J110">
        <v>5</v>
      </c>
      <c r="K110">
        <v>5</v>
      </c>
      <c r="L110">
        <v>5</v>
      </c>
      <c r="M110">
        <v>5</v>
      </c>
      <c r="N110">
        <v>5</v>
      </c>
      <c r="O110">
        <v>4</v>
      </c>
      <c r="P110">
        <v>2</v>
      </c>
      <c r="Q110">
        <v>0</v>
      </c>
      <c r="R110">
        <v>5</v>
      </c>
      <c r="S110">
        <v>2</v>
      </c>
      <c r="T110">
        <v>0</v>
      </c>
      <c r="U110">
        <v>2</v>
      </c>
      <c r="V110">
        <v>5</v>
      </c>
      <c r="W110">
        <v>3</v>
      </c>
      <c r="X110">
        <v>1</v>
      </c>
      <c r="Y110">
        <v>5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5</v>
      </c>
      <c r="AG110">
        <v>5</v>
      </c>
      <c r="AH110">
        <v>3</v>
      </c>
      <c r="AI110">
        <v>5</v>
      </c>
      <c r="AJ110">
        <v>0</v>
      </c>
      <c r="AK110">
        <v>3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5</v>
      </c>
      <c r="AS110">
        <v>3</v>
      </c>
      <c r="AT110">
        <v>5</v>
      </c>
      <c r="AU110">
        <v>5</v>
      </c>
      <c r="AV110">
        <v>0</v>
      </c>
      <c r="AW110">
        <v>0</v>
      </c>
      <c r="AX110">
        <v>3</v>
      </c>
      <c r="AY110">
        <v>0</v>
      </c>
      <c r="AZ110">
        <v>5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2</v>
      </c>
      <c r="BK110">
        <v>0</v>
      </c>
      <c r="BL110">
        <v>0</v>
      </c>
      <c r="BM110">
        <v>0</v>
      </c>
      <c r="BN110">
        <v>3</v>
      </c>
      <c r="BO110">
        <v>0</v>
      </c>
      <c r="BP110">
        <v>5</v>
      </c>
      <c r="BQ110">
        <v>0</v>
      </c>
      <c r="BR110">
        <v>0</v>
      </c>
      <c r="BS110">
        <v>5</v>
      </c>
      <c r="BT110">
        <v>3</v>
      </c>
      <c r="BU110">
        <v>5</v>
      </c>
      <c r="BV110">
        <v>2</v>
      </c>
      <c r="BW110">
        <v>2</v>
      </c>
      <c r="BX110">
        <v>9</v>
      </c>
      <c r="BY110">
        <v>5</v>
      </c>
    </row>
    <row r="111" spans="1:77" x14ac:dyDescent="0.3">
      <c r="A111">
        <v>110</v>
      </c>
      <c r="B111">
        <v>3</v>
      </c>
      <c r="C111">
        <v>91</v>
      </c>
      <c r="D111">
        <v>2</v>
      </c>
      <c r="E111">
        <v>5</v>
      </c>
      <c r="F111">
        <f t="shared" si="16"/>
        <v>7</v>
      </c>
      <c r="G111">
        <f t="shared" si="17"/>
        <v>1.1666666666666667</v>
      </c>
      <c r="H111">
        <f t="shared" si="18"/>
        <v>3</v>
      </c>
      <c r="I111">
        <f t="shared" si="19"/>
        <v>1</v>
      </c>
      <c r="J111">
        <v>5</v>
      </c>
      <c r="M111">
        <v>5</v>
      </c>
      <c r="N111">
        <v>5</v>
      </c>
      <c r="O111">
        <v>1</v>
      </c>
      <c r="P111">
        <v>2</v>
      </c>
      <c r="Q111">
        <v>0</v>
      </c>
      <c r="R111">
        <v>3</v>
      </c>
      <c r="S111">
        <v>1</v>
      </c>
      <c r="T111">
        <v>0</v>
      </c>
      <c r="U111">
        <v>1</v>
      </c>
      <c r="V111">
        <v>6</v>
      </c>
      <c r="W111">
        <v>4</v>
      </c>
      <c r="X111">
        <v>5</v>
      </c>
      <c r="Y111">
        <v>6</v>
      </c>
      <c r="AA111">
        <v>7</v>
      </c>
      <c r="AB111">
        <v>7</v>
      </c>
      <c r="AC111">
        <v>6</v>
      </c>
      <c r="AD111">
        <v>5</v>
      </c>
      <c r="AE111">
        <v>6</v>
      </c>
      <c r="AF111">
        <v>7</v>
      </c>
      <c r="AG111">
        <v>8</v>
      </c>
      <c r="AH111">
        <v>6</v>
      </c>
      <c r="AI111">
        <v>7</v>
      </c>
      <c r="AJ111">
        <v>5</v>
      </c>
      <c r="AK111">
        <v>7</v>
      </c>
      <c r="AL111">
        <v>5</v>
      </c>
      <c r="AM111">
        <v>6</v>
      </c>
      <c r="AN111">
        <v>7</v>
      </c>
      <c r="AO111">
        <v>5</v>
      </c>
      <c r="AP111">
        <v>6</v>
      </c>
      <c r="AQ111">
        <v>6</v>
      </c>
      <c r="AR111">
        <v>6</v>
      </c>
      <c r="AS111">
        <v>7</v>
      </c>
      <c r="AT111">
        <v>7</v>
      </c>
      <c r="AU111">
        <v>6</v>
      </c>
      <c r="AV111">
        <v>5</v>
      </c>
      <c r="AW111">
        <v>7</v>
      </c>
      <c r="AX111">
        <v>6</v>
      </c>
      <c r="AY111">
        <v>5</v>
      </c>
      <c r="AZ111">
        <v>5</v>
      </c>
      <c r="BA111">
        <v>5</v>
      </c>
      <c r="BB111">
        <v>6</v>
      </c>
      <c r="BC111">
        <v>5</v>
      </c>
      <c r="BD111">
        <v>5</v>
      </c>
      <c r="BE111">
        <v>5</v>
      </c>
      <c r="BF111">
        <v>6</v>
      </c>
      <c r="BG111">
        <v>5</v>
      </c>
      <c r="BH111">
        <v>6</v>
      </c>
      <c r="BI111">
        <v>4</v>
      </c>
      <c r="BJ111">
        <v>5</v>
      </c>
      <c r="BK111">
        <v>5</v>
      </c>
      <c r="BL111">
        <v>6</v>
      </c>
      <c r="BM111">
        <v>5</v>
      </c>
      <c r="BN111">
        <v>6</v>
      </c>
      <c r="BO111">
        <v>6</v>
      </c>
      <c r="BP111">
        <v>5</v>
      </c>
      <c r="BQ111">
        <v>7</v>
      </c>
      <c r="BR111">
        <v>4</v>
      </c>
      <c r="BS111">
        <v>6</v>
      </c>
      <c r="BT111">
        <v>6</v>
      </c>
      <c r="BU111">
        <v>6</v>
      </c>
      <c r="BV111">
        <v>2</v>
      </c>
      <c r="BW111">
        <v>3</v>
      </c>
      <c r="BX111">
        <v>1</v>
      </c>
      <c r="BY111">
        <v>3</v>
      </c>
    </row>
    <row r="112" spans="1:77" x14ac:dyDescent="0.3">
      <c r="A112">
        <v>111</v>
      </c>
      <c r="B112">
        <v>4</v>
      </c>
      <c r="C112">
        <v>95</v>
      </c>
      <c r="D112">
        <v>2</v>
      </c>
      <c r="E112">
        <v>8</v>
      </c>
      <c r="F112">
        <f t="shared" si="16"/>
        <v>44</v>
      </c>
      <c r="G112">
        <f t="shared" si="17"/>
        <v>7.333333333333333</v>
      </c>
      <c r="H112">
        <f t="shared" si="18"/>
        <v>23</v>
      </c>
      <c r="I112">
        <f t="shared" si="19"/>
        <v>7.666666666666667</v>
      </c>
      <c r="J112">
        <v>8</v>
      </c>
      <c r="K112">
        <v>5</v>
      </c>
      <c r="L112">
        <v>7</v>
      </c>
      <c r="M112">
        <v>6</v>
      </c>
      <c r="N112">
        <v>5</v>
      </c>
      <c r="O112">
        <v>1</v>
      </c>
      <c r="P112">
        <v>8</v>
      </c>
      <c r="Q112">
        <v>7</v>
      </c>
      <c r="R112">
        <v>7</v>
      </c>
      <c r="S112">
        <v>7</v>
      </c>
      <c r="T112">
        <v>9</v>
      </c>
      <c r="U112">
        <v>6</v>
      </c>
      <c r="V112">
        <v>8</v>
      </c>
      <c r="W112">
        <v>4</v>
      </c>
      <c r="X112">
        <v>7</v>
      </c>
      <c r="Y112">
        <v>7</v>
      </c>
      <c r="AA112">
        <v>9</v>
      </c>
      <c r="AB112">
        <v>9</v>
      </c>
      <c r="AC112">
        <v>8</v>
      </c>
      <c r="AD112">
        <v>9</v>
      </c>
      <c r="AE112">
        <v>8</v>
      </c>
      <c r="AF112">
        <v>6</v>
      </c>
      <c r="AG112">
        <v>8</v>
      </c>
      <c r="AH112">
        <v>9</v>
      </c>
      <c r="AI112">
        <v>9</v>
      </c>
      <c r="AJ112">
        <v>9</v>
      </c>
      <c r="AK112">
        <v>9</v>
      </c>
      <c r="AL112">
        <v>8</v>
      </c>
      <c r="AM112">
        <v>8</v>
      </c>
      <c r="AN112">
        <v>10</v>
      </c>
      <c r="AO112">
        <v>8</v>
      </c>
      <c r="AP112">
        <v>8</v>
      </c>
      <c r="AQ112">
        <v>8</v>
      </c>
      <c r="AR112">
        <v>7</v>
      </c>
      <c r="AS112">
        <v>8</v>
      </c>
      <c r="AT112">
        <v>7</v>
      </c>
      <c r="AU112">
        <v>8</v>
      </c>
      <c r="AV112">
        <v>8</v>
      </c>
      <c r="AW112">
        <v>7</v>
      </c>
      <c r="AX112">
        <v>3</v>
      </c>
      <c r="AY112">
        <v>4</v>
      </c>
      <c r="AZ112">
        <v>6</v>
      </c>
      <c r="BA112">
        <v>7</v>
      </c>
      <c r="BB112">
        <v>9</v>
      </c>
      <c r="BC112">
        <v>8</v>
      </c>
      <c r="BD112">
        <v>9</v>
      </c>
      <c r="BE112">
        <v>6</v>
      </c>
      <c r="BF112">
        <v>8</v>
      </c>
      <c r="BG112">
        <v>6</v>
      </c>
      <c r="BH112">
        <v>7</v>
      </c>
      <c r="BI112">
        <v>6</v>
      </c>
      <c r="BJ112">
        <v>7</v>
      </c>
      <c r="BK112">
        <v>8</v>
      </c>
      <c r="BL112">
        <v>8</v>
      </c>
      <c r="BM112">
        <v>8</v>
      </c>
      <c r="BN112">
        <v>7</v>
      </c>
      <c r="BO112">
        <v>9</v>
      </c>
      <c r="BP112">
        <v>5</v>
      </c>
      <c r="BQ112">
        <v>9</v>
      </c>
      <c r="BR112">
        <v>9</v>
      </c>
      <c r="BS112">
        <v>3</v>
      </c>
      <c r="BT112">
        <v>3</v>
      </c>
      <c r="BU112">
        <v>4</v>
      </c>
      <c r="BV112">
        <v>2</v>
      </c>
      <c r="BW112">
        <v>2</v>
      </c>
      <c r="BX112">
        <v>1</v>
      </c>
      <c r="BY112">
        <v>2</v>
      </c>
    </row>
    <row r="113" spans="1:77" x14ac:dyDescent="0.3">
      <c r="A113">
        <v>112</v>
      </c>
      <c r="B113">
        <v>5</v>
      </c>
      <c r="C113">
        <v>124</v>
      </c>
      <c r="D113">
        <v>2</v>
      </c>
      <c r="E113">
        <v>6</v>
      </c>
      <c r="F113">
        <f t="shared" si="16"/>
        <v>34</v>
      </c>
      <c r="G113">
        <f t="shared" si="17"/>
        <v>5.666666666666667</v>
      </c>
      <c r="H113">
        <f t="shared" si="18"/>
        <v>18</v>
      </c>
      <c r="I113">
        <f t="shared" si="19"/>
        <v>6</v>
      </c>
      <c r="J113">
        <v>6</v>
      </c>
      <c r="K113">
        <v>6</v>
      </c>
      <c r="L113">
        <v>5</v>
      </c>
      <c r="M113">
        <v>8</v>
      </c>
      <c r="N113">
        <v>5</v>
      </c>
      <c r="O113">
        <v>1</v>
      </c>
      <c r="P113">
        <v>5</v>
      </c>
      <c r="Q113">
        <v>6</v>
      </c>
      <c r="R113">
        <v>4</v>
      </c>
      <c r="S113">
        <v>6</v>
      </c>
      <c r="T113">
        <v>7</v>
      </c>
      <c r="U113">
        <v>6</v>
      </c>
      <c r="V113">
        <v>5</v>
      </c>
      <c r="W113">
        <v>5</v>
      </c>
      <c r="X113">
        <v>5</v>
      </c>
      <c r="Y113">
        <v>7</v>
      </c>
      <c r="AA113">
        <v>8</v>
      </c>
      <c r="AB113">
        <v>6</v>
      </c>
      <c r="AC113">
        <v>5</v>
      </c>
      <c r="AD113">
        <v>7</v>
      </c>
      <c r="AE113">
        <v>7</v>
      </c>
      <c r="AF113">
        <v>6</v>
      </c>
      <c r="AG113">
        <v>8</v>
      </c>
      <c r="AH113">
        <v>7</v>
      </c>
      <c r="AI113">
        <v>7</v>
      </c>
      <c r="AJ113">
        <v>7</v>
      </c>
      <c r="AK113">
        <v>8</v>
      </c>
      <c r="AL113">
        <v>6</v>
      </c>
      <c r="AM113">
        <v>6</v>
      </c>
      <c r="AN113">
        <v>8</v>
      </c>
      <c r="AO113">
        <v>6</v>
      </c>
      <c r="AP113">
        <v>6</v>
      </c>
      <c r="AQ113">
        <v>7</v>
      </c>
      <c r="AR113">
        <v>5</v>
      </c>
      <c r="AS113">
        <v>7</v>
      </c>
      <c r="AT113">
        <v>6</v>
      </c>
      <c r="AU113">
        <v>6</v>
      </c>
      <c r="AV113">
        <v>6</v>
      </c>
      <c r="AW113">
        <v>7</v>
      </c>
      <c r="AX113">
        <v>5</v>
      </c>
      <c r="AY113">
        <v>5</v>
      </c>
      <c r="AZ113">
        <v>8</v>
      </c>
      <c r="BA113">
        <v>5</v>
      </c>
      <c r="BB113">
        <v>7</v>
      </c>
      <c r="BC113">
        <v>6</v>
      </c>
      <c r="BD113">
        <v>7</v>
      </c>
      <c r="BE113">
        <v>6</v>
      </c>
      <c r="BF113">
        <v>5</v>
      </c>
      <c r="BG113">
        <v>7</v>
      </c>
      <c r="BH113">
        <v>4</v>
      </c>
      <c r="BI113">
        <v>7</v>
      </c>
      <c r="BJ113">
        <v>8</v>
      </c>
      <c r="BK113">
        <v>6</v>
      </c>
      <c r="BL113">
        <v>7</v>
      </c>
      <c r="BM113">
        <v>7</v>
      </c>
      <c r="BN113">
        <v>5</v>
      </c>
      <c r="BO113">
        <v>6</v>
      </c>
      <c r="BP113">
        <v>5</v>
      </c>
      <c r="BQ113">
        <v>7</v>
      </c>
      <c r="BR113">
        <v>5</v>
      </c>
      <c r="BS113">
        <v>7</v>
      </c>
      <c r="BT113">
        <v>6</v>
      </c>
      <c r="BU113">
        <v>6</v>
      </c>
      <c r="BV113">
        <v>1</v>
      </c>
      <c r="BW113">
        <v>3</v>
      </c>
      <c r="BX113">
        <v>2</v>
      </c>
      <c r="BY113">
        <v>1</v>
      </c>
    </row>
    <row r="114" spans="1:77" x14ac:dyDescent="0.3">
      <c r="A114">
        <v>113</v>
      </c>
      <c r="B114">
        <v>6</v>
      </c>
      <c r="C114">
        <v>139</v>
      </c>
      <c r="D114">
        <v>2</v>
      </c>
      <c r="E114">
        <v>4</v>
      </c>
      <c r="F114">
        <f t="shared" si="16"/>
        <v>34</v>
      </c>
      <c r="G114">
        <f t="shared" si="17"/>
        <v>5.666666666666667</v>
      </c>
      <c r="H114">
        <f t="shared" si="18"/>
        <v>16</v>
      </c>
      <c r="I114">
        <f t="shared" si="19"/>
        <v>5.333333333333333</v>
      </c>
      <c r="J114">
        <v>6</v>
      </c>
      <c r="K114">
        <v>10</v>
      </c>
      <c r="L114">
        <v>4</v>
      </c>
      <c r="M114">
        <v>10</v>
      </c>
      <c r="N114">
        <v>6</v>
      </c>
      <c r="O114">
        <v>3</v>
      </c>
      <c r="P114">
        <v>5</v>
      </c>
      <c r="Q114">
        <v>7</v>
      </c>
      <c r="R114">
        <v>4</v>
      </c>
      <c r="S114">
        <v>7</v>
      </c>
      <c r="T114">
        <v>6</v>
      </c>
      <c r="U114">
        <v>5</v>
      </c>
      <c r="V114">
        <v>8</v>
      </c>
      <c r="W114">
        <v>4</v>
      </c>
      <c r="X114">
        <v>5</v>
      </c>
      <c r="Y114">
        <v>7</v>
      </c>
      <c r="AA114">
        <v>8</v>
      </c>
      <c r="AB114">
        <v>7</v>
      </c>
      <c r="AC114">
        <v>8</v>
      </c>
      <c r="AD114">
        <v>7</v>
      </c>
      <c r="AE114">
        <v>8</v>
      </c>
      <c r="AF114">
        <v>6</v>
      </c>
      <c r="AG114">
        <v>8</v>
      </c>
      <c r="AH114">
        <v>7</v>
      </c>
      <c r="AI114">
        <v>6</v>
      </c>
      <c r="AJ114">
        <v>0</v>
      </c>
      <c r="AK114">
        <v>7</v>
      </c>
      <c r="AL114">
        <v>8</v>
      </c>
      <c r="AM114">
        <v>6</v>
      </c>
      <c r="AN114">
        <v>6</v>
      </c>
      <c r="AO114">
        <v>5</v>
      </c>
      <c r="AP114">
        <v>6</v>
      </c>
      <c r="AQ114">
        <v>4</v>
      </c>
      <c r="AR114">
        <v>6</v>
      </c>
      <c r="AS114">
        <v>6</v>
      </c>
      <c r="AT114">
        <v>6</v>
      </c>
      <c r="AU114">
        <v>6</v>
      </c>
      <c r="AV114">
        <v>6</v>
      </c>
      <c r="AW114">
        <v>7</v>
      </c>
      <c r="AX114">
        <v>5</v>
      </c>
      <c r="AY114">
        <v>5</v>
      </c>
      <c r="AZ114">
        <v>6</v>
      </c>
      <c r="BA114">
        <v>7</v>
      </c>
      <c r="BB114">
        <v>7</v>
      </c>
      <c r="BC114">
        <v>7</v>
      </c>
      <c r="BD114">
        <v>7</v>
      </c>
      <c r="BE114">
        <v>7</v>
      </c>
      <c r="BF114">
        <v>2</v>
      </c>
      <c r="BG114">
        <v>0</v>
      </c>
      <c r="BH114">
        <v>6</v>
      </c>
      <c r="BI114">
        <v>7</v>
      </c>
      <c r="BJ114">
        <v>8</v>
      </c>
      <c r="BK114">
        <v>7</v>
      </c>
      <c r="BL114">
        <v>7</v>
      </c>
      <c r="BM114">
        <v>6</v>
      </c>
      <c r="BN114">
        <v>3</v>
      </c>
      <c r="BO114">
        <v>5</v>
      </c>
      <c r="BP114">
        <v>3</v>
      </c>
      <c r="BQ114">
        <v>6</v>
      </c>
      <c r="BR114">
        <v>5</v>
      </c>
      <c r="BS114">
        <v>6</v>
      </c>
      <c r="BT114">
        <v>7</v>
      </c>
      <c r="BU114">
        <v>4</v>
      </c>
      <c r="BV114">
        <v>1</v>
      </c>
      <c r="BW114">
        <v>2</v>
      </c>
      <c r="BX114">
        <v>3</v>
      </c>
      <c r="BY114">
        <v>4</v>
      </c>
    </row>
    <row r="115" spans="1:77" x14ac:dyDescent="0.3">
      <c r="A115">
        <v>114</v>
      </c>
      <c r="B115">
        <v>7</v>
      </c>
      <c r="C115">
        <v>140</v>
      </c>
      <c r="D115">
        <v>2</v>
      </c>
      <c r="E115">
        <v>10</v>
      </c>
      <c r="F115">
        <f t="shared" si="16"/>
        <v>60</v>
      </c>
      <c r="G115">
        <f t="shared" si="17"/>
        <v>10</v>
      </c>
      <c r="H115">
        <f t="shared" si="18"/>
        <v>30</v>
      </c>
      <c r="I115">
        <f t="shared" si="19"/>
        <v>10</v>
      </c>
      <c r="J115">
        <v>10</v>
      </c>
      <c r="K115">
        <v>7</v>
      </c>
      <c r="L115">
        <v>10</v>
      </c>
      <c r="N115">
        <v>7</v>
      </c>
      <c r="O115">
        <v>3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10</v>
      </c>
      <c r="V115">
        <v>8</v>
      </c>
      <c r="W115">
        <v>10</v>
      </c>
      <c r="X115">
        <v>10</v>
      </c>
      <c r="Y115">
        <v>10</v>
      </c>
      <c r="AA115">
        <v>10</v>
      </c>
      <c r="AB115">
        <v>10</v>
      </c>
      <c r="AC115">
        <v>7</v>
      </c>
      <c r="AD115">
        <v>10</v>
      </c>
      <c r="AE115">
        <v>8</v>
      </c>
      <c r="AF115">
        <v>10</v>
      </c>
      <c r="AG115">
        <v>10</v>
      </c>
      <c r="AH115">
        <v>10</v>
      </c>
      <c r="AI115">
        <v>10</v>
      </c>
      <c r="AJ115">
        <v>10</v>
      </c>
      <c r="AK115">
        <v>10</v>
      </c>
      <c r="AL115">
        <v>7</v>
      </c>
      <c r="AM115">
        <v>10</v>
      </c>
      <c r="AN115">
        <v>10</v>
      </c>
      <c r="AO115">
        <v>10</v>
      </c>
      <c r="AP115">
        <v>10</v>
      </c>
      <c r="AQ115">
        <v>10</v>
      </c>
      <c r="AR115">
        <v>7</v>
      </c>
      <c r="AS115">
        <v>7</v>
      </c>
      <c r="AT115">
        <v>10</v>
      </c>
      <c r="AU115">
        <v>10</v>
      </c>
      <c r="AV115">
        <v>9</v>
      </c>
      <c r="AW115">
        <v>10</v>
      </c>
      <c r="AX115">
        <v>10</v>
      </c>
      <c r="AY115">
        <v>10</v>
      </c>
      <c r="AZ115">
        <v>8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8</v>
      </c>
      <c r="BG115">
        <v>10</v>
      </c>
      <c r="BH115">
        <v>10</v>
      </c>
      <c r="BI115">
        <v>10</v>
      </c>
      <c r="BJ115">
        <v>10</v>
      </c>
      <c r="BK115">
        <v>7</v>
      </c>
      <c r="BL115">
        <v>10</v>
      </c>
      <c r="BM115">
        <v>10</v>
      </c>
      <c r="BN115">
        <v>7</v>
      </c>
      <c r="BO115">
        <v>10</v>
      </c>
      <c r="BP115">
        <v>6</v>
      </c>
      <c r="BQ115">
        <v>10</v>
      </c>
      <c r="BR115">
        <v>10</v>
      </c>
      <c r="BS115">
        <v>10</v>
      </c>
      <c r="BT115">
        <v>7</v>
      </c>
      <c r="BU115">
        <v>10</v>
      </c>
      <c r="BV115">
        <v>1</v>
      </c>
      <c r="BW115">
        <v>1</v>
      </c>
      <c r="BX115">
        <v>2</v>
      </c>
      <c r="BY115">
        <v>2</v>
      </c>
    </row>
    <row r="116" spans="1:77" x14ac:dyDescent="0.3">
      <c r="A116">
        <v>115</v>
      </c>
      <c r="B116">
        <v>8</v>
      </c>
      <c r="C116">
        <v>168</v>
      </c>
      <c r="D116">
        <v>2</v>
      </c>
      <c r="E116">
        <v>4</v>
      </c>
      <c r="F116">
        <f t="shared" si="16"/>
        <v>19</v>
      </c>
      <c r="G116">
        <f t="shared" si="17"/>
        <v>3.1666666666666665</v>
      </c>
      <c r="H116">
        <f t="shared" si="18"/>
        <v>11</v>
      </c>
      <c r="I116">
        <f t="shared" si="19"/>
        <v>3.6666666666666665</v>
      </c>
      <c r="J116">
        <v>7</v>
      </c>
      <c r="K116">
        <v>4</v>
      </c>
      <c r="L116">
        <v>4</v>
      </c>
      <c r="M116">
        <v>6</v>
      </c>
      <c r="N116">
        <v>5</v>
      </c>
      <c r="O116">
        <v>2</v>
      </c>
      <c r="P116">
        <v>3</v>
      </c>
      <c r="Q116">
        <v>3</v>
      </c>
      <c r="R116">
        <v>2</v>
      </c>
      <c r="S116">
        <v>3</v>
      </c>
      <c r="T116">
        <v>6</v>
      </c>
      <c r="U116">
        <v>2</v>
      </c>
      <c r="V116">
        <v>8</v>
      </c>
      <c r="W116">
        <v>8</v>
      </c>
      <c r="X116">
        <v>5</v>
      </c>
      <c r="Y116">
        <v>7</v>
      </c>
      <c r="AA116">
        <v>9</v>
      </c>
      <c r="AB116">
        <v>8</v>
      </c>
      <c r="AC116">
        <v>7</v>
      </c>
      <c r="AD116">
        <v>8</v>
      </c>
      <c r="AE116">
        <v>8</v>
      </c>
      <c r="AF116">
        <v>6</v>
      </c>
      <c r="AG116">
        <v>7</v>
      </c>
      <c r="AH116">
        <v>7</v>
      </c>
      <c r="AI116">
        <v>8</v>
      </c>
      <c r="AJ116">
        <v>6</v>
      </c>
      <c r="AK116">
        <v>9</v>
      </c>
      <c r="AL116">
        <v>8</v>
      </c>
      <c r="AM116">
        <v>9</v>
      </c>
      <c r="AN116">
        <v>9</v>
      </c>
      <c r="AO116">
        <v>7</v>
      </c>
      <c r="AP116">
        <v>6</v>
      </c>
      <c r="AQ116">
        <v>8</v>
      </c>
      <c r="AR116">
        <v>7</v>
      </c>
      <c r="AS116">
        <v>8</v>
      </c>
      <c r="AT116">
        <v>8</v>
      </c>
      <c r="AU116">
        <v>7</v>
      </c>
      <c r="AV116">
        <v>9</v>
      </c>
      <c r="AW116">
        <v>7</v>
      </c>
      <c r="AX116">
        <v>5</v>
      </c>
      <c r="AY116">
        <v>5</v>
      </c>
      <c r="AZ116">
        <v>4</v>
      </c>
      <c r="BA116">
        <v>8</v>
      </c>
      <c r="BB116">
        <v>9</v>
      </c>
      <c r="BC116">
        <v>7</v>
      </c>
      <c r="BD116">
        <v>7</v>
      </c>
      <c r="BE116">
        <v>6</v>
      </c>
      <c r="BF116">
        <v>6</v>
      </c>
      <c r="BG116">
        <v>4</v>
      </c>
      <c r="BH116">
        <v>5</v>
      </c>
      <c r="BI116">
        <v>9</v>
      </c>
      <c r="BJ116">
        <v>8</v>
      </c>
      <c r="BK116">
        <v>9</v>
      </c>
      <c r="BL116">
        <v>5</v>
      </c>
      <c r="BM116">
        <v>7</v>
      </c>
      <c r="BN116">
        <v>4</v>
      </c>
      <c r="BO116">
        <v>8</v>
      </c>
      <c r="BP116">
        <v>7</v>
      </c>
      <c r="BQ116">
        <v>8</v>
      </c>
      <c r="BR116">
        <v>7</v>
      </c>
      <c r="BS116">
        <v>7</v>
      </c>
      <c r="BT116">
        <v>8</v>
      </c>
      <c r="BU116">
        <v>8</v>
      </c>
      <c r="BV116">
        <v>2</v>
      </c>
      <c r="BW116">
        <v>2</v>
      </c>
      <c r="BX116">
        <v>1</v>
      </c>
      <c r="BY116">
        <v>2</v>
      </c>
    </row>
    <row r="117" spans="1:77" x14ac:dyDescent="0.3">
      <c r="A117">
        <v>116</v>
      </c>
      <c r="B117">
        <v>9</v>
      </c>
      <c r="C117">
        <v>203</v>
      </c>
      <c r="D117">
        <v>2</v>
      </c>
      <c r="E117">
        <v>7</v>
      </c>
      <c r="F117">
        <f t="shared" si="16"/>
        <v>46</v>
      </c>
      <c r="G117">
        <f t="shared" si="17"/>
        <v>7.666666666666667</v>
      </c>
      <c r="H117">
        <f t="shared" si="18"/>
        <v>23</v>
      </c>
      <c r="I117">
        <f t="shared" si="19"/>
        <v>7.666666666666667</v>
      </c>
      <c r="J117">
        <v>9</v>
      </c>
      <c r="K117">
        <v>10</v>
      </c>
      <c r="N117">
        <v>7</v>
      </c>
      <c r="O117">
        <v>5</v>
      </c>
      <c r="P117">
        <v>7</v>
      </c>
      <c r="Q117">
        <v>8</v>
      </c>
      <c r="R117">
        <v>8</v>
      </c>
      <c r="S117">
        <v>7</v>
      </c>
      <c r="T117">
        <v>8</v>
      </c>
      <c r="U117">
        <v>8</v>
      </c>
      <c r="V117">
        <v>2</v>
      </c>
      <c r="W117">
        <v>2</v>
      </c>
      <c r="X117">
        <v>5</v>
      </c>
      <c r="Y117">
        <v>7</v>
      </c>
      <c r="AA117">
        <v>7</v>
      </c>
      <c r="AB117">
        <v>7</v>
      </c>
      <c r="AC117">
        <v>8</v>
      </c>
      <c r="AD117">
        <v>7</v>
      </c>
      <c r="AE117">
        <v>8</v>
      </c>
      <c r="AF117">
        <v>7</v>
      </c>
      <c r="AG117">
        <v>7</v>
      </c>
      <c r="AH117">
        <v>8</v>
      </c>
      <c r="AI117">
        <v>7</v>
      </c>
      <c r="AJ117">
        <v>7</v>
      </c>
      <c r="AK117">
        <v>2</v>
      </c>
      <c r="AL117">
        <v>7</v>
      </c>
      <c r="AM117">
        <v>7</v>
      </c>
      <c r="AN117">
        <v>7</v>
      </c>
      <c r="AO117">
        <v>5</v>
      </c>
      <c r="AP117">
        <v>8</v>
      </c>
      <c r="AQ117">
        <v>8</v>
      </c>
      <c r="AR117">
        <v>8</v>
      </c>
      <c r="AS117">
        <v>6</v>
      </c>
      <c r="AT117">
        <v>5</v>
      </c>
      <c r="AU117">
        <v>7</v>
      </c>
      <c r="AV117">
        <v>5</v>
      </c>
      <c r="AW117">
        <v>9</v>
      </c>
      <c r="AX117">
        <v>6</v>
      </c>
      <c r="AY117">
        <v>3</v>
      </c>
      <c r="AZ117">
        <v>9</v>
      </c>
      <c r="BA117">
        <v>6</v>
      </c>
      <c r="BB117">
        <v>7</v>
      </c>
      <c r="BC117">
        <v>7</v>
      </c>
      <c r="BD117">
        <v>9</v>
      </c>
      <c r="BE117">
        <v>5</v>
      </c>
      <c r="BF117">
        <v>8</v>
      </c>
      <c r="BG117">
        <v>7</v>
      </c>
      <c r="BH117">
        <v>8</v>
      </c>
      <c r="BI117">
        <v>5</v>
      </c>
      <c r="BJ117">
        <v>7</v>
      </c>
      <c r="BK117">
        <v>5</v>
      </c>
      <c r="BL117">
        <v>9</v>
      </c>
      <c r="BM117">
        <v>7</v>
      </c>
      <c r="BN117">
        <v>7</v>
      </c>
      <c r="BO117">
        <v>7</v>
      </c>
      <c r="BP117">
        <v>7</v>
      </c>
      <c r="BQ117">
        <v>7</v>
      </c>
      <c r="BR117">
        <v>5</v>
      </c>
      <c r="BS117">
        <v>6</v>
      </c>
      <c r="BT117">
        <v>6</v>
      </c>
      <c r="BU117">
        <v>7</v>
      </c>
      <c r="BV117">
        <v>2</v>
      </c>
      <c r="BW117">
        <v>3</v>
      </c>
      <c r="BX117">
        <v>1</v>
      </c>
      <c r="BY117">
        <v>3</v>
      </c>
    </row>
    <row r="118" spans="1:77" x14ac:dyDescent="0.3">
      <c r="A118">
        <v>117</v>
      </c>
      <c r="B118">
        <v>10</v>
      </c>
      <c r="C118">
        <v>224</v>
      </c>
      <c r="D118">
        <v>2</v>
      </c>
      <c r="E118">
        <v>7</v>
      </c>
      <c r="F118">
        <f t="shared" si="16"/>
        <v>28</v>
      </c>
      <c r="G118">
        <f t="shared" si="17"/>
        <v>4.666666666666667</v>
      </c>
      <c r="H118">
        <f t="shared" si="18"/>
        <v>16</v>
      </c>
      <c r="I118">
        <f t="shared" si="19"/>
        <v>5.333333333333333</v>
      </c>
      <c r="J118">
        <v>8</v>
      </c>
      <c r="L118">
        <v>7</v>
      </c>
      <c r="M118">
        <v>7</v>
      </c>
      <c r="N118">
        <v>8</v>
      </c>
      <c r="O118">
        <v>3</v>
      </c>
      <c r="P118">
        <v>5</v>
      </c>
      <c r="Q118">
        <v>5</v>
      </c>
      <c r="R118">
        <v>4</v>
      </c>
      <c r="S118">
        <v>3</v>
      </c>
      <c r="T118">
        <v>5</v>
      </c>
      <c r="U118">
        <v>6</v>
      </c>
      <c r="V118">
        <v>7</v>
      </c>
      <c r="W118">
        <v>7</v>
      </c>
      <c r="X118">
        <v>5</v>
      </c>
      <c r="Y118">
        <v>7</v>
      </c>
      <c r="AA118">
        <v>8</v>
      </c>
      <c r="AB118">
        <v>8</v>
      </c>
      <c r="AC118">
        <v>5</v>
      </c>
      <c r="AD118">
        <v>7</v>
      </c>
      <c r="AE118">
        <v>6</v>
      </c>
      <c r="AF118">
        <v>7</v>
      </c>
      <c r="AG118">
        <v>7</v>
      </c>
      <c r="AH118">
        <v>7</v>
      </c>
      <c r="AI118">
        <v>6</v>
      </c>
      <c r="AJ118">
        <v>4</v>
      </c>
      <c r="AK118">
        <v>6</v>
      </c>
      <c r="AL118">
        <v>7</v>
      </c>
      <c r="AM118">
        <v>7</v>
      </c>
      <c r="AN118">
        <v>6</v>
      </c>
      <c r="AO118">
        <v>5</v>
      </c>
      <c r="AP118">
        <v>6</v>
      </c>
      <c r="AQ118">
        <v>7</v>
      </c>
      <c r="AR118">
        <v>7</v>
      </c>
      <c r="AS118">
        <v>7</v>
      </c>
      <c r="AT118">
        <v>7</v>
      </c>
      <c r="AU118">
        <v>6</v>
      </c>
      <c r="AV118">
        <v>5</v>
      </c>
      <c r="AW118">
        <v>7</v>
      </c>
      <c r="AX118">
        <v>6</v>
      </c>
      <c r="AY118">
        <v>5</v>
      </c>
      <c r="AZ118">
        <v>7</v>
      </c>
      <c r="BA118">
        <v>5</v>
      </c>
      <c r="BB118">
        <v>8</v>
      </c>
      <c r="BC118">
        <v>5</v>
      </c>
      <c r="BD118">
        <v>5</v>
      </c>
      <c r="BE118">
        <v>6</v>
      </c>
      <c r="BF118">
        <v>7</v>
      </c>
      <c r="BG118">
        <v>7</v>
      </c>
      <c r="BH118">
        <v>6</v>
      </c>
      <c r="BI118">
        <v>7</v>
      </c>
      <c r="BJ118">
        <v>8</v>
      </c>
      <c r="BK118">
        <v>7</v>
      </c>
      <c r="BL118">
        <v>5</v>
      </c>
      <c r="BM118">
        <v>7</v>
      </c>
      <c r="BN118">
        <v>5</v>
      </c>
      <c r="BO118">
        <v>7</v>
      </c>
      <c r="BP118">
        <v>5</v>
      </c>
      <c r="BQ118">
        <v>7</v>
      </c>
      <c r="BR118">
        <v>5</v>
      </c>
      <c r="BS118">
        <v>7</v>
      </c>
      <c r="BT118">
        <v>7</v>
      </c>
      <c r="BU118">
        <v>7</v>
      </c>
      <c r="BV118">
        <v>1</v>
      </c>
      <c r="BW118">
        <v>2</v>
      </c>
      <c r="BX118">
        <v>3</v>
      </c>
      <c r="BY118">
        <v>2</v>
      </c>
    </row>
    <row r="119" spans="1:77" x14ac:dyDescent="0.3">
      <c r="A119">
        <v>118</v>
      </c>
      <c r="B119">
        <v>11</v>
      </c>
      <c r="C119">
        <v>241</v>
      </c>
      <c r="D119">
        <v>2</v>
      </c>
      <c r="E119">
        <v>7</v>
      </c>
      <c r="F119">
        <f t="shared" si="16"/>
        <v>30</v>
      </c>
      <c r="G119">
        <f t="shared" si="17"/>
        <v>5</v>
      </c>
      <c r="H119">
        <f t="shared" si="18"/>
        <v>16</v>
      </c>
      <c r="I119">
        <f t="shared" si="19"/>
        <v>5.333333333333333</v>
      </c>
      <c r="J119">
        <v>8</v>
      </c>
      <c r="K119">
        <v>9</v>
      </c>
      <c r="L119">
        <v>8</v>
      </c>
      <c r="M119">
        <v>7</v>
      </c>
      <c r="N119">
        <v>5</v>
      </c>
      <c r="O119">
        <v>4</v>
      </c>
      <c r="P119">
        <v>8</v>
      </c>
      <c r="Q119">
        <v>3</v>
      </c>
      <c r="R119">
        <v>8</v>
      </c>
      <c r="S119">
        <v>3</v>
      </c>
      <c r="T119">
        <v>3</v>
      </c>
      <c r="U119">
        <v>5</v>
      </c>
      <c r="V119">
        <v>10</v>
      </c>
      <c r="W119">
        <v>10</v>
      </c>
      <c r="X119">
        <v>9</v>
      </c>
      <c r="Y119">
        <v>8</v>
      </c>
      <c r="AA119">
        <v>9</v>
      </c>
      <c r="AB119">
        <v>10</v>
      </c>
      <c r="AC119">
        <v>8</v>
      </c>
      <c r="AD119">
        <v>7</v>
      </c>
      <c r="AE119">
        <v>8</v>
      </c>
      <c r="AF119">
        <v>8</v>
      </c>
      <c r="AG119">
        <v>10</v>
      </c>
      <c r="AH119">
        <v>9</v>
      </c>
      <c r="AI119">
        <v>9</v>
      </c>
      <c r="AJ119">
        <v>9</v>
      </c>
      <c r="AK119">
        <v>9</v>
      </c>
      <c r="AL119">
        <v>8</v>
      </c>
      <c r="AM119">
        <v>9</v>
      </c>
      <c r="AN119">
        <v>8</v>
      </c>
      <c r="AO119">
        <v>7</v>
      </c>
      <c r="AP119">
        <v>9</v>
      </c>
      <c r="AQ119">
        <v>6</v>
      </c>
      <c r="AR119">
        <v>7</v>
      </c>
      <c r="AS119">
        <v>6</v>
      </c>
      <c r="AT119">
        <v>9</v>
      </c>
      <c r="AU119">
        <v>8</v>
      </c>
      <c r="AV119">
        <v>5</v>
      </c>
      <c r="AW119">
        <v>10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9</v>
      </c>
      <c r="BF119">
        <v>6</v>
      </c>
      <c r="BG119">
        <v>9</v>
      </c>
      <c r="BH119">
        <v>9</v>
      </c>
      <c r="BI119">
        <v>7</v>
      </c>
      <c r="BJ119">
        <v>7</v>
      </c>
      <c r="BK119">
        <v>10</v>
      </c>
      <c r="BL119">
        <v>9</v>
      </c>
      <c r="BM119">
        <v>9</v>
      </c>
      <c r="BN119">
        <v>8</v>
      </c>
      <c r="BO119">
        <v>7</v>
      </c>
      <c r="BP119">
        <v>4</v>
      </c>
      <c r="BQ119">
        <v>8</v>
      </c>
      <c r="BR119">
        <v>8</v>
      </c>
      <c r="BS119">
        <v>10</v>
      </c>
      <c r="BT119">
        <v>10</v>
      </c>
      <c r="BU119">
        <v>9</v>
      </c>
      <c r="BV119">
        <v>1</v>
      </c>
      <c r="BW119">
        <v>3</v>
      </c>
      <c r="BX119">
        <v>4</v>
      </c>
      <c r="BY119">
        <v>4</v>
      </c>
    </row>
    <row r="120" spans="1:77" x14ac:dyDescent="0.3">
      <c r="A120">
        <v>119</v>
      </c>
      <c r="B120">
        <v>12</v>
      </c>
      <c r="C120">
        <v>250</v>
      </c>
      <c r="D120">
        <v>2</v>
      </c>
      <c r="E120">
        <v>9</v>
      </c>
      <c r="F120">
        <f t="shared" si="16"/>
        <v>46</v>
      </c>
      <c r="G120">
        <f t="shared" si="17"/>
        <v>7.666666666666667</v>
      </c>
      <c r="H120">
        <f t="shared" si="18"/>
        <v>23</v>
      </c>
      <c r="I120">
        <f t="shared" si="19"/>
        <v>7.666666666666667</v>
      </c>
      <c r="J120">
        <v>8</v>
      </c>
      <c r="K120">
        <v>6</v>
      </c>
      <c r="L120">
        <v>5</v>
      </c>
      <c r="M120">
        <v>4</v>
      </c>
      <c r="N120">
        <v>9</v>
      </c>
      <c r="O120">
        <v>5</v>
      </c>
      <c r="P120">
        <v>9</v>
      </c>
      <c r="Q120">
        <v>7</v>
      </c>
      <c r="R120">
        <v>9</v>
      </c>
      <c r="S120">
        <v>7</v>
      </c>
      <c r="T120">
        <v>7</v>
      </c>
      <c r="U120">
        <v>7</v>
      </c>
      <c r="V120">
        <v>9</v>
      </c>
      <c r="W120">
        <v>7</v>
      </c>
      <c r="X120">
        <v>8</v>
      </c>
      <c r="Y120">
        <v>9</v>
      </c>
      <c r="AA120">
        <v>9</v>
      </c>
      <c r="AB120">
        <v>9</v>
      </c>
      <c r="AC120">
        <v>8</v>
      </c>
      <c r="AD120">
        <v>9</v>
      </c>
      <c r="AE120">
        <v>9</v>
      </c>
      <c r="AF120">
        <v>8</v>
      </c>
      <c r="AG120">
        <v>9</v>
      </c>
      <c r="AH120">
        <v>9</v>
      </c>
      <c r="AI120">
        <v>8</v>
      </c>
      <c r="AJ120">
        <v>8</v>
      </c>
      <c r="AK120">
        <v>9</v>
      </c>
      <c r="AL120">
        <v>7</v>
      </c>
      <c r="AM120">
        <v>7</v>
      </c>
      <c r="AN120">
        <v>9</v>
      </c>
      <c r="AO120">
        <v>7</v>
      </c>
      <c r="AP120">
        <v>8</v>
      </c>
      <c r="AQ120">
        <v>9</v>
      </c>
      <c r="AR120">
        <v>8</v>
      </c>
      <c r="AS120">
        <v>8</v>
      </c>
      <c r="AT120">
        <v>8</v>
      </c>
      <c r="AU120">
        <v>9</v>
      </c>
      <c r="AV120">
        <v>9</v>
      </c>
      <c r="AW120">
        <v>8</v>
      </c>
      <c r="AX120">
        <v>9</v>
      </c>
      <c r="AY120">
        <v>8</v>
      </c>
      <c r="AZ120">
        <v>8</v>
      </c>
      <c r="BA120">
        <v>9</v>
      </c>
      <c r="BB120">
        <v>7</v>
      </c>
      <c r="BC120">
        <v>8</v>
      </c>
      <c r="BD120">
        <v>9</v>
      </c>
      <c r="BE120">
        <v>7</v>
      </c>
      <c r="BF120">
        <v>8</v>
      </c>
      <c r="BG120">
        <v>7</v>
      </c>
      <c r="BH120">
        <v>7</v>
      </c>
      <c r="BI120">
        <v>8</v>
      </c>
      <c r="BJ120">
        <v>8</v>
      </c>
      <c r="BK120">
        <v>8</v>
      </c>
      <c r="BL120">
        <v>8</v>
      </c>
      <c r="BM120">
        <v>9</v>
      </c>
      <c r="BN120">
        <v>7</v>
      </c>
      <c r="BO120">
        <v>8</v>
      </c>
      <c r="BP120">
        <v>8</v>
      </c>
      <c r="BQ120">
        <v>9</v>
      </c>
      <c r="BR120">
        <v>8</v>
      </c>
      <c r="BS120">
        <v>9</v>
      </c>
      <c r="BT120">
        <v>8</v>
      </c>
      <c r="BU120">
        <v>8</v>
      </c>
      <c r="BV120">
        <v>2</v>
      </c>
      <c r="BW120">
        <v>1</v>
      </c>
      <c r="BX120">
        <v>3</v>
      </c>
      <c r="BY120">
        <v>4</v>
      </c>
    </row>
    <row r="121" spans="1:77" x14ac:dyDescent="0.3">
      <c r="A121">
        <v>120</v>
      </c>
      <c r="B121">
        <v>13</v>
      </c>
      <c r="C121">
        <v>278</v>
      </c>
      <c r="D121">
        <v>2</v>
      </c>
      <c r="E121">
        <v>5</v>
      </c>
      <c r="F121">
        <f t="shared" si="16"/>
        <v>10</v>
      </c>
      <c r="G121">
        <f t="shared" si="17"/>
        <v>1.6666666666666667</v>
      </c>
      <c r="H121">
        <f t="shared" si="18"/>
        <v>5</v>
      </c>
      <c r="I121">
        <f t="shared" si="19"/>
        <v>1.6666666666666667</v>
      </c>
      <c r="J121">
        <v>8</v>
      </c>
      <c r="K121">
        <v>9</v>
      </c>
      <c r="L121">
        <v>5</v>
      </c>
      <c r="O121">
        <v>3</v>
      </c>
      <c r="P121">
        <v>2</v>
      </c>
      <c r="Q121">
        <v>0</v>
      </c>
      <c r="R121">
        <v>0</v>
      </c>
      <c r="S121">
        <v>5</v>
      </c>
      <c r="T121">
        <v>2</v>
      </c>
      <c r="U121">
        <v>1</v>
      </c>
      <c r="V121">
        <v>4</v>
      </c>
      <c r="AA121">
        <v>4</v>
      </c>
      <c r="AB121">
        <v>3</v>
      </c>
      <c r="AC121">
        <v>4</v>
      </c>
      <c r="AD121">
        <v>0</v>
      </c>
      <c r="AE121">
        <v>3</v>
      </c>
      <c r="AF121">
        <v>6</v>
      </c>
      <c r="AG121">
        <v>4</v>
      </c>
      <c r="AH121">
        <v>3</v>
      </c>
      <c r="AI121">
        <v>2</v>
      </c>
      <c r="AJ121">
        <v>2</v>
      </c>
      <c r="AK121">
        <v>3</v>
      </c>
      <c r="AM121">
        <v>5</v>
      </c>
      <c r="AN121">
        <v>4</v>
      </c>
      <c r="AO121">
        <v>4</v>
      </c>
      <c r="AP121">
        <v>2</v>
      </c>
      <c r="AQ121">
        <v>3</v>
      </c>
      <c r="AR121">
        <v>3</v>
      </c>
      <c r="AS121">
        <v>2</v>
      </c>
      <c r="AT121">
        <v>1</v>
      </c>
      <c r="AU121">
        <v>1</v>
      </c>
      <c r="AV121">
        <v>6</v>
      </c>
      <c r="AW121">
        <v>2</v>
      </c>
      <c r="BE121">
        <v>1</v>
      </c>
      <c r="BF121">
        <v>2</v>
      </c>
      <c r="BG121">
        <v>0</v>
      </c>
      <c r="BH121">
        <v>3</v>
      </c>
      <c r="BI121">
        <v>3</v>
      </c>
      <c r="BJ121">
        <v>2</v>
      </c>
      <c r="BM121">
        <v>7</v>
      </c>
      <c r="BN121">
        <v>1</v>
      </c>
      <c r="BP121">
        <v>2</v>
      </c>
      <c r="BQ121">
        <v>1</v>
      </c>
      <c r="BS121">
        <v>6</v>
      </c>
      <c r="BT121">
        <v>4</v>
      </c>
      <c r="BU121">
        <v>4</v>
      </c>
      <c r="BV121">
        <v>2</v>
      </c>
      <c r="BW121">
        <v>2</v>
      </c>
      <c r="BX121">
        <v>1</v>
      </c>
      <c r="BY121">
        <v>3</v>
      </c>
    </row>
    <row r="122" spans="1:77" x14ac:dyDescent="0.3">
      <c r="A122">
        <v>121</v>
      </c>
      <c r="B122">
        <v>14</v>
      </c>
      <c r="C122">
        <v>300</v>
      </c>
      <c r="D122">
        <v>2</v>
      </c>
      <c r="E122">
        <v>8</v>
      </c>
      <c r="F122">
        <f t="shared" si="16"/>
        <v>49</v>
      </c>
      <c r="G122">
        <f t="shared" si="17"/>
        <v>8.1666666666666661</v>
      </c>
      <c r="H122">
        <f t="shared" si="18"/>
        <v>25</v>
      </c>
      <c r="I122">
        <f t="shared" si="19"/>
        <v>8.3333333333333339</v>
      </c>
      <c r="J122">
        <v>9</v>
      </c>
      <c r="K122">
        <v>7</v>
      </c>
      <c r="L122">
        <v>8</v>
      </c>
      <c r="M122">
        <v>8</v>
      </c>
      <c r="N122">
        <v>6</v>
      </c>
      <c r="O122">
        <v>4</v>
      </c>
      <c r="P122">
        <v>9</v>
      </c>
      <c r="Q122">
        <v>8</v>
      </c>
      <c r="R122">
        <v>8</v>
      </c>
      <c r="S122">
        <v>8</v>
      </c>
      <c r="T122">
        <v>9</v>
      </c>
      <c r="U122">
        <v>7</v>
      </c>
      <c r="V122">
        <v>9</v>
      </c>
      <c r="W122">
        <v>9</v>
      </c>
      <c r="X122">
        <v>6</v>
      </c>
      <c r="Y122">
        <v>5</v>
      </c>
      <c r="AA122">
        <v>7</v>
      </c>
      <c r="AB122">
        <v>8</v>
      </c>
      <c r="AC122">
        <v>7</v>
      </c>
      <c r="AD122">
        <v>8</v>
      </c>
      <c r="AE122">
        <v>8</v>
      </c>
      <c r="AF122">
        <v>9</v>
      </c>
      <c r="AG122">
        <v>8</v>
      </c>
      <c r="AH122">
        <v>8</v>
      </c>
      <c r="AI122">
        <v>8</v>
      </c>
      <c r="AJ122">
        <v>7</v>
      </c>
      <c r="AK122">
        <v>7</v>
      </c>
      <c r="AL122">
        <v>7</v>
      </c>
      <c r="AM122">
        <v>9</v>
      </c>
      <c r="AN122">
        <v>6</v>
      </c>
      <c r="AO122">
        <v>8</v>
      </c>
      <c r="AP122">
        <v>9</v>
      </c>
      <c r="AQ122">
        <v>8</v>
      </c>
      <c r="AR122">
        <v>8</v>
      </c>
      <c r="AS122">
        <v>8</v>
      </c>
      <c r="AT122">
        <v>8</v>
      </c>
      <c r="AU122">
        <v>7</v>
      </c>
      <c r="AV122">
        <v>8</v>
      </c>
      <c r="AW122">
        <v>9</v>
      </c>
      <c r="AX122">
        <v>10</v>
      </c>
      <c r="AY122">
        <v>10</v>
      </c>
      <c r="AZ122">
        <v>6</v>
      </c>
      <c r="BA122">
        <v>9</v>
      </c>
      <c r="BB122">
        <v>9</v>
      </c>
      <c r="BC122">
        <v>9</v>
      </c>
      <c r="BD122">
        <v>10</v>
      </c>
      <c r="BE122">
        <v>7</v>
      </c>
      <c r="BF122">
        <v>7</v>
      </c>
      <c r="BG122">
        <v>7</v>
      </c>
      <c r="BH122">
        <v>8</v>
      </c>
      <c r="BI122">
        <v>5</v>
      </c>
      <c r="BJ122">
        <v>5</v>
      </c>
      <c r="BK122">
        <v>9</v>
      </c>
      <c r="BL122">
        <v>8</v>
      </c>
      <c r="BM122">
        <v>8</v>
      </c>
      <c r="BN122">
        <v>10</v>
      </c>
      <c r="BO122">
        <v>7</v>
      </c>
      <c r="BP122">
        <v>9</v>
      </c>
      <c r="BQ122">
        <v>8</v>
      </c>
      <c r="BR122">
        <v>7</v>
      </c>
      <c r="BS122">
        <v>10</v>
      </c>
      <c r="BT122">
        <v>10</v>
      </c>
      <c r="BU122">
        <v>10</v>
      </c>
      <c r="BV122">
        <v>2</v>
      </c>
      <c r="BW122">
        <v>2</v>
      </c>
      <c r="BX122">
        <v>1</v>
      </c>
      <c r="BY122">
        <v>2</v>
      </c>
    </row>
    <row r="123" spans="1:77" x14ac:dyDescent="0.3">
      <c r="A123">
        <v>122</v>
      </c>
      <c r="B123">
        <v>15</v>
      </c>
      <c r="C123">
        <v>344</v>
      </c>
      <c r="D123">
        <v>2</v>
      </c>
      <c r="E123">
        <v>7</v>
      </c>
      <c r="F123">
        <f t="shared" si="16"/>
        <v>48</v>
      </c>
      <c r="G123">
        <f t="shared" si="17"/>
        <v>8</v>
      </c>
      <c r="H123">
        <f t="shared" si="18"/>
        <v>24</v>
      </c>
      <c r="I123">
        <f t="shared" si="19"/>
        <v>8</v>
      </c>
      <c r="J123">
        <v>8</v>
      </c>
      <c r="N123">
        <v>7</v>
      </c>
      <c r="O123">
        <v>5</v>
      </c>
      <c r="P123">
        <v>8</v>
      </c>
      <c r="Q123">
        <v>8</v>
      </c>
      <c r="R123">
        <v>8</v>
      </c>
      <c r="S123">
        <v>8</v>
      </c>
      <c r="T123">
        <v>9</v>
      </c>
      <c r="U123">
        <v>7</v>
      </c>
      <c r="V123">
        <v>10</v>
      </c>
      <c r="W123">
        <v>9</v>
      </c>
      <c r="X123">
        <v>8</v>
      </c>
      <c r="Y123">
        <v>8</v>
      </c>
      <c r="AA123">
        <v>9</v>
      </c>
      <c r="AB123">
        <v>10</v>
      </c>
      <c r="AC123">
        <v>9</v>
      </c>
      <c r="AD123">
        <v>10</v>
      </c>
      <c r="AE123">
        <v>9</v>
      </c>
      <c r="AF123">
        <v>9</v>
      </c>
      <c r="AG123">
        <v>8</v>
      </c>
      <c r="AH123">
        <v>8</v>
      </c>
      <c r="AI123">
        <v>10</v>
      </c>
      <c r="AJ123">
        <v>9</v>
      </c>
      <c r="AK123">
        <v>9</v>
      </c>
      <c r="AL123">
        <v>9</v>
      </c>
      <c r="AM123">
        <v>10</v>
      </c>
      <c r="AN123">
        <v>9</v>
      </c>
      <c r="AO123">
        <v>8</v>
      </c>
      <c r="AP123">
        <v>9</v>
      </c>
      <c r="AQ123">
        <v>10</v>
      </c>
      <c r="AR123">
        <v>8</v>
      </c>
      <c r="AS123">
        <v>10</v>
      </c>
      <c r="AT123">
        <v>7</v>
      </c>
      <c r="AU123">
        <v>10</v>
      </c>
      <c r="AV123">
        <v>10</v>
      </c>
      <c r="AW123">
        <v>8</v>
      </c>
      <c r="AX123">
        <v>9</v>
      </c>
      <c r="AY123">
        <v>9</v>
      </c>
      <c r="AZ123">
        <v>9</v>
      </c>
      <c r="BA123">
        <v>9</v>
      </c>
      <c r="BB123">
        <v>8</v>
      </c>
      <c r="BC123">
        <v>8</v>
      </c>
      <c r="BD123">
        <v>9</v>
      </c>
      <c r="BE123">
        <v>9</v>
      </c>
      <c r="BF123">
        <v>8</v>
      </c>
      <c r="BG123">
        <v>8</v>
      </c>
      <c r="BH123">
        <v>10</v>
      </c>
      <c r="BI123">
        <v>9</v>
      </c>
      <c r="BJ123">
        <v>10</v>
      </c>
      <c r="BK123">
        <v>7</v>
      </c>
      <c r="BL123">
        <v>8</v>
      </c>
      <c r="BM123">
        <v>8</v>
      </c>
      <c r="BN123">
        <v>8</v>
      </c>
      <c r="BO123">
        <v>8</v>
      </c>
      <c r="BP123">
        <v>9</v>
      </c>
      <c r="BQ123">
        <v>8</v>
      </c>
      <c r="BR123">
        <v>7</v>
      </c>
      <c r="BS123">
        <v>10</v>
      </c>
      <c r="BT123">
        <v>8</v>
      </c>
      <c r="BU123">
        <v>10</v>
      </c>
      <c r="BV123">
        <v>2</v>
      </c>
      <c r="BW123">
        <v>2</v>
      </c>
      <c r="BX123">
        <v>1</v>
      </c>
      <c r="BY123">
        <v>3</v>
      </c>
    </row>
    <row r="124" spans="1:77" x14ac:dyDescent="0.3">
      <c r="A124">
        <v>123</v>
      </c>
      <c r="B124">
        <v>16</v>
      </c>
      <c r="C124">
        <v>385</v>
      </c>
      <c r="D124">
        <v>2</v>
      </c>
      <c r="E124">
        <v>5</v>
      </c>
      <c r="F124">
        <f t="shared" si="16"/>
        <v>45</v>
      </c>
      <c r="G124">
        <f t="shared" si="17"/>
        <v>7.5</v>
      </c>
      <c r="H124">
        <f t="shared" si="18"/>
        <v>24</v>
      </c>
      <c r="I124">
        <f t="shared" si="19"/>
        <v>8</v>
      </c>
      <c r="J124">
        <v>8</v>
      </c>
      <c r="K124">
        <v>10</v>
      </c>
      <c r="L124">
        <v>5</v>
      </c>
      <c r="M124">
        <v>5</v>
      </c>
      <c r="N124">
        <v>10</v>
      </c>
      <c r="O124">
        <v>3</v>
      </c>
      <c r="P124">
        <v>7</v>
      </c>
      <c r="Q124">
        <v>7</v>
      </c>
      <c r="R124">
        <v>7</v>
      </c>
      <c r="S124">
        <v>7</v>
      </c>
      <c r="T124">
        <v>10</v>
      </c>
      <c r="U124">
        <v>7</v>
      </c>
      <c r="V124">
        <v>7</v>
      </c>
      <c r="W124">
        <v>7</v>
      </c>
      <c r="X124">
        <v>6</v>
      </c>
      <c r="Y124">
        <v>6</v>
      </c>
      <c r="AA124">
        <v>5</v>
      </c>
      <c r="AB124">
        <v>5</v>
      </c>
      <c r="AC124">
        <v>10</v>
      </c>
      <c r="AD124">
        <v>3</v>
      </c>
      <c r="AE124">
        <v>5</v>
      </c>
      <c r="AF124">
        <v>6</v>
      </c>
      <c r="AG124">
        <v>7</v>
      </c>
      <c r="AH124">
        <v>5</v>
      </c>
      <c r="AI124">
        <v>6</v>
      </c>
      <c r="AJ124">
        <v>7</v>
      </c>
      <c r="AK124">
        <v>7</v>
      </c>
      <c r="AL124">
        <v>3</v>
      </c>
      <c r="AM124">
        <v>5</v>
      </c>
      <c r="AN124">
        <v>7</v>
      </c>
      <c r="AO124">
        <v>5</v>
      </c>
      <c r="AP124">
        <v>5</v>
      </c>
      <c r="AQ124">
        <v>5</v>
      </c>
      <c r="AR124">
        <v>5</v>
      </c>
      <c r="AS124">
        <v>7</v>
      </c>
      <c r="AT124">
        <v>7</v>
      </c>
      <c r="AU124">
        <v>7</v>
      </c>
      <c r="AV124">
        <v>7</v>
      </c>
      <c r="AW124">
        <v>10</v>
      </c>
      <c r="AX124">
        <v>8</v>
      </c>
      <c r="AY124">
        <v>10</v>
      </c>
      <c r="AZ124">
        <v>5</v>
      </c>
      <c r="BA124">
        <v>7</v>
      </c>
      <c r="BB124">
        <v>5</v>
      </c>
      <c r="BC124">
        <v>8</v>
      </c>
      <c r="BD124">
        <v>5</v>
      </c>
      <c r="BE124">
        <v>7</v>
      </c>
      <c r="BF124">
        <v>5</v>
      </c>
      <c r="BG124">
        <v>3</v>
      </c>
      <c r="BH124">
        <v>10</v>
      </c>
      <c r="BI124">
        <v>5</v>
      </c>
      <c r="BJ124">
        <v>8</v>
      </c>
      <c r="BK124">
        <v>8</v>
      </c>
      <c r="BL124">
        <v>5</v>
      </c>
      <c r="BM124">
        <v>10</v>
      </c>
      <c r="BN124">
        <v>5</v>
      </c>
      <c r="BO124">
        <v>5</v>
      </c>
      <c r="BP124">
        <v>3</v>
      </c>
      <c r="BQ124">
        <v>8</v>
      </c>
      <c r="BR124">
        <v>8</v>
      </c>
      <c r="BS124">
        <v>5</v>
      </c>
      <c r="BT124">
        <v>10</v>
      </c>
      <c r="BU124">
        <v>5</v>
      </c>
      <c r="BV124">
        <v>1</v>
      </c>
      <c r="BW124">
        <v>2</v>
      </c>
      <c r="BX124">
        <v>1</v>
      </c>
      <c r="BY124">
        <v>2</v>
      </c>
    </row>
    <row r="125" spans="1:77" x14ac:dyDescent="0.3">
      <c r="A125">
        <v>124</v>
      </c>
      <c r="B125">
        <v>17</v>
      </c>
      <c r="C125">
        <v>393</v>
      </c>
      <c r="D125">
        <v>2</v>
      </c>
      <c r="J125">
        <v>9</v>
      </c>
      <c r="BV125">
        <v>1</v>
      </c>
      <c r="BW125">
        <v>4</v>
      </c>
      <c r="BX125">
        <v>3</v>
      </c>
      <c r="BY125">
        <v>1</v>
      </c>
    </row>
    <row r="126" spans="1:77" x14ac:dyDescent="0.3">
      <c r="A126">
        <v>125</v>
      </c>
      <c r="B126">
        <v>18</v>
      </c>
      <c r="C126">
        <v>460</v>
      </c>
      <c r="D126">
        <v>2</v>
      </c>
      <c r="E126">
        <v>10</v>
      </c>
      <c r="F126">
        <f t="shared" ref="F126:F145" si="20">SUM(P126:U126)</f>
        <v>52</v>
      </c>
      <c r="G126">
        <f t="shared" ref="G126:G145" si="21">AVERAGE(P126:U126)</f>
        <v>8.6666666666666661</v>
      </c>
      <c r="H126">
        <f t="shared" ref="H126:H145" si="22">SUM(P126,T126,U126)</f>
        <v>27</v>
      </c>
      <c r="I126">
        <f t="shared" ref="I126:I145" si="23">AVERAGE(P126,T126,U126)</f>
        <v>9</v>
      </c>
      <c r="J126">
        <v>10</v>
      </c>
      <c r="K126">
        <v>8</v>
      </c>
      <c r="L126">
        <v>10</v>
      </c>
      <c r="M126">
        <v>9</v>
      </c>
      <c r="N126">
        <v>7</v>
      </c>
      <c r="O126">
        <v>3</v>
      </c>
      <c r="P126">
        <v>9</v>
      </c>
      <c r="Q126">
        <v>8</v>
      </c>
      <c r="R126">
        <v>9</v>
      </c>
      <c r="S126">
        <v>8</v>
      </c>
      <c r="T126">
        <v>10</v>
      </c>
      <c r="U126">
        <v>8</v>
      </c>
      <c r="V126">
        <v>8</v>
      </c>
      <c r="W126">
        <v>8</v>
      </c>
      <c r="X126">
        <v>6</v>
      </c>
      <c r="Y126">
        <v>8</v>
      </c>
      <c r="AA126">
        <v>8</v>
      </c>
      <c r="AB126">
        <v>8</v>
      </c>
      <c r="AC126">
        <v>7</v>
      </c>
      <c r="AD126">
        <v>7</v>
      </c>
      <c r="AE126">
        <v>8</v>
      </c>
      <c r="AF126">
        <v>7</v>
      </c>
      <c r="AG126">
        <v>7</v>
      </c>
      <c r="AH126">
        <v>7</v>
      </c>
      <c r="AI126">
        <v>8</v>
      </c>
      <c r="AJ126">
        <v>8</v>
      </c>
      <c r="AK126">
        <v>8</v>
      </c>
      <c r="AL126">
        <v>8</v>
      </c>
      <c r="AM126">
        <v>8</v>
      </c>
      <c r="AN126">
        <v>8</v>
      </c>
      <c r="AO126">
        <v>5</v>
      </c>
      <c r="AP126">
        <v>8</v>
      </c>
      <c r="AQ126">
        <v>8</v>
      </c>
      <c r="AR126">
        <v>7</v>
      </c>
      <c r="AS126">
        <v>7</v>
      </c>
      <c r="AT126">
        <v>7</v>
      </c>
      <c r="AU126">
        <v>7</v>
      </c>
      <c r="AV126">
        <v>9</v>
      </c>
      <c r="AW126">
        <v>6</v>
      </c>
      <c r="AX126">
        <v>5</v>
      </c>
      <c r="AY126">
        <v>5</v>
      </c>
      <c r="AZ126">
        <v>6</v>
      </c>
      <c r="BA126">
        <v>8</v>
      </c>
      <c r="BB126">
        <v>7</v>
      </c>
      <c r="BC126">
        <v>8</v>
      </c>
      <c r="BD126">
        <v>8</v>
      </c>
      <c r="BE126">
        <v>4</v>
      </c>
      <c r="BF126">
        <v>6</v>
      </c>
      <c r="BG126">
        <v>4</v>
      </c>
      <c r="BH126">
        <v>6</v>
      </c>
      <c r="BI126">
        <v>7</v>
      </c>
      <c r="BJ126">
        <v>7</v>
      </c>
      <c r="BK126">
        <v>8</v>
      </c>
      <c r="BL126">
        <v>6</v>
      </c>
      <c r="BM126">
        <v>8</v>
      </c>
      <c r="BN126">
        <v>5</v>
      </c>
      <c r="BO126">
        <v>8</v>
      </c>
      <c r="BP126">
        <v>7</v>
      </c>
      <c r="BQ126">
        <v>8</v>
      </c>
      <c r="BR126">
        <v>8</v>
      </c>
      <c r="BS126">
        <v>7</v>
      </c>
      <c r="BT126">
        <v>7</v>
      </c>
      <c r="BU126">
        <v>8</v>
      </c>
      <c r="BV126">
        <v>2</v>
      </c>
      <c r="BW126">
        <v>1</v>
      </c>
      <c r="BX126">
        <v>2</v>
      </c>
      <c r="BY126">
        <v>1</v>
      </c>
    </row>
    <row r="127" spans="1:77" x14ac:dyDescent="0.3">
      <c r="A127">
        <v>126</v>
      </c>
      <c r="B127">
        <v>19</v>
      </c>
      <c r="C127">
        <v>487</v>
      </c>
      <c r="D127">
        <v>2</v>
      </c>
      <c r="E127">
        <v>6</v>
      </c>
      <c r="F127">
        <f t="shared" si="20"/>
        <v>51</v>
      </c>
      <c r="G127">
        <f t="shared" si="21"/>
        <v>8.5</v>
      </c>
      <c r="H127">
        <f t="shared" si="22"/>
        <v>28</v>
      </c>
      <c r="I127">
        <f t="shared" si="23"/>
        <v>9.3333333333333339</v>
      </c>
      <c r="J127">
        <v>8</v>
      </c>
      <c r="K127">
        <v>7</v>
      </c>
      <c r="L127">
        <v>6</v>
      </c>
      <c r="O127">
        <v>3</v>
      </c>
      <c r="P127">
        <v>10</v>
      </c>
      <c r="Q127">
        <v>8</v>
      </c>
      <c r="R127">
        <v>7</v>
      </c>
      <c r="S127">
        <v>8</v>
      </c>
      <c r="T127">
        <v>8</v>
      </c>
      <c r="U127">
        <v>10</v>
      </c>
      <c r="V127">
        <v>8</v>
      </c>
      <c r="W127">
        <v>9</v>
      </c>
      <c r="X127">
        <v>5</v>
      </c>
      <c r="Y127">
        <v>8</v>
      </c>
      <c r="AA127">
        <v>7</v>
      </c>
      <c r="AB127">
        <v>7</v>
      </c>
      <c r="AC127">
        <v>7</v>
      </c>
      <c r="AD127">
        <v>7</v>
      </c>
      <c r="AE127">
        <v>8</v>
      </c>
      <c r="AF127">
        <v>7</v>
      </c>
      <c r="AG127">
        <v>6</v>
      </c>
      <c r="AH127">
        <v>7</v>
      </c>
      <c r="AI127">
        <v>7</v>
      </c>
      <c r="AJ127">
        <v>8</v>
      </c>
      <c r="AK127">
        <v>7</v>
      </c>
      <c r="AL127">
        <v>8</v>
      </c>
      <c r="AM127">
        <v>5</v>
      </c>
      <c r="AN127">
        <v>5</v>
      </c>
      <c r="AO127">
        <v>5</v>
      </c>
      <c r="AP127">
        <v>8</v>
      </c>
      <c r="AQ127">
        <v>7</v>
      </c>
      <c r="AR127">
        <v>5</v>
      </c>
      <c r="AS127">
        <v>7</v>
      </c>
      <c r="AT127">
        <v>6</v>
      </c>
      <c r="AU127">
        <v>6</v>
      </c>
      <c r="AV127">
        <v>7</v>
      </c>
      <c r="AW127">
        <v>3</v>
      </c>
      <c r="AX127">
        <v>5</v>
      </c>
      <c r="AY127">
        <v>5</v>
      </c>
      <c r="AZ127">
        <v>7</v>
      </c>
      <c r="BA127">
        <v>6</v>
      </c>
      <c r="BB127">
        <v>7</v>
      </c>
      <c r="BC127">
        <v>5</v>
      </c>
      <c r="BD127">
        <v>6</v>
      </c>
      <c r="BE127">
        <v>8</v>
      </c>
      <c r="BF127">
        <v>6</v>
      </c>
      <c r="BG127">
        <v>6</v>
      </c>
      <c r="BH127">
        <v>8</v>
      </c>
      <c r="BI127">
        <v>8</v>
      </c>
      <c r="BJ127">
        <v>7</v>
      </c>
      <c r="BK127">
        <v>6</v>
      </c>
      <c r="BL127">
        <v>6</v>
      </c>
      <c r="BM127">
        <v>5</v>
      </c>
      <c r="BN127">
        <v>7</v>
      </c>
      <c r="BO127">
        <v>6</v>
      </c>
      <c r="BP127">
        <v>7</v>
      </c>
      <c r="BQ127">
        <v>8</v>
      </c>
      <c r="BR127">
        <v>5</v>
      </c>
      <c r="BS127">
        <v>5</v>
      </c>
      <c r="BT127">
        <v>7</v>
      </c>
      <c r="BU127">
        <v>5</v>
      </c>
      <c r="BV127">
        <v>1</v>
      </c>
      <c r="BW127">
        <v>2</v>
      </c>
      <c r="BX127">
        <v>2</v>
      </c>
      <c r="BY127">
        <v>1</v>
      </c>
    </row>
    <row r="128" spans="1:77" x14ac:dyDescent="0.3">
      <c r="A128">
        <v>127</v>
      </c>
      <c r="B128">
        <v>20</v>
      </c>
      <c r="C128">
        <v>527</v>
      </c>
      <c r="D128">
        <v>2</v>
      </c>
      <c r="E128">
        <v>7</v>
      </c>
      <c r="F128">
        <f t="shared" si="20"/>
        <v>29</v>
      </c>
      <c r="G128">
        <f t="shared" si="21"/>
        <v>4.833333333333333</v>
      </c>
      <c r="H128">
        <f t="shared" si="22"/>
        <v>11</v>
      </c>
      <c r="I128">
        <f t="shared" si="23"/>
        <v>3.6666666666666665</v>
      </c>
      <c r="J128">
        <v>8</v>
      </c>
      <c r="K128">
        <v>5</v>
      </c>
      <c r="L128">
        <v>9</v>
      </c>
      <c r="M128">
        <v>7</v>
      </c>
      <c r="N128">
        <v>8</v>
      </c>
      <c r="O128">
        <v>4</v>
      </c>
      <c r="P128">
        <v>6</v>
      </c>
      <c r="Q128">
        <v>7</v>
      </c>
      <c r="R128">
        <v>5</v>
      </c>
      <c r="S128">
        <v>6</v>
      </c>
      <c r="T128">
        <v>0</v>
      </c>
      <c r="U128">
        <v>5</v>
      </c>
      <c r="V128">
        <v>7</v>
      </c>
      <c r="W128">
        <v>7</v>
      </c>
      <c r="X128">
        <v>7</v>
      </c>
      <c r="Y128">
        <v>5</v>
      </c>
      <c r="AA128">
        <v>8</v>
      </c>
      <c r="AB128">
        <v>7</v>
      </c>
      <c r="AC128">
        <v>8</v>
      </c>
      <c r="AD128">
        <v>8</v>
      </c>
      <c r="AE128">
        <v>6</v>
      </c>
      <c r="AF128">
        <v>8</v>
      </c>
      <c r="AG128">
        <v>7</v>
      </c>
      <c r="AH128">
        <v>8</v>
      </c>
      <c r="AI128">
        <v>9</v>
      </c>
      <c r="AJ128">
        <v>6</v>
      </c>
      <c r="AK128">
        <v>7</v>
      </c>
      <c r="AL128">
        <v>7</v>
      </c>
      <c r="AM128">
        <v>7</v>
      </c>
      <c r="AN128">
        <v>8</v>
      </c>
      <c r="AO128">
        <v>7</v>
      </c>
      <c r="AP128">
        <v>8</v>
      </c>
      <c r="AQ128">
        <v>8</v>
      </c>
      <c r="AR128">
        <v>6</v>
      </c>
      <c r="AS128">
        <v>8</v>
      </c>
      <c r="AT128">
        <v>5</v>
      </c>
      <c r="AU128">
        <v>9</v>
      </c>
      <c r="AV128">
        <v>5</v>
      </c>
      <c r="AW128">
        <v>7</v>
      </c>
      <c r="AX128">
        <v>7</v>
      </c>
      <c r="AY128">
        <v>5</v>
      </c>
      <c r="AZ128">
        <v>7</v>
      </c>
      <c r="BA128">
        <v>7</v>
      </c>
      <c r="BB128">
        <v>9</v>
      </c>
      <c r="BC128">
        <v>7</v>
      </c>
      <c r="BD128">
        <v>5</v>
      </c>
      <c r="BE128">
        <v>7</v>
      </c>
      <c r="BF128">
        <v>6</v>
      </c>
      <c r="BG128">
        <v>5</v>
      </c>
      <c r="BH128">
        <v>7</v>
      </c>
      <c r="BI128">
        <v>8</v>
      </c>
      <c r="BJ128">
        <v>8</v>
      </c>
      <c r="BK128">
        <v>7</v>
      </c>
      <c r="BL128">
        <v>7</v>
      </c>
      <c r="BM128">
        <v>8</v>
      </c>
      <c r="BN128">
        <v>8</v>
      </c>
      <c r="BO128">
        <v>5</v>
      </c>
      <c r="BP128">
        <v>9</v>
      </c>
      <c r="BQ128">
        <v>7</v>
      </c>
      <c r="BR128">
        <v>5</v>
      </c>
      <c r="BS128">
        <v>5</v>
      </c>
      <c r="BT128">
        <v>7</v>
      </c>
      <c r="BU128">
        <v>8</v>
      </c>
      <c r="BV128">
        <v>2</v>
      </c>
      <c r="BW128">
        <v>1</v>
      </c>
      <c r="BX128">
        <v>2</v>
      </c>
      <c r="BY128">
        <v>1</v>
      </c>
    </row>
    <row r="129" spans="1:77" x14ac:dyDescent="0.3">
      <c r="A129">
        <v>128</v>
      </c>
      <c r="B129">
        <v>21</v>
      </c>
      <c r="C129">
        <v>552</v>
      </c>
      <c r="D129">
        <v>2</v>
      </c>
      <c r="E129">
        <v>4</v>
      </c>
      <c r="F129">
        <f t="shared" si="20"/>
        <v>41</v>
      </c>
      <c r="G129">
        <f t="shared" si="21"/>
        <v>6.833333333333333</v>
      </c>
      <c r="H129">
        <f t="shared" si="22"/>
        <v>22</v>
      </c>
      <c r="I129">
        <f t="shared" si="23"/>
        <v>7.333333333333333</v>
      </c>
      <c r="J129">
        <v>10</v>
      </c>
      <c r="K129">
        <v>7</v>
      </c>
      <c r="L129">
        <v>8</v>
      </c>
      <c r="M129">
        <v>7</v>
      </c>
      <c r="N129">
        <v>4</v>
      </c>
      <c r="O129">
        <v>5</v>
      </c>
      <c r="P129">
        <v>8</v>
      </c>
      <c r="Q129">
        <v>6</v>
      </c>
      <c r="R129">
        <v>6</v>
      </c>
      <c r="S129">
        <v>7</v>
      </c>
      <c r="T129">
        <v>7</v>
      </c>
      <c r="U129">
        <v>7</v>
      </c>
      <c r="V129">
        <v>8</v>
      </c>
      <c r="W129">
        <v>5</v>
      </c>
      <c r="X129">
        <v>5</v>
      </c>
      <c r="Y129">
        <v>5</v>
      </c>
      <c r="AA129">
        <v>5</v>
      </c>
      <c r="AB129">
        <v>8</v>
      </c>
      <c r="AC129">
        <v>6</v>
      </c>
      <c r="AD129">
        <v>6</v>
      </c>
      <c r="AE129">
        <v>7</v>
      </c>
      <c r="AF129">
        <v>7</v>
      </c>
      <c r="AG129">
        <v>6</v>
      </c>
      <c r="AH129">
        <v>6</v>
      </c>
      <c r="AI129">
        <v>7</v>
      </c>
      <c r="AJ129">
        <v>9</v>
      </c>
      <c r="AK129">
        <v>4</v>
      </c>
      <c r="AL129">
        <v>2</v>
      </c>
      <c r="AM129">
        <v>4</v>
      </c>
      <c r="AN129">
        <v>7</v>
      </c>
      <c r="AO129">
        <v>5</v>
      </c>
      <c r="AP129">
        <v>6</v>
      </c>
      <c r="AQ129">
        <v>6</v>
      </c>
      <c r="AR129">
        <v>7</v>
      </c>
      <c r="AS129">
        <v>6</v>
      </c>
      <c r="AT129">
        <v>6</v>
      </c>
      <c r="AU129">
        <v>7</v>
      </c>
      <c r="AV129">
        <v>4</v>
      </c>
      <c r="AW129">
        <v>8</v>
      </c>
      <c r="AX129">
        <v>9</v>
      </c>
      <c r="AY129">
        <v>10</v>
      </c>
      <c r="AZ129">
        <v>5</v>
      </c>
      <c r="BA129">
        <v>7</v>
      </c>
      <c r="BB129">
        <v>6</v>
      </c>
      <c r="BC129">
        <v>7</v>
      </c>
      <c r="BD129">
        <v>8</v>
      </c>
      <c r="BE129">
        <v>8</v>
      </c>
      <c r="BF129">
        <v>8</v>
      </c>
      <c r="BG129">
        <v>7</v>
      </c>
      <c r="BH129">
        <v>6</v>
      </c>
      <c r="BI129">
        <v>9</v>
      </c>
      <c r="BJ129">
        <v>6</v>
      </c>
      <c r="BK129">
        <v>7</v>
      </c>
      <c r="BL129">
        <v>4</v>
      </c>
      <c r="BM129">
        <v>9</v>
      </c>
      <c r="BN129">
        <v>6</v>
      </c>
      <c r="BO129">
        <v>7</v>
      </c>
      <c r="BP129">
        <v>6</v>
      </c>
      <c r="BQ129">
        <v>6</v>
      </c>
      <c r="BR129">
        <v>6</v>
      </c>
      <c r="BS129">
        <v>7</v>
      </c>
      <c r="BT129">
        <v>6</v>
      </c>
      <c r="BU129">
        <v>9</v>
      </c>
      <c r="BV129">
        <v>1</v>
      </c>
      <c r="BW129">
        <v>1</v>
      </c>
      <c r="BX129">
        <v>2</v>
      </c>
      <c r="BY129">
        <v>1</v>
      </c>
    </row>
    <row r="130" spans="1:77" x14ac:dyDescent="0.3">
      <c r="A130">
        <v>129</v>
      </c>
      <c r="B130">
        <v>22</v>
      </c>
      <c r="C130">
        <v>558</v>
      </c>
      <c r="D130">
        <v>2</v>
      </c>
      <c r="E130">
        <v>7</v>
      </c>
      <c r="F130">
        <f t="shared" si="20"/>
        <v>18</v>
      </c>
      <c r="G130">
        <f t="shared" si="21"/>
        <v>3</v>
      </c>
      <c r="H130">
        <f t="shared" si="22"/>
        <v>13</v>
      </c>
      <c r="I130">
        <f t="shared" si="23"/>
        <v>4.333333333333333</v>
      </c>
      <c r="J130">
        <v>6</v>
      </c>
      <c r="K130">
        <v>7</v>
      </c>
      <c r="L130">
        <v>6</v>
      </c>
      <c r="M130">
        <v>5</v>
      </c>
      <c r="N130">
        <v>6</v>
      </c>
      <c r="O130">
        <v>2</v>
      </c>
      <c r="P130">
        <v>5</v>
      </c>
      <c r="Q130">
        <v>0</v>
      </c>
      <c r="R130">
        <v>3</v>
      </c>
      <c r="S130">
        <v>2</v>
      </c>
      <c r="T130">
        <v>6</v>
      </c>
      <c r="U130">
        <v>2</v>
      </c>
      <c r="V130">
        <v>4</v>
      </c>
      <c r="W130">
        <v>2</v>
      </c>
      <c r="X130">
        <v>5</v>
      </c>
      <c r="Y130">
        <v>6</v>
      </c>
      <c r="AA130">
        <v>4</v>
      </c>
      <c r="AB130">
        <v>3</v>
      </c>
      <c r="AC130">
        <v>4</v>
      </c>
      <c r="AD130">
        <v>6</v>
      </c>
      <c r="AE130">
        <v>3</v>
      </c>
      <c r="AF130">
        <v>5</v>
      </c>
      <c r="AG130">
        <v>6</v>
      </c>
      <c r="AH130">
        <v>6</v>
      </c>
      <c r="AI130">
        <v>5</v>
      </c>
      <c r="AJ130">
        <v>3</v>
      </c>
      <c r="AK130">
        <v>6</v>
      </c>
      <c r="AL130">
        <v>3</v>
      </c>
      <c r="AM130">
        <v>3</v>
      </c>
      <c r="AN130">
        <v>6</v>
      </c>
      <c r="AO130">
        <v>6</v>
      </c>
      <c r="AP130">
        <v>5</v>
      </c>
      <c r="AQ130">
        <v>6</v>
      </c>
      <c r="AR130">
        <v>6</v>
      </c>
      <c r="AS130">
        <v>6</v>
      </c>
      <c r="AT130">
        <v>6</v>
      </c>
      <c r="AU130">
        <v>6</v>
      </c>
      <c r="AV130">
        <v>4</v>
      </c>
      <c r="AW130">
        <v>3</v>
      </c>
      <c r="AX130">
        <v>6</v>
      </c>
      <c r="AY130">
        <v>6</v>
      </c>
      <c r="AZ130">
        <v>4</v>
      </c>
      <c r="BA130">
        <v>7</v>
      </c>
      <c r="BB130">
        <v>6</v>
      </c>
      <c r="BC130">
        <v>4</v>
      </c>
      <c r="BD130">
        <v>6</v>
      </c>
      <c r="BE130">
        <v>3</v>
      </c>
      <c r="BF130">
        <v>3</v>
      </c>
      <c r="BG130">
        <v>9</v>
      </c>
      <c r="BH130">
        <v>2</v>
      </c>
      <c r="BI130">
        <v>6</v>
      </c>
      <c r="BJ130">
        <v>3</v>
      </c>
      <c r="BK130">
        <v>4</v>
      </c>
      <c r="BL130">
        <v>4</v>
      </c>
      <c r="BM130">
        <v>6</v>
      </c>
      <c r="BN130">
        <v>6</v>
      </c>
      <c r="BO130">
        <v>6</v>
      </c>
      <c r="BP130">
        <v>6</v>
      </c>
      <c r="BQ130">
        <v>5</v>
      </c>
      <c r="BR130">
        <v>7</v>
      </c>
      <c r="BS130">
        <v>7</v>
      </c>
      <c r="BT130">
        <v>6</v>
      </c>
      <c r="BU130">
        <v>4</v>
      </c>
      <c r="BV130">
        <v>2</v>
      </c>
      <c r="BW130">
        <v>3</v>
      </c>
      <c r="BX130">
        <v>2</v>
      </c>
      <c r="BY130">
        <v>1</v>
      </c>
    </row>
    <row r="131" spans="1:77" x14ac:dyDescent="0.3">
      <c r="A131">
        <v>130</v>
      </c>
      <c r="B131">
        <v>23</v>
      </c>
      <c r="C131">
        <v>607</v>
      </c>
      <c r="D131">
        <v>2</v>
      </c>
      <c r="E131">
        <v>7</v>
      </c>
      <c r="F131">
        <f t="shared" si="20"/>
        <v>38</v>
      </c>
      <c r="G131">
        <f t="shared" si="21"/>
        <v>6.333333333333333</v>
      </c>
      <c r="H131">
        <f t="shared" si="22"/>
        <v>19</v>
      </c>
      <c r="I131">
        <f t="shared" si="23"/>
        <v>6.333333333333333</v>
      </c>
      <c r="J131">
        <v>7</v>
      </c>
      <c r="K131">
        <v>7</v>
      </c>
      <c r="L131">
        <v>7</v>
      </c>
      <c r="M131">
        <v>5</v>
      </c>
      <c r="N131">
        <v>7</v>
      </c>
      <c r="O131">
        <v>5</v>
      </c>
      <c r="P131">
        <v>7</v>
      </c>
      <c r="Q131">
        <v>6</v>
      </c>
      <c r="R131">
        <v>7</v>
      </c>
      <c r="S131">
        <v>6</v>
      </c>
      <c r="T131">
        <v>6</v>
      </c>
      <c r="U131">
        <v>6</v>
      </c>
      <c r="V131">
        <v>4</v>
      </c>
      <c r="W131">
        <v>1</v>
      </c>
      <c r="X131">
        <v>1</v>
      </c>
      <c r="Y131">
        <v>6</v>
      </c>
      <c r="AA131">
        <v>8</v>
      </c>
      <c r="AB131">
        <v>8</v>
      </c>
      <c r="AC131">
        <v>8</v>
      </c>
      <c r="AD131">
        <v>8</v>
      </c>
      <c r="AE131">
        <v>9</v>
      </c>
      <c r="AF131">
        <v>6</v>
      </c>
      <c r="AG131">
        <v>9</v>
      </c>
      <c r="AH131">
        <v>7</v>
      </c>
      <c r="AI131">
        <v>9</v>
      </c>
      <c r="AJ131">
        <v>10</v>
      </c>
      <c r="AK131">
        <v>10</v>
      </c>
      <c r="AL131">
        <v>7</v>
      </c>
      <c r="AM131">
        <v>7</v>
      </c>
      <c r="AN131">
        <v>8</v>
      </c>
      <c r="AO131">
        <v>5</v>
      </c>
      <c r="AP131">
        <v>4</v>
      </c>
      <c r="AQ131">
        <v>5</v>
      </c>
      <c r="AR131">
        <v>6</v>
      </c>
      <c r="AS131">
        <v>4</v>
      </c>
      <c r="AT131">
        <v>4</v>
      </c>
      <c r="AU131">
        <v>6</v>
      </c>
      <c r="AV131">
        <v>8</v>
      </c>
      <c r="AW131">
        <v>7</v>
      </c>
      <c r="AX131">
        <v>5</v>
      </c>
      <c r="AY131">
        <v>5</v>
      </c>
      <c r="AZ131">
        <v>8</v>
      </c>
      <c r="BA131">
        <v>3</v>
      </c>
      <c r="BB131">
        <v>10</v>
      </c>
      <c r="BC131">
        <v>7</v>
      </c>
      <c r="BD131">
        <v>9</v>
      </c>
      <c r="BE131">
        <v>7</v>
      </c>
      <c r="BF131">
        <v>6</v>
      </c>
      <c r="BG131">
        <v>5</v>
      </c>
      <c r="BH131">
        <v>5</v>
      </c>
      <c r="BI131">
        <v>8</v>
      </c>
      <c r="BJ131">
        <v>7</v>
      </c>
      <c r="BK131">
        <v>8</v>
      </c>
      <c r="BL131">
        <v>5</v>
      </c>
      <c r="BM131">
        <v>8</v>
      </c>
      <c r="BN131">
        <v>4</v>
      </c>
      <c r="BO131">
        <v>5</v>
      </c>
      <c r="BP131">
        <v>7</v>
      </c>
      <c r="BQ131">
        <v>6</v>
      </c>
      <c r="BR131">
        <v>5</v>
      </c>
      <c r="BS131">
        <v>6</v>
      </c>
      <c r="BT131">
        <v>8</v>
      </c>
      <c r="BU131">
        <v>5</v>
      </c>
      <c r="BV131">
        <v>2</v>
      </c>
      <c r="BW131">
        <v>1</v>
      </c>
      <c r="BX131">
        <v>1</v>
      </c>
      <c r="BY131">
        <v>3</v>
      </c>
    </row>
    <row r="132" spans="1:77" x14ac:dyDescent="0.3">
      <c r="A132">
        <v>131</v>
      </c>
      <c r="B132">
        <v>24</v>
      </c>
      <c r="C132">
        <v>630</v>
      </c>
      <c r="D132">
        <v>2</v>
      </c>
      <c r="E132">
        <v>7</v>
      </c>
      <c r="F132">
        <f t="shared" si="20"/>
        <v>20</v>
      </c>
      <c r="G132">
        <f t="shared" si="21"/>
        <v>3.3333333333333335</v>
      </c>
      <c r="H132">
        <f t="shared" si="22"/>
        <v>9</v>
      </c>
      <c r="I132">
        <f t="shared" si="23"/>
        <v>3</v>
      </c>
      <c r="J132">
        <v>8</v>
      </c>
      <c r="K132">
        <v>8</v>
      </c>
      <c r="L132">
        <v>7</v>
      </c>
      <c r="M132">
        <v>7</v>
      </c>
      <c r="N132">
        <v>7</v>
      </c>
      <c r="O132">
        <v>4</v>
      </c>
      <c r="P132">
        <v>5</v>
      </c>
      <c r="Q132">
        <v>5</v>
      </c>
      <c r="R132">
        <v>3</v>
      </c>
      <c r="S132">
        <v>3</v>
      </c>
      <c r="T132">
        <v>0</v>
      </c>
      <c r="U132">
        <v>4</v>
      </c>
      <c r="X132">
        <v>5</v>
      </c>
      <c r="AA132">
        <v>7</v>
      </c>
      <c r="AB132">
        <v>7</v>
      </c>
      <c r="AC132">
        <v>7</v>
      </c>
      <c r="AD132">
        <v>6</v>
      </c>
      <c r="AE132">
        <v>7</v>
      </c>
      <c r="AG132">
        <v>6</v>
      </c>
      <c r="AH132">
        <v>6</v>
      </c>
      <c r="AI132">
        <v>3</v>
      </c>
      <c r="AJ132">
        <v>7</v>
      </c>
      <c r="AL132">
        <v>6</v>
      </c>
      <c r="AM132">
        <v>7</v>
      </c>
      <c r="AP132">
        <v>4</v>
      </c>
      <c r="AQ132">
        <v>4</v>
      </c>
      <c r="AR132">
        <v>6</v>
      </c>
      <c r="AS132">
        <v>4</v>
      </c>
      <c r="AU132">
        <v>6</v>
      </c>
      <c r="AV132">
        <v>6</v>
      </c>
      <c r="AZ132">
        <v>6</v>
      </c>
      <c r="BE132">
        <v>6</v>
      </c>
      <c r="BH132">
        <v>6</v>
      </c>
      <c r="BI132">
        <v>6</v>
      </c>
      <c r="BK132">
        <v>6</v>
      </c>
      <c r="BN132">
        <v>4</v>
      </c>
      <c r="BP132">
        <v>5</v>
      </c>
      <c r="BS132">
        <v>6</v>
      </c>
      <c r="BT132">
        <v>7</v>
      </c>
      <c r="BV132">
        <v>2</v>
      </c>
      <c r="BW132">
        <v>2</v>
      </c>
      <c r="BX132">
        <v>1</v>
      </c>
      <c r="BY132">
        <v>3</v>
      </c>
    </row>
    <row r="133" spans="1:77" x14ac:dyDescent="0.3">
      <c r="A133">
        <v>132</v>
      </c>
      <c r="B133">
        <v>25</v>
      </c>
      <c r="C133">
        <v>631</v>
      </c>
      <c r="D133">
        <v>2</v>
      </c>
      <c r="E133">
        <v>8</v>
      </c>
      <c r="F133">
        <f t="shared" si="20"/>
        <v>47</v>
      </c>
      <c r="G133">
        <f t="shared" si="21"/>
        <v>7.833333333333333</v>
      </c>
      <c r="H133">
        <f t="shared" si="22"/>
        <v>25</v>
      </c>
      <c r="I133">
        <f t="shared" si="23"/>
        <v>8.3333333333333339</v>
      </c>
      <c r="J133">
        <v>8</v>
      </c>
      <c r="K133">
        <v>9</v>
      </c>
      <c r="L133">
        <v>6</v>
      </c>
      <c r="M133">
        <v>8</v>
      </c>
      <c r="N133">
        <v>8</v>
      </c>
      <c r="O133">
        <v>4</v>
      </c>
      <c r="P133">
        <v>9</v>
      </c>
      <c r="Q133">
        <v>7</v>
      </c>
      <c r="R133">
        <v>8</v>
      </c>
      <c r="S133">
        <v>7</v>
      </c>
      <c r="T133">
        <v>8</v>
      </c>
      <c r="U133">
        <v>8</v>
      </c>
      <c r="V133">
        <v>7</v>
      </c>
      <c r="W133">
        <v>9</v>
      </c>
      <c r="X133">
        <v>9</v>
      </c>
      <c r="Y133">
        <v>9</v>
      </c>
      <c r="AA133">
        <v>8</v>
      </c>
      <c r="AB133">
        <v>7</v>
      </c>
      <c r="AC133">
        <v>9</v>
      </c>
      <c r="AD133">
        <v>7</v>
      </c>
      <c r="AE133">
        <v>8</v>
      </c>
      <c r="AF133">
        <v>8</v>
      </c>
      <c r="AG133">
        <v>9</v>
      </c>
      <c r="AH133">
        <v>9</v>
      </c>
      <c r="AI133">
        <v>9</v>
      </c>
      <c r="AJ133">
        <v>9</v>
      </c>
      <c r="AK133">
        <v>9</v>
      </c>
      <c r="AL133">
        <v>8</v>
      </c>
      <c r="AM133">
        <v>8</v>
      </c>
      <c r="AN133">
        <v>8</v>
      </c>
      <c r="AO133">
        <v>6</v>
      </c>
      <c r="AP133">
        <v>6</v>
      </c>
      <c r="AQ133">
        <v>9</v>
      </c>
      <c r="AR133">
        <v>9</v>
      </c>
      <c r="AS133">
        <v>8</v>
      </c>
      <c r="AT133">
        <v>6</v>
      </c>
      <c r="AU133">
        <v>9</v>
      </c>
      <c r="AV133">
        <v>8</v>
      </c>
      <c r="AW133">
        <v>8</v>
      </c>
      <c r="AX133">
        <v>8</v>
      </c>
      <c r="AY133">
        <v>7</v>
      </c>
      <c r="AZ133">
        <v>9</v>
      </c>
      <c r="BA133">
        <v>9</v>
      </c>
      <c r="BB133">
        <v>10</v>
      </c>
      <c r="BC133">
        <v>9</v>
      </c>
      <c r="BD133">
        <v>10</v>
      </c>
      <c r="BE133">
        <v>9</v>
      </c>
      <c r="BF133">
        <v>6</v>
      </c>
      <c r="BG133">
        <v>6</v>
      </c>
      <c r="BH133">
        <v>8</v>
      </c>
      <c r="BI133">
        <v>8</v>
      </c>
      <c r="BJ133">
        <v>8</v>
      </c>
      <c r="BK133">
        <v>9</v>
      </c>
      <c r="BL133">
        <v>9</v>
      </c>
      <c r="BM133">
        <v>8</v>
      </c>
      <c r="BN133">
        <v>8</v>
      </c>
      <c r="BO133">
        <v>6</v>
      </c>
      <c r="BP133">
        <v>5</v>
      </c>
      <c r="BQ133">
        <v>8</v>
      </c>
      <c r="BR133">
        <v>8</v>
      </c>
      <c r="BS133">
        <v>8</v>
      </c>
      <c r="BT133">
        <v>9</v>
      </c>
      <c r="BU133">
        <v>6</v>
      </c>
      <c r="BV133">
        <v>1</v>
      </c>
      <c r="BW133">
        <v>1</v>
      </c>
      <c r="BX133">
        <v>1</v>
      </c>
      <c r="BY133">
        <v>3</v>
      </c>
    </row>
    <row r="134" spans="1:77" x14ac:dyDescent="0.3">
      <c r="A134">
        <v>133</v>
      </c>
      <c r="B134">
        <v>26</v>
      </c>
      <c r="C134">
        <v>44</v>
      </c>
      <c r="D134">
        <v>2</v>
      </c>
      <c r="E134">
        <v>5</v>
      </c>
      <c r="F134">
        <f t="shared" si="20"/>
        <v>35</v>
      </c>
      <c r="G134">
        <f t="shared" si="21"/>
        <v>5.833333333333333</v>
      </c>
      <c r="H134">
        <f t="shared" si="22"/>
        <v>17</v>
      </c>
      <c r="I134">
        <f t="shared" si="23"/>
        <v>5.666666666666667</v>
      </c>
      <c r="J134">
        <v>7</v>
      </c>
      <c r="K134">
        <v>9</v>
      </c>
      <c r="L134">
        <v>5</v>
      </c>
      <c r="M134">
        <v>5</v>
      </c>
      <c r="N134">
        <v>5</v>
      </c>
      <c r="O134">
        <v>3</v>
      </c>
      <c r="P134">
        <v>7</v>
      </c>
      <c r="Q134">
        <v>6</v>
      </c>
      <c r="R134">
        <v>5</v>
      </c>
      <c r="S134">
        <v>7</v>
      </c>
      <c r="T134">
        <v>5</v>
      </c>
      <c r="U134">
        <v>5</v>
      </c>
      <c r="V134">
        <v>2</v>
      </c>
      <c r="W134">
        <v>2</v>
      </c>
      <c r="X134">
        <v>5</v>
      </c>
      <c r="Y134">
        <v>6</v>
      </c>
      <c r="AA134">
        <v>6</v>
      </c>
      <c r="AB134">
        <v>6</v>
      </c>
      <c r="AC134">
        <v>6</v>
      </c>
      <c r="AD134">
        <v>6</v>
      </c>
      <c r="AE134">
        <v>6</v>
      </c>
      <c r="AF134">
        <v>3</v>
      </c>
      <c r="AG134">
        <v>4</v>
      </c>
      <c r="AH134">
        <v>8</v>
      </c>
      <c r="AI134">
        <v>4</v>
      </c>
      <c r="AJ134">
        <v>5</v>
      </c>
      <c r="AK134">
        <v>7</v>
      </c>
      <c r="AL134">
        <v>3</v>
      </c>
      <c r="AM134">
        <v>7</v>
      </c>
      <c r="AN134">
        <v>5</v>
      </c>
      <c r="AO134">
        <v>6</v>
      </c>
      <c r="AP134">
        <v>3</v>
      </c>
      <c r="AQ134">
        <v>4</v>
      </c>
      <c r="AR134">
        <v>7</v>
      </c>
      <c r="AS134">
        <v>3</v>
      </c>
      <c r="AT134">
        <v>6</v>
      </c>
      <c r="AU134">
        <v>8</v>
      </c>
      <c r="AV134">
        <v>8</v>
      </c>
      <c r="AW134">
        <v>7</v>
      </c>
      <c r="AX134">
        <v>5</v>
      </c>
      <c r="AY134">
        <v>5</v>
      </c>
      <c r="AZ134">
        <v>7</v>
      </c>
      <c r="BA134">
        <v>8</v>
      </c>
      <c r="BB134">
        <v>6</v>
      </c>
      <c r="BC134">
        <v>6</v>
      </c>
      <c r="BD134">
        <v>9</v>
      </c>
      <c r="BE134">
        <v>3</v>
      </c>
      <c r="BF134">
        <v>4</v>
      </c>
      <c r="BG134">
        <v>7</v>
      </c>
      <c r="BH134">
        <v>5</v>
      </c>
      <c r="BI134">
        <v>7</v>
      </c>
      <c r="BJ134">
        <v>6</v>
      </c>
      <c r="BK134">
        <v>8</v>
      </c>
      <c r="BL134">
        <v>9</v>
      </c>
      <c r="BM134">
        <v>8</v>
      </c>
      <c r="BN134">
        <v>2</v>
      </c>
      <c r="BO134">
        <v>5</v>
      </c>
      <c r="BP134">
        <v>7</v>
      </c>
      <c r="BQ134">
        <v>7</v>
      </c>
      <c r="BR134">
        <v>5</v>
      </c>
      <c r="BS134">
        <v>4</v>
      </c>
      <c r="BT134">
        <v>9</v>
      </c>
      <c r="BU134">
        <v>7</v>
      </c>
      <c r="BV134">
        <v>1</v>
      </c>
      <c r="BW134">
        <v>3</v>
      </c>
      <c r="BX134">
        <v>3</v>
      </c>
      <c r="BY134">
        <v>2</v>
      </c>
    </row>
    <row r="135" spans="1:77" x14ac:dyDescent="0.3">
      <c r="A135">
        <v>134</v>
      </c>
      <c r="B135">
        <v>27</v>
      </c>
      <c r="C135">
        <v>45</v>
      </c>
      <c r="D135">
        <v>2</v>
      </c>
      <c r="E135">
        <v>7</v>
      </c>
      <c r="F135">
        <f t="shared" si="20"/>
        <v>36</v>
      </c>
      <c r="G135">
        <f t="shared" si="21"/>
        <v>6</v>
      </c>
      <c r="H135">
        <f t="shared" si="22"/>
        <v>18</v>
      </c>
      <c r="I135">
        <f t="shared" si="23"/>
        <v>6</v>
      </c>
      <c r="J135">
        <v>7</v>
      </c>
      <c r="K135">
        <v>7</v>
      </c>
      <c r="L135">
        <v>5</v>
      </c>
      <c r="M135">
        <v>5</v>
      </c>
      <c r="N135">
        <v>5</v>
      </c>
      <c r="O135">
        <v>1</v>
      </c>
      <c r="P135">
        <v>7</v>
      </c>
      <c r="Q135">
        <v>7</v>
      </c>
      <c r="R135">
        <v>5</v>
      </c>
      <c r="S135">
        <v>6</v>
      </c>
      <c r="T135">
        <v>6</v>
      </c>
      <c r="U135">
        <v>5</v>
      </c>
      <c r="V135">
        <v>5</v>
      </c>
      <c r="W135">
        <v>5</v>
      </c>
      <c r="X135">
        <v>5</v>
      </c>
      <c r="Y135">
        <v>5</v>
      </c>
      <c r="AA135">
        <v>5</v>
      </c>
      <c r="AB135">
        <v>5</v>
      </c>
      <c r="AC135">
        <v>5</v>
      </c>
      <c r="AD135">
        <v>5</v>
      </c>
      <c r="AE135">
        <v>5</v>
      </c>
      <c r="AF135">
        <v>5</v>
      </c>
      <c r="AG135">
        <v>7</v>
      </c>
      <c r="AH135">
        <v>7</v>
      </c>
      <c r="AI135">
        <v>5</v>
      </c>
      <c r="AJ135">
        <v>5</v>
      </c>
      <c r="AK135">
        <v>6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5</v>
      </c>
      <c r="AR135">
        <v>5</v>
      </c>
      <c r="AS135">
        <v>5</v>
      </c>
      <c r="AT135">
        <v>5</v>
      </c>
      <c r="AU135">
        <v>5</v>
      </c>
      <c r="AV135">
        <v>5</v>
      </c>
      <c r="AW135">
        <v>5</v>
      </c>
      <c r="AX135">
        <v>5</v>
      </c>
      <c r="AY135">
        <v>5</v>
      </c>
      <c r="AZ135">
        <v>5</v>
      </c>
      <c r="BA135">
        <v>5</v>
      </c>
      <c r="BB135">
        <v>8</v>
      </c>
      <c r="BC135">
        <v>5</v>
      </c>
      <c r="BD135">
        <v>7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5</v>
      </c>
      <c r="BM135">
        <v>6</v>
      </c>
      <c r="BN135">
        <v>5</v>
      </c>
      <c r="BO135">
        <v>5</v>
      </c>
      <c r="BP135">
        <v>5</v>
      </c>
      <c r="BQ135">
        <v>5</v>
      </c>
      <c r="BR135">
        <v>5</v>
      </c>
      <c r="BS135">
        <v>7</v>
      </c>
      <c r="BT135">
        <v>5</v>
      </c>
      <c r="BU135">
        <v>5</v>
      </c>
      <c r="BV135">
        <v>1</v>
      </c>
      <c r="BW135">
        <v>3</v>
      </c>
      <c r="BX135">
        <v>3</v>
      </c>
      <c r="BY135">
        <v>1</v>
      </c>
    </row>
    <row r="136" spans="1:77" x14ac:dyDescent="0.3">
      <c r="A136">
        <v>135</v>
      </c>
      <c r="B136">
        <v>28</v>
      </c>
      <c r="C136">
        <v>48</v>
      </c>
      <c r="D136">
        <v>2</v>
      </c>
      <c r="E136">
        <v>8</v>
      </c>
      <c r="F136">
        <f t="shared" si="20"/>
        <v>48</v>
      </c>
      <c r="G136">
        <f t="shared" si="21"/>
        <v>8</v>
      </c>
      <c r="H136">
        <f t="shared" si="22"/>
        <v>23</v>
      </c>
      <c r="I136">
        <f t="shared" si="23"/>
        <v>7.666666666666667</v>
      </c>
      <c r="J136">
        <v>10</v>
      </c>
      <c r="K136">
        <v>8</v>
      </c>
      <c r="L136">
        <v>8</v>
      </c>
      <c r="M136">
        <v>6</v>
      </c>
      <c r="N136">
        <v>8</v>
      </c>
      <c r="O136">
        <v>5</v>
      </c>
      <c r="P136">
        <v>7</v>
      </c>
      <c r="Q136">
        <v>8</v>
      </c>
      <c r="R136">
        <v>8</v>
      </c>
      <c r="S136">
        <v>9</v>
      </c>
      <c r="T136">
        <v>8</v>
      </c>
      <c r="U136">
        <v>8</v>
      </c>
      <c r="V136">
        <v>7</v>
      </c>
      <c r="W136">
        <v>8</v>
      </c>
      <c r="X136">
        <v>7</v>
      </c>
      <c r="Y136">
        <v>8</v>
      </c>
      <c r="AA136">
        <v>7</v>
      </c>
      <c r="AB136">
        <v>8</v>
      </c>
      <c r="AC136">
        <v>8</v>
      </c>
      <c r="AD136">
        <v>7</v>
      </c>
      <c r="AE136">
        <v>8</v>
      </c>
      <c r="AF136">
        <v>7</v>
      </c>
      <c r="AG136">
        <v>8</v>
      </c>
      <c r="AH136">
        <v>7</v>
      </c>
      <c r="AI136">
        <v>6</v>
      </c>
      <c r="AJ136">
        <v>8</v>
      </c>
      <c r="AK136">
        <v>7</v>
      </c>
      <c r="AL136">
        <v>8</v>
      </c>
      <c r="AM136">
        <v>8</v>
      </c>
      <c r="AN136">
        <v>7</v>
      </c>
      <c r="AO136">
        <v>8</v>
      </c>
      <c r="AP136">
        <v>8</v>
      </c>
      <c r="AQ136">
        <v>9</v>
      </c>
      <c r="AR136">
        <v>8</v>
      </c>
      <c r="AS136">
        <v>7</v>
      </c>
      <c r="AT136">
        <v>6</v>
      </c>
      <c r="AU136">
        <v>7</v>
      </c>
      <c r="AV136">
        <v>8</v>
      </c>
      <c r="AW136">
        <v>7</v>
      </c>
      <c r="AX136">
        <v>8</v>
      </c>
      <c r="AY136">
        <v>7</v>
      </c>
      <c r="AZ136">
        <v>8</v>
      </c>
      <c r="BA136">
        <v>8</v>
      </c>
      <c r="BB136">
        <v>7</v>
      </c>
      <c r="BC136">
        <v>8</v>
      </c>
      <c r="BD136">
        <v>8</v>
      </c>
      <c r="BE136">
        <v>7</v>
      </c>
      <c r="BF136">
        <v>7</v>
      </c>
      <c r="BG136">
        <v>8</v>
      </c>
      <c r="BH136">
        <v>7</v>
      </c>
      <c r="BI136">
        <v>7</v>
      </c>
      <c r="BJ136">
        <v>7</v>
      </c>
      <c r="BK136">
        <v>7</v>
      </c>
      <c r="BL136">
        <v>6</v>
      </c>
      <c r="BM136">
        <v>8</v>
      </c>
      <c r="BN136">
        <v>6</v>
      </c>
      <c r="BO136">
        <v>7</v>
      </c>
      <c r="BP136">
        <v>6</v>
      </c>
      <c r="BQ136">
        <v>7</v>
      </c>
      <c r="BR136">
        <v>7</v>
      </c>
      <c r="BS136">
        <v>7</v>
      </c>
      <c r="BT136">
        <v>8</v>
      </c>
      <c r="BU136">
        <v>7</v>
      </c>
      <c r="BV136">
        <v>1</v>
      </c>
      <c r="BW136">
        <v>2</v>
      </c>
      <c r="BX136">
        <v>1</v>
      </c>
      <c r="BY136">
        <v>3</v>
      </c>
    </row>
    <row r="137" spans="1:77" x14ac:dyDescent="0.3">
      <c r="A137">
        <v>136</v>
      </c>
      <c r="B137">
        <v>29</v>
      </c>
      <c r="C137">
        <v>49</v>
      </c>
      <c r="D137">
        <v>2</v>
      </c>
      <c r="E137">
        <v>5</v>
      </c>
      <c r="F137">
        <f t="shared" si="20"/>
        <v>19</v>
      </c>
      <c r="G137">
        <f t="shared" si="21"/>
        <v>3.1666666666666665</v>
      </c>
      <c r="H137">
        <f t="shared" si="22"/>
        <v>10</v>
      </c>
      <c r="I137">
        <f t="shared" si="23"/>
        <v>3.3333333333333335</v>
      </c>
      <c r="J137">
        <v>4</v>
      </c>
      <c r="K137">
        <v>8</v>
      </c>
      <c r="L137">
        <v>5</v>
      </c>
      <c r="M137">
        <v>5</v>
      </c>
      <c r="N137">
        <v>6</v>
      </c>
      <c r="O137">
        <v>3</v>
      </c>
      <c r="P137">
        <v>4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4</v>
      </c>
      <c r="AA137">
        <v>4</v>
      </c>
      <c r="AB137">
        <v>3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3</v>
      </c>
      <c r="AP137">
        <v>4</v>
      </c>
      <c r="AQ137">
        <v>4</v>
      </c>
      <c r="AR137">
        <v>4</v>
      </c>
      <c r="AS137">
        <v>3</v>
      </c>
      <c r="AT137">
        <v>4</v>
      </c>
      <c r="AU137">
        <v>4</v>
      </c>
      <c r="AV137">
        <v>4</v>
      </c>
      <c r="AW137">
        <v>4</v>
      </c>
      <c r="AX137">
        <v>3</v>
      </c>
      <c r="AY137">
        <v>4</v>
      </c>
      <c r="AZ137">
        <v>4</v>
      </c>
      <c r="BA137">
        <v>4</v>
      </c>
      <c r="BB137">
        <v>5</v>
      </c>
      <c r="BC137">
        <v>4</v>
      </c>
      <c r="BD137">
        <v>4</v>
      </c>
      <c r="BE137">
        <v>4</v>
      </c>
      <c r="BF137">
        <v>4</v>
      </c>
      <c r="BG137">
        <v>4</v>
      </c>
      <c r="BH137">
        <v>4</v>
      </c>
      <c r="BI137">
        <v>4</v>
      </c>
      <c r="BJ137">
        <v>4</v>
      </c>
      <c r="BK137">
        <v>5</v>
      </c>
      <c r="BL137">
        <v>5</v>
      </c>
      <c r="BM137">
        <v>4</v>
      </c>
      <c r="BN137">
        <v>5</v>
      </c>
      <c r="BO137">
        <v>4</v>
      </c>
      <c r="BP137">
        <v>5</v>
      </c>
      <c r="BQ137">
        <v>4</v>
      </c>
      <c r="BR137">
        <v>4</v>
      </c>
      <c r="BS137">
        <v>6</v>
      </c>
      <c r="BT137">
        <v>5</v>
      </c>
      <c r="BU137">
        <v>4</v>
      </c>
      <c r="BV137">
        <v>1</v>
      </c>
      <c r="BW137">
        <v>3</v>
      </c>
      <c r="BX137">
        <v>3</v>
      </c>
      <c r="BY137">
        <v>1</v>
      </c>
    </row>
    <row r="138" spans="1:77" x14ac:dyDescent="0.3">
      <c r="A138">
        <v>137</v>
      </c>
      <c r="B138">
        <v>30</v>
      </c>
      <c r="C138">
        <v>55</v>
      </c>
      <c r="D138">
        <v>2</v>
      </c>
      <c r="E138">
        <v>5</v>
      </c>
      <c r="F138">
        <f t="shared" si="20"/>
        <v>30</v>
      </c>
      <c r="G138">
        <f t="shared" si="21"/>
        <v>5</v>
      </c>
      <c r="H138">
        <f t="shared" si="22"/>
        <v>15</v>
      </c>
      <c r="I138">
        <f t="shared" si="23"/>
        <v>5</v>
      </c>
      <c r="J138">
        <v>6</v>
      </c>
      <c r="K138">
        <v>5</v>
      </c>
      <c r="L138">
        <v>5</v>
      </c>
      <c r="M138">
        <v>5</v>
      </c>
      <c r="N138">
        <v>5</v>
      </c>
      <c r="O138">
        <v>4</v>
      </c>
      <c r="P138">
        <v>5</v>
      </c>
      <c r="Q138">
        <v>5</v>
      </c>
      <c r="R138">
        <v>5</v>
      </c>
      <c r="S138">
        <v>5</v>
      </c>
      <c r="T138">
        <v>5</v>
      </c>
      <c r="U138">
        <v>5</v>
      </c>
      <c r="V138">
        <v>5</v>
      </c>
      <c r="W138">
        <v>5</v>
      </c>
      <c r="X138">
        <v>5</v>
      </c>
      <c r="Y138">
        <v>5</v>
      </c>
      <c r="AA138">
        <v>5</v>
      </c>
      <c r="AB138">
        <v>5</v>
      </c>
      <c r="AC138">
        <v>5</v>
      </c>
      <c r="AD138">
        <v>5</v>
      </c>
      <c r="AE138">
        <v>5</v>
      </c>
      <c r="AF138">
        <v>5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  <c r="AN138">
        <v>5</v>
      </c>
      <c r="AO138">
        <v>5</v>
      </c>
      <c r="AP138">
        <v>5</v>
      </c>
      <c r="AQ138">
        <v>5</v>
      </c>
      <c r="AR138">
        <v>5</v>
      </c>
      <c r="AS138">
        <v>5</v>
      </c>
      <c r="AT138">
        <v>5</v>
      </c>
      <c r="AU138">
        <v>5</v>
      </c>
      <c r="AV138">
        <v>5</v>
      </c>
      <c r="AW138">
        <v>5</v>
      </c>
      <c r="AX138">
        <v>5</v>
      </c>
      <c r="AY138">
        <v>5</v>
      </c>
      <c r="AZ138">
        <v>5</v>
      </c>
      <c r="BA138">
        <v>5</v>
      </c>
      <c r="BB138">
        <v>5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>
        <v>5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5</v>
      </c>
      <c r="BV138">
        <v>1</v>
      </c>
      <c r="BW138">
        <v>2</v>
      </c>
      <c r="BX138">
        <v>1</v>
      </c>
      <c r="BY138">
        <v>2</v>
      </c>
    </row>
    <row r="139" spans="1:77" x14ac:dyDescent="0.3">
      <c r="A139">
        <v>138</v>
      </c>
      <c r="B139">
        <v>31</v>
      </c>
      <c r="C139">
        <v>58</v>
      </c>
      <c r="D139">
        <v>2</v>
      </c>
      <c r="E139">
        <v>2</v>
      </c>
      <c r="F139">
        <f t="shared" si="20"/>
        <v>0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v>1</v>
      </c>
      <c r="M139">
        <v>2</v>
      </c>
      <c r="N139">
        <v>2</v>
      </c>
      <c r="O139">
        <v>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7</v>
      </c>
      <c r="W139">
        <v>9</v>
      </c>
      <c r="X139">
        <v>0</v>
      </c>
      <c r="Y139">
        <v>4</v>
      </c>
      <c r="AA139">
        <v>10</v>
      </c>
      <c r="AB139">
        <v>6</v>
      </c>
      <c r="AC139">
        <v>10</v>
      </c>
      <c r="AD139">
        <v>10</v>
      </c>
      <c r="AE139">
        <v>6</v>
      </c>
      <c r="AF139">
        <v>2</v>
      </c>
      <c r="AG139">
        <v>4</v>
      </c>
      <c r="AH139">
        <v>10</v>
      </c>
      <c r="AI139">
        <v>0</v>
      </c>
      <c r="AJ139">
        <v>0</v>
      </c>
      <c r="AK139">
        <v>4</v>
      </c>
      <c r="AL139">
        <v>8</v>
      </c>
      <c r="AM139">
        <v>10</v>
      </c>
      <c r="AN139">
        <v>0</v>
      </c>
      <c r="AO139">
        <v>4</v>
      </c>
      <c r="AP139">
        <v>0</v>
      </c>
      <c r="AQ139">
        <v>0</v>
      </c>
      <c r="AR139">
        <v>10</v>
      </c>
      <c r="AS139">
        <v>0</v>
      </c>
      <c r="AT139">
        <v>7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10</v>
      </c>
      <c r="BA139">
        <v>4</v>
      </c>
      <c r="BB139">
        <v>9</v>
      </c>
      <c r="BC139">
        <v>9</v>
      </c>
      <c r="BD139">
        <v>7</v>
      </c>
      <c r="BE139">
        <v>0</v>
      </c>
      <c r="BF139">
        <v>0</v>
      </c>
      <c r="BG139">
        <v>0</v>
      </c>
      <c r="BH139">
        <v>0</v>
      </c>
      <c r="BI139">
        <v>8</v>
      </c>
      <c r="BJ139">
        <v>8</v>
      </c>
      <c r="BK139">
        <v>4</v>
      </c>
      <c r="BL139">
        <v>4</v>
      </c>
      <c r="BM139">
        <v>4</v>
      </c>
      <c r="BN139">
        <v>0</v>
      </c>
      <c r="BO139">
        <v>6</v>
      </c>
      <c r="BP139">
        <v>10</v>
      </c>
      <c r="BQ139">
        <v>7</v>
      </c>
      <c r="BR139">
        <v>4</v>
      </c>
      <c r="BS139">
        <v>0</v>
      </c>
      <c r="BT139">
        <v>5</v>
      </c>
      <c r="BU139">
        <v>0</v>
      </c>
      <c r="BV139">
        <v>1</v>
      </c>
      <c r="BW139">
        <v>2</v>
      </c>
      <c r="BX139">
        <v>3</v>
      </c>
      <c r="BY139">
        <v>2</v>
      </c>
    </row>
    <row r="140" spans="1:77" x14ac:dyDescent="0.3">
      <c r="A140">
        <v>139</v>
      </c>
      <c r="B140">
        <v>32</v>
      </c>
      <c r="C140">
        <v>65</v>
      </c>
      <c r="D140">
        <v>2</v>
      </c>
      <c r="E140">
        <v>5</v>
      </c>
      <c r="F140">
        <f t="shared" si="20"/>
        <v>29</v>
      </c>
      <c r="G140">
        <f t="shared" si="21"/>
        <v>4.833333333333333</v>
      </c>
      <c r="H140">
        <f t="shared" si="22"/>
        <v>12</v>
      </c>
      <c r="I140">
        <f t="shared" si="23"/>
        <v>4</v>
      </c>
      <c r="J140">
        <v>4</v>
      </c>
      <c r="K140">
        <v>8</v>
      </c>
      <c r="L140">
        <v>5</v>
      </c>
      <c r="M140">
        <v>5</v>
      </c>
      <c r="N140">
        <v>7</v>
      </c>
      <c r="O140">
        <v>4</v>
      </c>
      <c r="P140">
        <v>6</v>
      </c>
      <c r="Q140">
        <v>5</v>
      </c>
      <c r="R140">
        <v>6</v>
      </c>
      <c r="S140">
        <v>6</v>
      </c>
      <c r="T140">
        <v>1</v>
      </c>
      <c r="U140">
        <v>5</v>
      </c>
      <c r="V140">
        <v>5</v>
      </c>
      <c r="W140">
        <v>5</v>
      </c>
      <c r="X140">
        <v>5</v>
      </c>
      <c r="Y140">
        <v>5</v>
      </c>
      <c r="AA140">
        <v>7</v>
      </c>
      <c r="AB140">
        <v>5</v>
      </c>
      <c r="AC140">
        <v>5</v>
      </c>
      <c r="AD140">
        <v>5</v>
      </c>
      <c r="AE140">
        <v>7</v>
      </c>
      <c r="AF140">
        <v>7</v>
      </c>
      <c r="AG140">
        <v>7</v>
      </c>
      <c r="AH140">
        <v>5</v>
      </c>
      <c r="AI140">
        <v>5</v>
      </c>
      <c r="AJ140">
        <v>7</v>
      </c>
      <c r="AK140">
        <v>5</v>
      </c>
      <c r="AL140">
        <v>7</v>
      </c>
      <c r="AM140">
        <v>5</v>
      </c>
      <c r="AN140">
        <v>5</v>
      </c>
      <c r="AO140">
        <v>5</v>
      </c>
      <c r="AP140">
        <v>5</v>
      </c>
      <c r="AQ140">
        <v>1</v>
      </c>
      <c r="AR140">
        <v>5</v>
      </c>
      <c r="AS140">
        <v>3</v>
      </c>
      <c r="AT140">
        <v>5</v>
      </c>
      <c r="AU140">
        <v>5</v>
      </c>
      <c r="AV140">
        <v>5</v>
      </c>
      <c r="AW140">
        <v>5</v>
      </c>
      <c r="AX140">
        <v>5</v>
      </c>
      <c r="AY140">
        <v>5</v>
      </c>
      <c r="AZ140">
        <v>7</v>
      </c>
      <c r="BA140">
        <v>5</v>
      </c>
      <c r="BB140">
        <v>7</v>
      </c>
      <c r="BC140">
        <v>5</v>
      </c>
      <c r="BD140">
        <v>5</v>
      </c>
      <c r="BE140">
        <v>5</v>
      </c>
      <c r="BF140">
        <v>5</v>
      </c>
      <c r="BG140">
        <v>2</v>
      </c>
      <c r="BH140">
        <v>5</v>
      </c>
      <c r="BI140">
        <v>7</v>
      </c>
      <c r="BJ140">
        <v>5</v>
      </c>
      <c r="BK140">
        <v>5</v>
      </c>
      <c r="BL140">
        <v>5</v>
      </c>
      <c r="BM140">
        <v>5</v>
      </c>
      <c r="BN140">
        <v>4</v>
      </c>
      <c r="BO140">
        <v>5</v>
      </c>
      <c r="BP140">
        <v>5</v>
      </c>
      <c r="BQ140">
        <v>5</v>
      </c>
      <c r="BR140">
        <v>5</v>
      </c>
      <c r="BS140">
        <v>5</v>
      </c>
      <c r="BT140">
        <v>5</v>
      </c>
      <c r="BU140">
        <v>5</v>
      </c>
      <c r="BV140">
        <v>1</v>
      </c>
      <c r="BW140">
        <v>3</v>
      </c>
      <c r="BX140">
        <v>1</v>
      </c>
      <c r="BY140">
        <v>2</v>
      </c>
    </row>
    <row r="141" spans="1:77" x14ac:dyDescent="0.3">
      <c r="A141">
        <v>140</v>
      </c>
      <c r="B141">
        <v>33</v>
      </c>
      <c r="C141">
        <v>72</v>
      </c>
      <c r="D141">
        <v>2</v>
      </c>
      <c r="E141">
        <v>10</v>
      </c>
      <c r="F141">
        <f t="shared" si="20"/>
        <v>48</v>
      </c>
      <c r="G141">
        <f t="shared" si="21"/>
        <v>8</v>
      </c>
      <c r="H141">
        <f t="shared" si="22"/>
        <v>24</v>
      </c>
      <c r="I141">
        <f t="shared" si="23"/>
        <v>8</v>
      </c>
      <c r="J141">
        <v>10</v>
      </c>
      <c r="K141">
        <v>10</v>
      </c>
      <c r="L141">
        <v>10</v>
      </c>
      <c r="M141">
        <v>10</v>
      </c>
      <c r="N141">
        <v>10</v>
      </c>
      <c r="O141">
        <v>5</v>
      </c>
      <c r="P141">
        <v>8</v>
      </c>
      <c r="Q141">
        <v>8</v>
      </c>
      <c r="R141">
        <v>8</v>
      </c>
      <c r="S141">
        <v>8</v>
      </c>
      <c r="T141">
        <v>8</v>
      </c>
      <c r="U141">
        <v>8</v>
      </c>
      <c r="V141">
        <v>10</v>
      </c>
      <c r="W141">
        <v>10</v>
      </c>
      <c r="X141">
        <v>9</v>
      </c>
      <c r="Y141">
        <v>8</v>
      </c>
      <c r="AA141">
        <v>9</v>
      </c>
      <c r="AB141">
        <v>9</v>
      </c>
      <c r="AC141">
        <v>9</v>
      </c>
      <c r="AD141">
        <v>10</v>
      </c>
      <c r="AE141">
        <v>10</v>
      </c>
      <c r="AF141">
        <v>10</v>
      </c>
      <c r="AG141">
        <v>9</v>
      </c>
      <c r="AH141">
        <v>10</v>
      </c>
      <c r="AI141">
        <v>10</v>
      </c>
      <c r="AJ141">
        <v>9</v>
      </c>
      <c r="AK141">
        <v>10</v>
      </c>
      <c r="AL141">
        <v>9</v>
      </c>
      <c r="AM141">
        <v>10</v>
      </c>
      <c r="AN141">
        <v>8</v>
      </c>
      <c r="AO141">
        <v>9</v>
      </c>
      <c r="AP141">
        <v>9</v>
      </c>
      <c r="AQ141">
        <v>9</v>
      </c>
      <c r="AR141">
        <v>10</v>
      </c>
      <c r="AS141">
        <v>9</v>
      </c>
      <c r="AT141">
        <v>10</v>
      </c>
      <c r="AU141">
        <v>9</v>
      </c>
      <c r="AV141">
        <v>10</v>
      </c>
      <c r="AW141">
        <v>9</v>
      </c>
      <c r="AX141">
        <v>10</v>
      </c>
      <c r="AY141">
        <v>9</v>
      </c>
      <c r="AZ141">
        <v>10</v>
      </c>
      <c r="BA141">
        <v>8</v>
      </c>
      <c r="BB141">
        <v>8</v>
      </c>
      <c r="BC141">
        <v>10</v>
      </c>
      <c r="BD141">
        <v>10</v>
      </c>
      <c r="BE141">
        <v>9</v>
      </c>
      <c r="BF141">
        <v>10</v>
      </c>
      <c r="BG141">
        <v>10</v>
      </c>
      <c r="BH141">
        <v>10</v>
      </c>
      <c r="BI141">
        <v>9</v>
      </c>
      <c r="BJ141">
        <v>10</v>
      </c>
      <c r="BK141">
        <v>10</v>
      </c>
      <c r="BL141">
        <v>9</v>
      </c>
      <c r="BM141">
        <v>8</v>
      </c>
      <c r="BN141">
        <v>9</v>
      </c>
      <c r="BO141">
        <v>9</v>
      </c>
      <c r="BP141">
        <v>10</v>
      </c>
      <c r="BQ141">
        <v>10</v>
      </c>
      <c r="BR141">
        <v>9</v>
      </c>
      <c r="BS141">
        <v>9</v>
      </c>
      <c r="BT141">
        <v>9</v>
      </c>
      <c r="BU141">
        <v>9</v>
      </c>
      <c r="BV141">
        <v>1</v>
      </c>
      <c r="BW141">
        <v>3</v>
      </c>
      <c r="BX141">
        <v>3</v>
      </c>
      <c r="BY141">
        <v>2</v>
      </c>
    </row>
    <row r="142" spans="1:77" x14ac:dyDescent="0.3">
      <c r="A142">
        <v>141</v>
      </c>
      <c r="B142">
        <v>34</v>
      </c>
      <c r="C142">
        <v>74</v>
      </c>
      <c r="D142">
        <v>2</v>
      </c>
      <c r="E142">
        <v>8</v>
      </c>
      <c r="F142">
        <f t="shared" si="20"/>
        <v>54</v>
      </c>
      <c r="G142">
        <f t="shared" si="21"/>
        <v>9</v>
      </c>
      <c r="H142">
        <f t="shared" si="22"/>
        <v>27</v>
      </c>
      <c r="I142">
        <f t="shared" si="23"/>
        <v>9</v>
      </c>
      <c r="J142">
        <v>5</v>
      </c>
      <c r="K142">
        <v>10</v>
      </c>
      <c r="L142">
        <v>5</v>
      </c>
      <c r="M142">
        <v>8</v>
      </c>
      <c r="N142">
        <v>10</v>
      </c>
      <c r="O142">
        <v>4</v>
      </c>
      <c r="P142">
        <v>9</v>
      </c>
      <c r="Q142">
        <v>9</v>
      </c>
      <c r="R142">
        <v>9</v>
      </c>
      <c r="S142">
        <v>9</v>
      </c>
      <c r="T142">
        <v>9</v>
      </c>
      <c r="U142">
        <v>9</v>
      </c>
      <c r="V142">
        <v>6</v>
      </c>
      <c r="W142">
        <v>5</v>
      </c>
      <c r="X142">
        <v>5</v>
      </c>
      <c r="Y142">
        <v>7</v>
      </c>
      <c r="AA142">
        <v>8</v>
      </c>
      <c r="AB142">
        <v>8</v>
      </c>
      <c r="AC142">
        <v>7</v>
      </c>
      <c r="AD142">
        <v>9</v>
      </c>
      <c r="AE142">
        <v>7</v>
      </c>
      <c r="AF142">
        <v>5</v>
      </c>
      <c r="AG142">
        <v>8</v>
      </c>
      <c r="AH142">
        <v>8</v>
      </c>
      <c r="AI142">
        <v>1</v>
      </c>
      <c r="AJ142">
        <v>1</v>
      </c>
      <c r="AK142">
        <v>7</v>
      </c>
      <c r="AL142">
        <v>8</v>
      </c>
      <c r="AM142">
        <v>8</v>
      </c>
      <c r="AN142">
        <v>8</v>
      </c>
      <c r="AO142">
        <v>9</v>
      </c>
      <c r="AP142">
        <v>6</v>
      </c>
      <c r="AQ142">
        <v>7</v>
      </c>
      <c r="AR142">
        <v>7</v>
      </c>
      <c r="AS142">
        <v>7</v>
      </c>
      <c r="AT142">
        <v>5</v>
      </c>
      <c r="AU142">
        <v>8</v>
      </c>
      <c r="AV142">
        <v>8</v>
      </c>
      <c r="AW142">
        <v>8</v>
      </c>
      <c r="AX142">
        <v>5</v>
      </c>
      <c r="AY142">
        <v>3</v>
      </c>
      <c r="AZ142">
        <v>8</v>
      </c>
      <c r="BA142">
        <v>8</v>
      </c>
      <c r="BB142">
        <v>9</v>
      </c>
      <c r="BC142">
        <v>7</v>
      </c>
      <c r="BD142">
        <v>9</v>
      </c>
      <c r="BE142">
        <v>8</v>
      </c>
      <c r="BF142">
        <v>6</v>
      </c>
      <c r="BG142">
        <v>9</v>
      </c>
      <c r="BH142">
        <v>6</v>
      </c>
      <c r="BI142">
        <v>8</v>
      </c>
      <c r="BJ142">
        <v>9</v>
      </c>
      <c r="BK142">
        <v>7</v>
      </c>
      <c r="BL142">
        <v>6</v>
      </c>
      <c r="BM142">
        <v>9</v>
      </c>
      <c r="BN142">
        <v>7</v>
      </c>
      <c r="BO142">
        <v>7</v>
      </c>
      <c r="BP142">
        <v>7</v>
      </c>
      <c r="BQ142">
        <v>8</v>
      </c>
      <c r="BR142">
        <v>5</v>
      </c>
      <c r="BS142">
        <v>5</v>
      </c>
      <c r="BT142">
        <v>9</v>
      </c>
      <c r="BU142">
        <v>6</v>
      </c>
      <c r="BV142">
        <v>1</v>
      </c>
      <c r="BW142">
        <v>2</v>
      </c>
      <c r="BX142">
        <v>2</v>
      </c>
      <c r="BY142">
        <v>2</v>
      </c>
    </row>
    <row r="143" spans="1:77" x14ac:dyDescent="0.3">
      <c r="A143">
        <v>142</v>
      </c>
      <c r="B143">
        <v>35</v>
      </c>
      <c r="C143">
        <v>78</v>
      </c>
      <c r="D143">
        <v>2</v>
      </c>
      <c r="E143">
        <v>8</v>
      </c>
      <c r="F143">
        <f t="shared" si="20"/>
        <v>12</v>
      </c>
      <c r="G143">
        <f t="shared" si="21"/>
        <v>2</v>
      </c>
      <c r="H143">
        <f t="shared" si="22"/>
        <v>6</v>
      </c>
      <c r="I143">
        <f t="shared" si="23"/>
        <v>2</v>
      </c>
      <c r="J143">
        <v>4</v>
      </c>
      <c r="K143">
        <v>7</v>
      </c>
      <c r="L143">
        <v>4</v>
      </c>
      <c r="M143">
        <v>8</v>
      </c>
      <c r="N143">
        <v>7</v>
      </c>
      <c r="O143">
        <v>4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5</v>
      </c>
      <c r="W143">
        <v>8</v>
      </c>
      <c r="X143">
        <v>7</v>
      </c>
      <c r="Y143">
        <v>7</v>
      </c>
      <c r="AA143">
        <v>7</v>
      </c>
      <c r="AB143">
        <v>6</v>
      </c>
      <c r="AC143">
        <v>8</v>
      </c>
      <c r="AD143">
        <v>3</v>
      </c>
      <c r="AE143">
        <v>7</v>
      </c>
      <c r="AF143">
        <v>7</v>
      </c>
      <c r="AG143">
        <v>6</v>
      </c>
      <c r="AH143">
        <v>5</v>
      </c>
      <c r="AI143">
        <v>3</v>
      </c>
      <c r="AJ143">
        <v>5</v>
      </c>
      <c r="AK143">
        <v>9</v>
      </c>
      <c r="AL143">
        <v>6</v>
      </c>
      <c r="AM143">
        <v>7</v>
      </c>
      <c r="AN143">
        <v>6</v>
      </c>
      <c r="AO143">
        <v>5</v>
      </c>
      <c r="AP143">
        <v>2</v>
      </c>
      <c r="AQ143">
        <v>2</v>
      </c>
      <c r="AR143">
        <v>4</v>
      </c>
      <c r="AS143">
        <v>8</v>
      </c>
      <c r="AT143">
        <v>5</v>
      </c>
      <c r="AU143">
        <v>2</v>
      </c>
      <c r="AV143">
        <v>7</v>
      </c>
      <c r="AW143">
        <v>7</v>
      </c>
      <c r="AX143">
        <v>8</v>
      </c>
      <c r="AY143">
        <v>6</v>
      </c>
      <c r="AZ143">
        <v>7</v>
      </c>
      <c r="BA143">
        <v>4</v>
      </c>
      <c r="BB143">
        <v>8</v>
      </c>
      <c r="BC143">
        <v>8</v>
      </c>
      <c r="BD143">
        <v>6</v>
      </c>
      <c r="BE143">
        <v>8</v>
      </c>
      <c r="BF143">
        <v>4</v>
      </c>
      <c r="BG143">
        <v>8</v>
      </c>
      <c r="BH143">
        <v>3</v>
      </c>
      <c r="BI143">
        <v>3</v>
      </c>
      <c r="BJ143">
        <v>8</v>
      </c>
      <c r="BK143">
        <v>6</v>
      </c>
      <c r="BL143">
        <v>7</v>
      </c>
      <c r="BM143">
        <v>6</v>
      </c>
      <c r="BN143">
        <v>6</v>
      </c>
      <c r="BO143">
        <v>5</v>
      </c>
      <c r="BP143">
        <v>5</v>
      </c>
      <c r="BQ143">
        <v>5</v>
      </c>
      <c r="BR143">
        <v>8</v>
      </c>
      <c r="BS143">
        <v>6</v>
      </c>
      <c r="BT143">
        <v>6</v>
      </c>
      <c r="BU143">
        <v>3</v>
      </c>
      <c r="BV143">
        <v>1</v>
      </c>
      <c r="BW143">
        <v>3</v>
      </c>
      <c r="BX143">
        <v>2</v>
      </c>
      <c r="BY143">
        <v>3</v>
      </c>
    </row>
    <row r="144" spans="1:77" x14ac:dyDescent="0.3">
      <c r="A144">
        <v>143</v>
      </c>
      <c r="B144">
        <v>36</v>
      </c>
      <c r="C144">
        <v>99</v>
      </c>
      <c r="D144">
        <v>2</v>
      </c>
      <c r="E144">
        <v>4</v>
      </c>
      <c r="F144">
        <f t="shared" si="20"/>
        <v>40</v>
      </c>
      <c r="G144">
        <f t="shared" si="21"/>
        <v>6.666666666666667</v>
      </c>
      <c r="H144">
        <f t="shared" si="22"/>
        <v>20</v>
      </c>
      <c r="I144">
        <f t="shared" si="23"/>
        <v>6.666666666666667</v>
      </c>
      <c r="J144">
        <v>6</v>
      </c>
      <c r="K144">
        <v>3</v>
      </c>
      <c r="L144">
        <v>4</v>
      </c>
      <c r="M144">
        <v>8</v>
      </c>
      <c r="N144">
        <v>3</v>
      </c>
      <c r="O144">
        <v>3</v>
      </c>
      <c r="P144">
        <v>8</v>
      </c>
      <c r="Q144">
        <v>6</v>
      </c>
      <c r="R144">
        <v>7</v>
      </c>
      <c r="S144">
        <v>7</v>
      </c>
      <c r="T144">
        <v>5</v>
      </c>
      <c r="U144">
        <v>7</v>
      </c>
      <c r="V144">
        <v>7</v>
      </c>
      <c r="W144">
        <v>6</v>
      </c>
      <c r="X144">
        <v>8</v>
      </c>
      <c r="Y144">
        <v>8</v>
      </c>
      <c r="AA144">
        <v>7</v>
      </c>
      <c r="AB144">
        <v>7</v>
      </c>
      <c r="AC144">
        <v>8</v>
      </c>
      <c r="AD144">
        <v>8</v>
      </c>
      <c r="AE144">
        <v>7</v>
      </c>
      <c r="AF144">
        <v>7</v>
      </c>
      <c r="AG144">
        <v>7</v>
      </c>
      <c r="AH144">
        <v>8</v>
      </c>
      <c r="AI144">
        <v>7</v>
      </c>
      <c r="AJ144">
        <v>7</v>
      </c>
      <c r="AK144">
        <v>7</v>
      </c>
      <c r="AL144">
        <v>7</v>
      </c>
      <c r="AM144">
        <v>8</v>
      </c>
      <c r="AN144">
        <v>8</v>
      </c>
      <c r="AO144">
        <v>6</v>
      </c>
      <c r="AP144">
        <v>7</v>
      </c>
      <c r="AQ144">
        <v>7</v>
      </c>
      <c r="AR144">
        <v>8</v>
      </c>
      <c r="AS144">
        <v>6</v>
      </c>
      <c r="AT144">
        <v>6</v>
      </c>
      <c r="AU144">
        <v>7</v>
      </c>
      <c r="AV144">
        <v>8</v>
      </c>
      <c r="AW144">
        <v>7</v>
      </c>
      <c r="AX144">
        <v>5</v>
      </c>
      <c r="AY144">
        <v>5</v>
      </c>
      <c r="AZ144">
        <v>7</v>
      </c>
      <c r="BA144">
        <v>7</v>
      </c>
      <c r="BB144">
        <v>7</v>
      </c>
      <c r="BC144">
        <v>6</v>
      </c>
      <c r="BD144">
        <v>8</v>
      </c>
      <c r="BE144">
        <v>5</v>
      </c>
      <c r="BF144">
        <v>7</v>
      </c>
      <c r="BG144">
        <v>7</v>
      </c>
      <c r="BH144">
        <v>5</v>
      </c>
      <c r="BI144">
        <v>6</v>
      </c>
      <c r="BJ144">
        <v>6</v>
      </c>
      <c r="BK144">
        <v>7</v>
      </c>
      <c r="BL144">
        <v>7</v>
      </c>
      <c r="BM144">
        <v>8</v>
      </c>
      <c r="BN144">
        <v>6</v>
      </c>
      <c r="BO144">
        <v>6</v>
      </c>
      <c r="BP144">
        <v>6</v>
      </c>
      <c r="BQ144">
        <v>7</v>
      </c>
      <c r="BR144">
        <v>7</v>
      </c>
      <c r="BS144">
        <v>7</v>
      </c>
      <c r="BT144">
        <v>8</v>
      </c>
      <c r="BU144">
        <v>8</v>
      </c>
      <c r="BV144">
        <v>1</v>
      </c>
      <c r="BW144">
        <v>3</v>
      </c>
      <c r="BX144">
        <v>3</v>
      </c>
      <c r="BY144">
        <v>2</v>
      </c>
    </row>
    <row r="145" spans="1:77" x14ac:dyDescent="0.3">
      <c r="A145">
        <v>144</v>
      </c>
      <c r="B145">
        <v>37</v>
      </c>
      <c r="C145">
        <v>118</v>
      </c>
      <c r="D145">
        <v>2</v>
      </c>
      <c r="E145">
        <v>7</v>
      </c>
      <c r="F145">
        <f t="shared" si="20"/>
        <v>34</v>
      </c>
      <c r="G145">
        <f t="shared" si="21"/>
        <v>5.666666666666667</v>
      </c>
      <c r="H145">
        <f t="shared" si="22"/>
        <v>17</v>
      </c>
      <c r="I145">
        <f t="shared" si="23"/>
        <v>5.666666666666667</v>
      </c>
      <c r="J145">
        <v>8</v>
      </c>
      <c r="K145">
        <v>9</v>
      </c>
      <c r="L145">
        <v>7</v>
      </c>
      <c r="M145">
        <v>7</v>
      </c>
      <c r="N145">
        <v>9</v>
      </c>
      <c r="O145">
        <v>3</v>
      </c>
      <c r="P145">
        <v>7</v>
      </c>
      <c r="Q145">
        <v>5</v>
      </c>
      <c r="R145">
        <v>6</v>
      </c>
      <c r="S145">
        <v>6</v>
      </c>
      <c r="T145">
        <v>5</v>
      </c>
      <c r="U145">
        <v>5</v>
      </c>
      <c r="V145">
        <v>4</v>
      </c>
      <c r="W145">
        <v>5</v>
      </c>
      <c r="X145">
        <v>4</v>
      </c>
      <c r="Y145">
        <v>7</v>
      </c>
      <c r="AA145">
        <v>5</v>
      </c>
      <c r="AB145">
        <v>7</v>
      </c>
      <c r="AC145">
        <v>6</v>
      </c>
      <c r="AD145">
        <v>6</v>
      </c>
      <c r="AE145">
        <v>4</v>
      </c>
      <c r="AF145">
        <v>5</v>
      </c>
      <c r="AG145">
        <v>4</v>
      </c>
      <c r="AH145">
        <v>5</v>
      </c>
      <c r="AI145">
        <v>4</v>
      </c>
      <c r="AJ145">
        <v>5</v>
      </c>
      <c r="AK145">
        <v>7</v>
      </c>
      <c r="AL145">
        <v>5</v>
      </c>
      <c r="AM145">
        <v>5</v>
      </c>
      <c r="AN145">
        <v>6</v>
      </c>
      <c r="AO145">
        <v>5</v>
      </c>
      <c r="AP145">
        <v>4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4</v>
      </c>
      <c r="AW145">
        <v>5</v>
      </c>
      <c r="AX145">
        <v>4</v>
      </c>
      <c r="AY145">
        <v>4</v>
      </c>
      <c r="AZ145">
        <v>5</v>
      </c>
      <c r="BA145">
        <v>6</v>
      </c>
      <c r="BB145">
        <v>7</v>
      </c>
      <c r="BC145">
        <v>5</v>
      </c>
      <c r="BD145">
        <v>6</v>
      </c>
      <c r="BE145">
        <v>6</v>
      </c>
      <c r="BF145">
        <v>6</v>
      </c>
      <c r="BG145">
        <v>6</v>
      </c>
      <c r="BH145">
        <v>7</v>
      </c>
      <c r="BI145">
        <v>5</v>
      </c>
      <c r="BJ145">
        <v>5</v>
      </c>
      <c r="BK145">
        <v>7</v>
      </c>
      <c r="BL145">
        <v>5</v>
      </c>
      <c r="BM145">
        <v>7</v>
      </c>
      <c r="BN145">
        <v>5</v>
      </c>
      <c r="BO145">
        <v>4</v>
      </c>
      <c r="BP145">
        <v>4</v>
      </c>
      <c r="BQ145">
        <v>5</v>
      </c>
      <c r="BR145">
        <v>5</v>
      </c>
      <c r="BS145">
        <v>5</v>
      </c>
      <c r="BT145">
        <v>5</v>
      </c>
      <c r="BU145">
        <v>4</v>
      </c>
      <c r="BV145">
        <v>1</v>
      </c>
      <c r="BW145">
        <v>4</v>
      </c>
      <c r="BX145">
        <v>3</v>
      </c>
      <c r="BY145">
        <v>2</v>
      </c>
    </row>
    <row r="146" spans="1:77" x14ac:dyDescent="0.3">
      <c r="A146">
        <v>145</v>
      </c>
      <c r="B146">
        <v>38</v>
      </c>
      <c r="C146">
        <v>124</v>
      </c>
      <c r="D146">
        <v>2</v>
      </c>
      <c r="M146">
        <v>4</v>
      </c>
      <c r="BV146">
        <v>1</v>
      </c>
      <c r="BW146">
        <v>2</v>
      </c>
      <c r="BX146">
        <v>3</v>
      </c>
      <c r="BY146">
        <v>2</v>
      </c>
    </row>
    <row r="147" spans="1:77" x14ac:dyDescent="0.3">
      <c r="A147">
        <v>146</v>
      </c>
      <c r="B147">
        <v>39</v>
      </c>
      <c r="C147">
        <v>126</v>
      </c>
      <c r="D147">
        <v>2</v>
      </c>
      <c r="E147">
        <v>8</v>
      </c>
      <c r="F147">
        <f t="shared" ref="F147:F178" si="24">SUM(P147:U147)</f>
        <v>43</v>
      </c>
      <c r="G147">
        <f t="shared" ref="G147:G178" si="25">AVERAGE(P147:U147)</f>
        <v>7.166666666666667</v>
      </c>
      <c r="H147">
        <f t="shared" ref="H147:H178" si="26">SUM(P147,T147,U147)</f>
        <v>21</v>
      </c>
      <c r="I147">
        <f t="shared" ref="I147:I178" si="27">AVERAGE(P147,T147,U147)</f>
        <v>7</v>
      </c>
      <c r="J147">
        <v>6</v>
      </c>
      <c r="K147">
        <v>4</v>
      </c>
      <c r="L147">
        <v>4</v>
      </c>
      <c r="M147">
        <v>5</v>
      </c>
      <c r="N147">
        <v>8</v>
      </c>
      <c r="O147">
        <v>5</v>
      </c>
      <c r="P147">
        <v>7</v>
      </c>
      <c r="Q147">
        <v>6</v>
      </c>
      <c r="R147">
        <v>8</v>
      </c>
      <c r="S147">
        <v>8</v>
      </c>
      <c r="T147">
        <v>8</v>
      </c>
      <c r="U147">
        <v>6</v>
      </c>
      <c r="V147">
        <v>3</v>
      </c>
      <c r="W147">
        <v>5</v>
      </c>
      <c r="X147">
        <v>5</v>
      </c>
      <c r="Y147">
        <v>5</v>
      </c>
      <c r="AA147">
        <v>8</v>
      </c>
      <c r="AB147">
        <v>9</v>
      </c>
      <c r="AC147">
        <v>9</v>
      </c>
      <c r="AD147">
        <v>8</v>
      </c>
      <c r="AE147">
        <v>9</v>
      </c>
      <c r="AF147">
        <v>8</v>
      </c>
      <c r="AG147">
        <v>8</v>
      </c>
      <c r="AH147">
        <v>7</v>
      </c>
      <c r="AI147">
        <v>8</v>
      </c>
      <c r="AJ147">
        <v>9</v>
      </c>
      <c r="AK147">
        <v>8</v>
      </c>
      <c r="AL147">
        <v>9</v>
      </c>
      <c r="AM147">
        <v>8</v>
      </c>
      <c r="AN147">
        <v>9</v>
      </c>
      <c r="AO147">
        <v>5</v>
      </c>
      <c r="AP147">
        <v>8</v>
      </c>
      <c r="AQ147">
        <v>5</v>
      </c>
      <c r="AR147">
        <v>8</v>
      </c>
      <c r="AS147">
        <v>8</v>
      </c>
      <c r="AT147">
        <v>7</v>
      </c>
      <c r="AU147">
        <v>6</v>
      </c>
      <c r="AV147">
        <v>8</v>
      </c>
      <c r="AW147">
        <v>7</v>
      </c>
      <c r="AX147">
        <v>8</v>
      </c>
      <c r="AY147">
        <v>4</v>
      </c>
      <c r="AZ147">
        <v>9</v>
      </c>
      <c r="BA147">
        <v>5</v>
      </c>
      <c r="BB147">
        <v>7</v>
      </c>
      <c r="BC147">
        <v>8</v>
      </c>
      <c r="BD147">
        <v>9</v>
      </c>
      <c r="BE147">
        <v>9</v>
      </c>
      <c r="BF147">
        <v>7</v>
      </c>
      <c r="BG147">
        <v>7</v>
      </c>
      <c r="BH147">
        <v>8</v>
      </c>
      <c r="BI147">
        <v>7</v>
      </c>
      <c r="BJ147">
        <v>7</v>
      </c>
      <c r="BK147">
        <v>9</v>
      </c>
      <c r="BL147">
        <v>7</v>
      </c>
      <c r="BM147">
        <v>8</v>
      </c>
      <c r="BN147">
        <v>3</v>
      </c>
      <c r="BO147">
        <v>9</v>
      </c>
      <c r="BP147">
        <v>2</v>
      </c>
      <c r="BQ147">
        <v>8</v>
      </c>
      <c r="BR147">
        <v>5</v>
      </c>
      <c r="BS147">
        <v>4</v>
      </c>
      <c r="BT147">
        <v>7</v>
      </c>
      <c r="BU147">
        <v>5</v>
      </c>
      <c r="BV147">
        <v>1</v>
      </c>
      <c r="BW147">
        <v>3</v>
      </c>
      <c r="BX147">
        <v>1</v>
      </c>
      <c r="BY147">
        <v>2</v>
      </c>
    </row>
    <row r="148" spans="1:77" x14ac:dyDescent="0.3">
      <c r="A148">
        <v>147</v>
      </c>
      <c r="B148">
        <v>40</v>
      </c>
      <c r="C148">
        <v>131</v>
      </c>
      <c r="D148">
        <v>2</v>
      </c>
      <c r="E148">
        <v>10</v>
      </c>
      <c r="F148">
        <f t="shared" si="24"/>
        <v>46</v>
      </c>
      <c r="G148">
        <f t="shared" si="25"/>
        <v>7.666666666666667</v>
      </c>
      <c r="H148">
        <f t="shared" si="26"/>
        <v>24</v>
      </c>
      <c r="I148">
        <f t="shared" si="27"/>
        <v>8</v>
      </c>
      <c r="J148">
        <v>8</v>
      </c>
      <c r="M148">
        <v>9</v>
      </c>
      <c r="N148">
        <v>10</v>
      </c>
      <c r="O148">
        <v>5</v>
      </c>
      <c r="P148">
        <v>8</v>
      </c>
      <c r="Q148">
        <v>8</v>
      </c>
      <c r="R148">
        <v>5</v>
      </c>
      <c r="S148">
        <v>9</v>
      </c>
      <c r="T148">
        <v>8</v>
      </c>
      <c r="U148">
        <v>8</v>
      </c>
      <c r="V148">
        <v>4</v>
      </c>
      <c r="W148">
        <v>5</v>
      </c>
      <c r="X148">
        <v>6</v>
      </c>
      <c r="Y148">
        <v>8</v>
      </c>
      <c r="AA148">
        <v>9</v>
      </c>
      <c r="AB148">
        <v>8</v>
      </c>
      <c r="AC148">
        <v>9</v>
      </c>
      <c r="AD148">
        <v>8</v>
      </c>
      <c r="AE148">
        <v>9</v>
      </c>
      <c r="AF148">
        <v>7</v>
      </c>
      <c r="AG148">
        <v>9</v>
      </c>
      <c r="AH148">
        <v>8</v>
      </c>
      <c r="AI148">
        <v>8</v>
      </c>
      <c r="AJ148">
        <v>9</v>
      </c>
      <c r="AK148">
        <v>8</v>
      </c>
      <c r="AL148">
        <v>9</v>
      </c>
      <c r="AM148">
        <v>9</v>
      </c>
      <c r="AN148">
        <v>8</v>
      </c>
      <c r="AO148">
        <v>8</v>
      </c>
      <c r="AP148">
        <v>9</v>
      </c>
      <c r="AQ148">
        <v>8</v>
      </c>
      <c r="AR148">
        <v>8</v>
      </c>
      <c r="AS148">
        <v>8</v>
      </c>
      <c r="AT148">
        <v>8</v>
      </c>
      <c r="AU148">
        <v>8</v>
      </c>
      <c r="AV148">
        <v>8</v>
      </c>
      <c r="AW148">
        <v>9</v>
      </c>
      <c r="AX148">
        <v>9</v>
      </c>
      <c r="AY148" t="s">
        <v>156</v>
      </c>
      <c r="AZ148">
        <v>7</v>
      </c>
      <c r="BA148">
        <v>7</v>
      </c>
      <c r="BB148">
        <v>8</v>
      </c>
      <c r="BC148">
        <v>10</v>
      </c>
      <c r="BD148">
        <v>7</v>
      </c>
      <c r="BE148">
        <v>7</v>
      </c>
      <c r="BF148">
        <v>9</v>
      </c>
      <c r="BG148">
        <v>6</v>
      </c>
      <c r="BH148">
        <v>6</v>
      </c>
      <c r="BI148">
        <v>8</v>
      </c>
      <c r="BJ148">
        <v>8</v>
      </c>
      <c r="BK148">
        <v>7</v>
      </c>
      <c r="BL148">
        <v>8</v>
      </c>
      <c r="BM148">
        <v>8</v>
      </c>
      <c r="BN148">
        <v>7</v>
      </c>
      <c r="BO148">
        <v>8</v>
      </c>
      <c r="BP148">
        <v>8</v>
      </c>
      <c r="BQ148">
        <v>8</v>
      </c>
      <c r="BR148" t="s">
        <v>156</v>
      </c>
      <c r="BS148">
        <v>8</v>
      </c>
      <c r="BT148">
        <v>9</v>
      </c>
      <c r="BU148">
        <v>7</v>
      </c>
      <c r="BV148">
        <v>2</v>
      </c>
      <c r="BW148">
        <v>3</v>
      </c>
      <c r="BX148">
        <v>1</v>
      </c>
      <c r="BY148">
        <v>2</v>
      </c>
    </row>
    <row r="149" spans="1:77" x14ac:dyDescent="0.3">
      <c r="A149">
        <v>148</v>
      </c>
      <c r="B149">
        <v>41</v>
      </c>
      <c r="C149">
        <v>134</v>
      </c>
      <c r="D149">
        <v>2</v>
      </c>
      <c r="E149">
        <v>8</v>
      </c>
      <c r="F149">
        <f t="shared" si="24"/>
        <v>36</v>
      </c>
      <c r="G149">
        <f t="shared" si="25"/>
        <v>6</v>
      </c>
      <c r="H149">
        <f t="shared" si="26"/>
        <v>17</v>
      </c>
      <c r="I149">
        <f t="shared" si="27"/>
        <v>5.666666666666667</v>
      </c>
      <c r="J149">
        <v>7</v>
      </c>
      <c r="K149">
        <v>8</v>
      </c>
      <c r="L149">
        <v>6</v>
      </c>
      <c r="M149">
        <v>5</v>
      </c>
      <c r="N149">
        <v>8</v>
      </c>
      <c r="O149">
        <v>5</v>
      </c>
      <c r="P149">
        <v>8</v>
      </c>
      <c r="Q149">
        <v>7</v>
      </c>
      <c r="R149">
        <v>5</v>
      </c>
      <c r="S149">
        <v>7</v>
      </c>
      <c r="T149">
        <v>2</v>
      </c>
      <c r="U149">
        <v>7</v>
      </c>
      <c r="V149">
        <v>6</v>
      </c>
      <c r="W149">
        <v>7</v>
      </c>
      <c r="X149">
        <v>5</v>
      </c>
      <c r="Y149">
        <v>6</v>
      </c>
      <c r="AA149">
        <v>7</v>
      </c>
      <c r="AB149">
        <v>7</v>
      </c>
      <c r="AC149">
        <v>6</v>
      </c>
      <c r="AD149">
        <v>7</v>
      </c>
      <c r="AE149">
        <v>7</v>
      </c>
      <c r="AF149">
        <v>7</v>
      </c>
      <c r="AG149">
        <v>7</v>
      </c>
      <c r="AH149">
        <v>7</v>
      </c>
      <c r="AI149">
        <v>7</v>
      </c>
      <c r="AJ149">
        <v>6</v>
      </c>
      <c r="AK149">
        <v>7</v>
      </c>
      <c r="AL149">
        <v>7</v>
      </c>
      <c r="AM149">
        <v>7</v>
      </c>
      <c r="AN149">
        <v>7</v>
      </c>
      <c r="AO149">
        <v>6</v>
      </c>
      <c r="AP149">
        <v>5</v>
      </c>
      <c r="AQ149">
        <v>6</v>
      </c>
      <c r="AR149">
        <v>6</v>
      </c>
      <c r="AS149">
        <v>6</v>
      </c>
      <c r="AT149">
        <v>7</v>
      </c>
      <c r="AU149">
        <v>7</v>
      </c>
      <c r="AV149">
        <v>5</v>
      </c>
      <c r="AW149">
        <v>6</v>
      </c>
      <c r="AX149">
        <v>7</v>
      </c>
      <c r="AY149">
        <v>7</v>
      </c>
      <c r="AZ149">
        <v>7</v>
      </c>
      <c r="BA149">
        <v>6</v>
      </c>
      <c r="BB149">
        <v>7</v>
      </c>
      <c r="BC149">
        <v>7</v>
      </c>
      <c r="BD149">
        <v>7</v>
      </c>
      <c r="BE149">
        <v>7</v>
      </c>
      <c r="BF149">
        <v>4</v>
      </c>
      <c r="BG149">
        <v>6</v>
      </c>
      <c r="BH149">
        <v>6</v>
      </c>
      <c r="BI149">
        <v>6</v>
      </c>
      <c r="BJ149">
        <v>7</v>
      </c>
      <c r="BK149">
        <v>7</v>
      </c>
      <c r="BL149">
        <v>7</v>
      </c>
      <c r="BM149">
        <v>7</v>
      </c>
      <c r="BN149">
        <v>5</v>
      </c>
      <c r="BO149">
        <v>6</v>
      </c>
      <c r="BP149">
        <v>3</v>
      </c>
      <c r="BQ149">
        <v>7</v>
      </c>
      <c r="BR149">
        <v>5</v>
      </c>
      <c r="BS149">
        <v>7</v>
      </c>
      <c r="BT149">
        <v>7</v>
      </c>
      <c r="BU149">
        <v>7</v>
      </c>
      <c r="BV149">
        <v>1</v>
      </c>
      <c r="BW149">
        <v>3</v>
      </c>
      <c r="BX149">
        <v>3</v>
      </c>
      <c r="BY149">
        <v>2</v>
      </c>
    </row>
    <row r="150" spans="1:77" x14ac:dyDescent="0.3">
      <c r="A150">
        <v>149</v>
      </c>
      <c r="B150">
        <v>42</v>
      </c>
      <c r="C150">
        <v>135</v>
      </c>
      <c r="D150">
        <v>2</v>
      </c>
      <c r="E150">
        <v>5</v>
      </c>
      <c r="F150">
        <f t="shared" si="24"/>
        <v>30</v>
      </c>
      <c r="G150">
        <f t="shared" si="25"/>
        <v>5</v>
      </c>
      <c r="H150">
        <f t="shared" si="26"/>
        <v>15</v>
      </c>
      <c r="I150">
        <f t="shared" si="27"/>
        <v>5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1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5</v>
      </c>
      <c r="AU150">
        <v>5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5</v>
      </c>
      <c r="BU150">
        <v>5</v>
      </c>
      <c r="BV150">
        <v>1</v>
      </c>
      <c r="BW150">
        <v>2</v>
      </c>
      <c r="BX150">
        <v>3</v>
      </c>
      <c r="BY150">
        <v>2</v>
      </c>
    </row>
    <row r="151" spans="1:77" x14ac:dyDescent="0.3">
      <c r="A151">
        <v>150</v>
      </c>
      <c r="B151">
        <v>43</v>
      </c>
      <c r="C151">
        <v>162</v>
      </c>
      <c r="D151">
        <v>2</v>
      </c>
      <c r="E151">
        <v>7</v>
      </c>
      <c r="F151">
        <f t="shared" si="24"/>
        <v>21</v>
      </c>
      <c r="G151">
        <f t="shared" si="25"/>
        <v>3.5</v>
      </c>
      <c r="H151">
        <f t="shared" si="26"/>
        <v>5</v>
      </c>
      <c r="I151">
        <f t="shared" si="27"/>
        <v>1.6666666666666667</v>
      </c>
      <c r="J151">
        <v>7</v>
      </c>
      <c r="L151">
        <v>5</v>
      </c>
      <c r="M151">
        <v>9</v>
      </c>
      <c r="N151">
        <v>7</v>
      </c>
      <c r="O151">
        <v>5</v>
      </c>
      <c r="P151">
        <v>5</v>
      </c>
      <c r="Q151">
        <v>5</v>
      </c>
      <c r="R151">
        <v>6</v>
      </c>
      <c r="S151">
        <v>5</v>
      </c>
      <c r="T151">
        <v>0</v>
      </c>
      <c r="U151">
        <v>0</v>
      </c>
      <c r="V151">
        <v>10</v>
      </c>
      <c r="W151">
        <v>5</v>
      </c>
      <c r="X151">
        <v>5</v>
      </c>
      <c r="Y151">
        <v>10</v>
      </c>
      <c r="AA151">
        <v>8</v>
      </c>
      <c r="AB151">
        <v>10</v>
      </c>
      <c r="AC151">
        <v>8</v>
      </c>
      <c r="AD151">
        <v>5</v>
      </c>
      <c r="AE151">
        <v>8</v>
      </c>
      <c r="AF151">
        <v>10</v>
      </c>
      <c r="AG151">
        <v>10</v>
      </c>
      <c r="AH151">
        <v>10</v>
      </c>
      <c r="AI151">
        <v>7</v>
      </c>
      <c r="AJ151">
        <v>7</v>
      </c>
      <c r="AK151">
        <v>6</v>
      </c>
      <c r="AL151">
        <v>8</v>
      </c>
      <c r="AM151">
        <v>9</v>
      </c>
      <c r="AN151">
        <v>5</v>
      </c>
      <c r="AO151">
        <v>7</v>
      </c>
      <c r="AP151">
        <v>6</v>
      </c>
      <c r="AQ151">
        <v>6</v>
      </c>
      <c r="AR151">
        <v>9</v>
      </c>
      <c r="AS151">
        <v>5</v>
      </c>
      <c r="AT151">
        <v>7</v>
      </c>
      <c r="AU151">
        <v>9</v>
      </c>
      <c r="AV151">
        <v>7</v>
      </c>
      <c r="AW151">
        <v>9</v>
      </c>
      <c r="AX151">
        <v>8</v>
      </c>
      <c r="AY151">
        <v>5</v>
      </c>
      <c r="AZ151">
        <v>8</v>
      </c>
      <c r="BA151">
        <v>10</v>
      </c>
      <c r="BB151">
        <v>8</v>
      </c>
      <c r="BC151">
        <v>6</v>
      </c>
      <c r="BD151">
        <v>8</v>
      </c>
      <c r="BE151">
        <v>5</v>
      </c>
      <c r="BF151">
        <v>8</v>
      </c>
      <c r="BG151">
        <v>6</v>
      </c>
      <c r="BH151">
        <v>8</v>
      </c>
      <c r="BI151">
        <v>10</v>
      </c>
      <c r="BJ151">
        <v>8</v>
      </c>
      <c r="BK151">
        <v>8</v>
      </c>
      <c r="BL151">
        <v>8</v>
      </c>
      <c r="BM151">
        <v>5</v>
      </c>
      <c r="BN151">
        <v>10</v>
      </c>
      <c r="BO151">
        <v>9</v>
      </c>
      <c r="BP151">
        <v>10</v>
      </c>
      <c r="BQ151">
        <v>8</v>
      </c>
      <c r="BR151">
        <v>5</v>
      </c>
      <c r="BS151">
        <v>10</v>
      </c>
      <c r="BT151">
        <v>8</v>
      </c>
      <c r="BU151">
        <v>9</v>
      </c>
      <c r="BV151">
        <v>2</v>
      </c>
      <c r="BW151">
        <v>2</v>
      </c>
      <c r="BX151">
        <v>2</v>
      </c>
      <c r="BY151">
        <v>1</v>
      </c>
    </row>
    <row r="152" spans="1:77" x14ac:dyDescent="0.3">
      <c r="A152">
        <v>151</v>
      </c>
      <c r="B152">
        <v>44</v>
      </c>
      <c r="C152">
        <v>174</v>
      </c>
      <c r="D152">
        <v>2</v>
      </c>
      <c r="E152">
        <v>9</v>
      </c>
      <c r="F152">
        <f t="shared" si="24"/>
        <v>29</v>
      </c>
      <c r="G152">
        <f t="shared" si="25"/>
        <v>4.833333333333333</v>
      </c>
      <c r="H152">
        <f t="shared" si="26"/>
        <v>15</v>
      </c>
      <c r="I152">
        <f t="shared" si="27"/>
        <v>5</v>
      </c>
      <c r="J152">
        <v>8</v>
      </c>
      <c r="K152">
        <v>8</v>
      </c>
      <c r="L152">
        <v>9</v>
      </c>
      <c r="M152">
        <v>7</v>
      </c>
      <c r="N152">
        <v>6</v>
      </c>
      <c r="O152">
        <v>3</v>
      </c>
      <c r="P152">
        <v>6</v>
      </c>
      <c r="Q152">
        <v>7</v>
      </c>
      <c r="R152">
        <v>1</v>
      </c>
      <c r="S152">
        <v>6</v>
      </c>
      <c r="T152">
        <v>6</v>
      </c>
      <c r="U152">
        <v>3</v>
      </c>
      <c r="V152">
        <v>4</v>
      </c>
      <c r="W152">
        <v>4</v>
      </c>
      <c r="X152">
        <v>4</v>
      </c>
      <c r="Y152">
        <v>8</v>
      </c>
      <c r="AA152">
        <v>8</v>
      </c>
      <c r="AB152">
        <v>8</v>
      </c>
      <c r="AC152">
        <v>8</v>
      </c>
      <c r="AD152">
        <v>8</v>
      </c>
      <c r="AE152">
        <v>7</v>
      </c>
      <c r="AF152">
        <v>8</v>
      </c>
      <c r="AG152">
        <v>8</v>
      </c>
      <c r="AH152">
        <v>8</v>
      </c>
      <c r="AI152">
        <v>3</v>
      </c>
      <c r="AJ152">
        <v>3</v>
      </c>
      <c r="AK152">
        <v>6</v>
      </c>
      <c r="AL152">
        <v>4</v>
      </c>
      <c r="AM152">
        <v>8</v>
      </c>
      <c r="AN152">
        <v>6</v>
      </c>
      <c r="AO152">
        <v>5</v>
      </c>
      <c r="AP152">
        <v>2</v>
      </c>
      <c r="AQ152">
        <v>2</v>
      </c>
      <c r="AR152">
        <v>2</v>
      </c>
      <c r="AS152">
        <v>3</v>
      </c>
      <c r="AT152">
        <v>8</v>
      </c>
      <c r="AU152">
        <v>6</v>
      </c>
      <c r="AV152">
        <v>3</v>
      </c>
      <c r="AW152">
        <v>8</v>
      </c>
      <c r="AX152">
        <v>5</v>
      </c>
      <c r="AY152">
        <v>5</v>
      </c>
      <c r="AZ152">
        <v>8</v>
      </c>
      <c r="BA152">
        <v>8</v>
      </c>
      <c r="BB152">
        <v>7</v>
      </c>
      <c r="BC152">
        <v>6</v>
      </c>
      <c r="BD152">
        <v>8</v>
      </c>
      <c r="BE152">
        <v>2</v>
      </c>
      <c r="BF152">
        <v>1</v>
      </c>
      <c r="BG152">
        <v>1</v>
      </c>
      <c r="BH152">
        <v>6</v>
      </c>
      <c r="BI152">
        <v>8</v>
      </c>
      <c r="BJ152">
        <v>7</v>
      </c>
      <c r="BK152">
        <v>7</v>
      </c>
      <c r="BL152">
        <v>8</v>
      </c>
      <c r="BM152">
        <v>8</v>
      </c>
      <c r="BN152">
        <v>1</v>
      </c>
      <c r="BO152">
        <v>8</v>
      </c>
      <c r="BP152">
        <v>4</v>
      </c>
      <c r="BQ152">
        <v>7</v>
      </c>
      <c r="BR152">
        <v>8</v>
      </c>
      <c r="BS152">
        <v>8</v>
      </c>
      <c r="BT152">
        <v>7</v>
      </c>
      <c r="BU152">
        <v>5</v>
      </c>
      <c r="BV152">
        <v>1</v>
      </c>
      <c r="BW152">
        <v>1</v>
      </c>
      <c r="BX152">
        <v>1</v>
      </c>
      <c r="BY152">
        <v>3</v>
      </c>
    </row>
    <row r="153" spans="1:77" x14ac:dyDescent="0.3">
      <c r="A153">
        <v>152</v>
      </c>
      <c r="B153">
        <v>45</v>
      </c>
      <c r="C153">
        <v>179</v>
      </c>
      <c r="D153">
        <v>2</v>
      </c>
      <c r="E153">
        <v>10</v>
      </c>
      <c r="F153">
        <f t="shared" si="24"/>
        <v>46</v>
      </c>
      <c r="G153">
        <f t="shared" si="25"/>
        <v>7.666666666666667</v>
      </c>
      <c r="H153">
        <f t="shared" si="26"/>
        <v>23</v>
      </c>
      <c r="I153">
        <f t="shared" si="27"/>
        <v>7.666666666666667</v>
      </c>
      <c r="J153">
        <v>10</v>
      </c>
      <c r="K153">
        <v>9</v>
      </c>
      <c r="L153">
        <v>10</v>
      </c>
      <c r="M153">
        <v>7</v>
      </c>
      <c r="N153">
        <v>7</v>
      </c>
      <c r="O153">
        <v>3</v>
      </c>
      <c r="P153">
        <v>8</v>
      </c>
      <c r="Q153">
        <v>7</v>
      </c>
      <c r="R153">
        <v>8</v>
      </c>
      <c r="S153">
        <v>8</v>
      </c>
      <c r="T153">
        <v>7</v>
      </c>
      <c r="U153">
        <v>8</v>
      </c>
      <c r="V153">
        <v>9</v>
      </c>
      <c r="W153">
        <v>9</v>
      </c>
      <c r="X153">
        <v>8</v>
      </c>
      <c r="Y153">
        <v>8</v>
      </c>
      <c r="AA153">
        <v>9</v>
      </c>
      <c r="AB153">
        <v>9</v>
      </c>
      <c r="AC153">
        <v>8</v>
      </c>
      <c r="AD153">
        <v>9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8</v>
      </c>
      <c r="AL153">
        <v>8</v>
      </c>
      <c r="AM153">
        <v>7</v>
      </c>
      <c r="AN153">
        <v>8</v>
      </c>
      <c r="AO153">
        <v>8</v>
      </c>
      <c r="AP153">
        <v>8</v>
      </c>
      <c r="AQ153">
        <v>8</v>
      </c>
      <c r="AR153">
        <v>8</v>
      </c>
      <c r="AS153">
        <v>9</v>
      </c>
      <c r="AT153">
        <v>8</v>
      </c>
      <c r="AU153">
        <v>8</v>
      </c>
      <c r="AV153">
        <v>8</v>
      </c>
      <c r="AW153">
        <v>7</v>
      </c>
      <c r="AX153">
        <v>8</v>
      </c>
      <c r="AY153">
        <v>8</v>
      </c>
      <c r="AZ153">
        <v>8</v>
      </c>
      <c r="BA153">
        <v>8</v>
      </c>
      <c r="BB153">
        <v>8</v>
      </c>
      <c r="BC153">
        <v>8</v>
      </c>
      <c r="BD153">
        <v>8</v>
      </c>
      <c r="BE153">
        <v>8</v>
      </c>
      <c r="BF153">
        <v>8</v>
      </c>
      <c r="BG153">
        <v>8</v>
      </c>
      <c r="BH153">
        <v>8</v>
      </c>
      <c r="BI153">
        <v>7</v>
      </c>
      <c r="BJ153">
        <v>9</v>
      </c>
      <c r="BK153">
        <v>9</v>
      </c>
      <c r="BL153">
        <v>8</v>
      </c>
      <c r="BM153">
        <v>7</v>
      </c>
      <c r="BN153">
        <v>8</v>
      </c>
      <c r="BO153">
        <v>8</v>
      </c>
      <c r="BP153">
        <v>8</v>
      </c>
      <c r="BQ153">
        <v>8</v>
      </c>
      <c r="BR153">
        <v>8</v>
      </c>
      <c r="BS153">
        <v>8</v>
      </c>
      <c r="BT153">
        <v>8</v>
      </c>
      <c r="BU153">
        <v>9</v>
      </c>
      <c r="BV153">
        <v>1</v>
      </c>
      <c r="BW153">
        <v>2</v>
      </c>
      <c r="BX153">
        <v>3</v>
      </c>
      <c r="BY153">
        <v>2</v>
      </c>
    </row>
    <row r="154" spans="1:77" x14ac:dyDescent="0.3">
      <c r="A154">
        <v>153</v>
      </c>
      <c r="B154">
        <v>46</v>
      </c>
      <c r="C154">
        <v>185</v>
      </c>
      <c r="D154">
        <v>2</v>
      </c>
      <c r="E154">
        <v>7</v>
      </c>
      <c r="F154">
        <f t="shared" si="24"/>
        <v>40</v>
      </c>
      <c r="G154">
        <f t="shared" si="25"/>
        <v>6.666666666666667</v>
      </c>
      <c r="H154">
        <f t="shared" si="26"/>
        <v>21</v>
      </c>
      <c r="I154">
        <f t="shared" si="27"/>
        <v>7</v>
      </c>
      <c r="J154">
        <v>4</v>
      </c>
      <c r="K154">
        <v>7</v>
      </c>
      <c r="L154">
        <v>5</v>
      </c>
      <c r="M154">
        <v>5</v>
      </c>
      <c r="N154">
        <v>7</v>
      </c>
      <c r="O154">
        <v>2</v>
      </c>
      <c r="P154">
        <v>7</v>
      </c>
      <c r="Q154">
        <v>7</v>
      </c>
      <c r="R154">
        <v>7</v>
      </c>
      <c r="S154">
        <v>5</v>
      </c>
      <c r="T154">
        <v>7</v>
      </c>
      <c r="U154">
        <v>7</v>
      </c>
      <c r="V154">
        <v>4</v>
      </c>
      <c r="W154">
        <v>5</v>
      </c>
      <c r="X154">
        <v>4</v>
      </c>
      <c r="Y154">
        <v>7</v>
      </c>
      <c r="AA154">
        <v>8</v>
      </c>
      <c r="AB154">
        <v>8</v>
      </c>
      <c r="AC154">
        <v>7</v>
      </c>
      <c r="AD154">
        <v>7</v>
      </c>
      <c r="AE154">
        <v>7</v>
      </c>
      <c r="AF154">
        <v>5</v>
      </c>
      <c r="AG154">
        <v>7</v>
      </c>
      <c r="AH154">
        <v>6</v>
      </c>
      <c r="AI154">
        <v>6</v>
      </c>
      <c r="AJ154">
        <v>6</v>
      </c>
      <c r="AK154">
        <v>5</v>
      </c>
      <c r="AL154">
        <v>5</v>
      </c>
      <c r="AM154">
        <v>6</v>
      </c>
      <c r="AN154">
        <v>6</v>
      </c>
      <c r="AO154">
        <v>8</v>
      </c>
      <c r="AP154">
        <v>6</v>
      </c>
      <c r="AQ154">
        <v>7</v>
      </c>
      <c r="AR154">
        <v>7</v>
      </c>
      <c r="AS154">
        <v>8</v>
      </c>
      <c r="AT154">
        <v>6</v>
      </c>
      <c r="AU154">
        <v>8</v>
      </c>
      <c r="AV154">
        <v>5</v>
      </c>
      <c r="AW154">
        <v>8</v>
      </c>
      <c r="AX154">
        <v>6</v>
      </c>
      <c r="AY154">
        <v>5</v>
      </c>
      <c r="AZ154">
        <v>8</v>
      </c>
      <c r="BA154">
        <v>7</v>
      </c>
      <c r="BB154">
        <v>6</v>
      </c>
      <c r="BC154">
        <v>7</v>
      </c>
      <c r="BD154">
        <v>6</v>
      </c>
      <c r="BE154">
        <v>8</v>
      </c>
      <c r="BF154">
        <v>6</v>
      </c>
      <c r="BG154">
        <v>8</v>
      </c>
      <c r="BH154">
        <v>7</v>
      </c>
      <c r="BI154">
        <v>3</v>
      </c>
      <c r="BJ154">
        <v>7</v>
      </c>
      <c r="BK154">
        <v>4</v>
      </c>
      <c r="BL154">
        <v>7</v>
      </c>
      <c r="BM154">
        <v>5</v>
      </c>
      <c r="BN154">
        <v>3</v>
      </c>
      <c r="BO154">
        <v>7</v>
      </c>
      <c r="BP154">
        <v>7</v>
      </c>
      <c r="BQ154">
        <v>6</v>
      </c>
      <c r="BR154">
        <v>7</v>
      </c>
      <c r="BS154">
        <v>5</v>
      </c>
      <c r="BT154">
        <v>6</v>
      </c>
      <c r="BU154">
        <v>6</v>
      </c>
      <c r="BV154">
        <v>1</v>
      </c>
      <c r="BW154">
        <v>2</v>
      </c>
      <c r="BX154">
        <v>1</v>
      </c>
      <c r="BY154">
        <v>2</v>
      </c>
    </row>
    <row r="155" spans="1:77" x14ac:dyDescent="0.3">
      <c r="A155">
        <v>154</v>
      </c>
      <c r="B155">
        <v>47</v>
      </c>
      <c r="C155">
        <v>192</v>
      </c>
      <c r="D155">
        <v>2</v>
      </c>
      <c r="E155">
        <v>3</v>
      </c>
      <c r="F155">
        <f t="shared" si="24"/>
        <v>33</v>
      </c>
      <c r="G155">
        <f t="shared" si="25"/>
        <v>5.5</v>
      </c>
      <c r="H155">
        <f t="shared" si="26"/>
        <v>15</v>
      </c>
      <c r="I155">
        <f t="shared" si="27"/>
        <v>5</v>
      </c>
      <c r="J155">
        <v>7</v>
      </c>
      <c r="K155">
        <v>3</v>
      </c>
      <c r="L155">
        <v>3</v>
      </c>
      <c r="M155">
        <v>6</v>
      </c>
      <c r="N155">
        <v>5</v>
      </c>
      <c r="O155">
        <v>3</v>
      </c>
      <c r="P155">
        <v>6</v>
      </c>
      <c r="Q155">
        <v>6</v>
      </c>
      <c r="R155">
        <v>6</v>
      </c>
      <c r="S155">
        <v>6</v>
      </c>
      <c r="T155">
        <v>5</v>
      </c>
      <c r="U155">
        <v>4</v>
      </c>
      <c r="V155">
        <v>5</v>
      </c>
      <c r="W155">
        <v>5</v>
      </c>
      <c r="X155">
        <v>5</v>
      </c>
      <c r="Y155">
        <v>5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5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5</v>
      </c>
      <c r="AW155">
        <v>5</v>
      </c>
      <c r="AX155">
        <v>5</v>
      </c>
      <c r="AY155">
        <v>5</v>
      </c>
      <c r="AZ155">
        <v>5</v>
      </c>
      <c r="BA155">
        <v>5</v>
      </c>
      <c r="BB155">
        <v>5</v>
      </c>
      <c r="BC155">
        <v>5</v>
      </c>
      <c r="BD155">
        <v>5</v>
      </c>
      <c r="BE155">
        <v>5</v>
      </c>
      <c r="BF155">
        <v>5</v>
      </c>
      <c r="BG155">
        <v>5</v>
      </c>
      <c r="BH155">
        <v>5</v>
      </c>
      <c r="BI155">
        <v>5</v>
      </c>
      <c r="BJ155">
        <v>5</v>
      </c>
      <c r="BK155">
        <v>5</v>
      </c>
      <c r="BL155">
        <v>5</v>
      </c>
      <c r="BM155">
        <v>5</v>
      </c>
      <c r="BN155">
        <v>5</v>
      </c>
      <c r="BO155">
        <v>5</v>
      </c>
      <c r="BP155">
        <v>5</v>
      </c>
      <c r="BQ155">
        <v>5</v>
      </c>
      <c r="BR155">
        <v>5</v>
      </c>
      <c r="BS155">
        <v>5</v>
      </c>
      <c r="BT155">
        <v>5</v>
      </c>
      <c r="BU155">
        <v>5</v>
      </c>
      <c r="BV155">
        <v>1</v>
      </c>
      <c r="BW155">
        <v>1</v>
      </c>
      <c r="BX155">
        <v>1</v>
      </c>
      <c r="BY155">
        <v>2</v>
      </c>
    </row>
    <row r="156" spans="1:77" x14ac:dyDescent="0.3">
      <c r="A156">
        <v>155</v>
      </c>
      <c r="B156">
        <v>48</v>
      </c>
      <c r="C156">
        <v>196</v>
      </c>
      <c r="D156">
        <v>2</v>
      </c>
      <c r="E156">
        <v>4</v>
      </c>
      <c r="F156">
        <f t="shared" si="24"/>
        <v>22</v>
      </c>
      <c r="G156">
        <f t="shared" si="25"/>
        <v>3.6666666666666665</v>
      </c>
      <c r="H156">
        <f t="shared" si="26"/>
        <v>10</v>
      </c>
      <c r="I156">
        <f t="shared" si="27"/>
        <v>3.3333333333333335</v>
      </c>
      <c r="J156">
        <v>7</v>
      </c>
      <c r="K156">
        <v>7</v>
      </c>
      <c r="L156">
        <v>4</v>
      </c>
      <c r="M156">
        <v>8</v>
      </c>
      <c r="N156">
        <v>7</v>
      </c>
      <c r="O156">
        <v>3</v>
      </c>
      <c r="P156">
        <v>5</v>
      </c>
      <c r="Q156">
        <v>5</v>
      </c>
      <c r="R156">
        <v>5</v>
      </c>
      <c r="S156">
        <v>2</v>
      </c>
      <c r="T156">
        <v>0</v>
      </c>
      <c r="U156">
        <v>5</v>
      </c>
      <c r="V156">
        <v>5</v>
      </c>
      <c r="W156">
        <v>5</v>
      </c>
      <c r="X156">
        <v>5</v>
      </c>
      <c r="Y156">
        <v>6</v>
      </c>
      <c r="AA156">
        <v>6</v>
      </c>
      <c r="AB156">
        <v>6</v>
      </c>
      <c r="AC156">
        <v>6</v>
      </c>
      <c r="AD156">
        <v>5</v>
      </c>
      <c r="AE156">
        <v>6</v>
      </c>
      <c r="AF156">
        <v>5</v>
      </c>
      <c r="AG156">
        <v>6</v>
      </c>
      <c r="AH156">
        <v>6</v>
      </c>
      <c r="AI156">
        <v>5</v>
      </c>
      <c r="AJ156">
        <v>6</v>
      </c>
      <c r="AK156">
        <v>5</v>
      </c>
      <c r="AL156">
        <v>5</v>
      </c>
      <c r="AM156">
        <v>6</v>
      </c>
      <c r="AN156">
        <v>5</v>
      </c>
      <c r="AO156">
        <v>5</v>
      </c>
      <c r="AP156">
        <v>5</v>
      </c>
      <c r="AQ156">
        <v>6</v>
      </c>
      <c r="AR156">
        <v>5</v>
      </c>
      <c r="AS156">
        <v>5</v>
      </c>
      <c r="AT156">
        <v>6</v>
      </c>
      <c r="AU156">
        <v>6</v>
      </c>
      <c r="AV156">
        <v>5</v>
      </c>
      <c r="AW156">
        <v>5</v>
      </c>
      <c r="AX156">
        <v>5</v>
      </c>
      <c r="AY156">
        <v>5</v>
      </c>
      <c r="AZ156">
        <v>6</v>
      </c>
      <c r="BA156">
        <v>5</v>
      </c>
      <c r="BB156">
        <v>5</v>
      </c>
      <c r="BC156">
        <v>6</v>
      </c>
      <c r="BD156">
        <v>5</v>
      </c>
      <c r="BE156">
        <v>6</v>
      </c>
      <c r="BF156">
        <v>6</v>
      </c>
      <c r="BG156">
        <v>5</v>
      </c>
      <c r="BH156">
        <v>6</v>
      </c>
      <c r="BI156">
        <v>5</v>
      </c>
      <c r="BJ156">
        <v>6</v>
      </c>
      <c r="BK156">
        <v>6</v>
      </c>
      <c r="BL156">
        <v>5</v>
      </c>
      <c r="BM156">
        <v>6</v>
      </c>
      <c r="BN156">
        <v>5</v>
      </c>
      <c r="BO156">
        <v>5</v>
      </c>
      <c r="BP156">
        <v>5</v>
      </c>
      <c r="BQ156">
        <v>5</v>
      </c>
      <c r="BR156">
        <v>5</v>
      </c>
      <c r="BS156">
        <v>6</v>
      </c>
      <c r="BT156">
        <v>6</v>
      </c>
      <c r="BU156">
        <v>6</v>
      </c>
      <c r="BV156">
        <v>1</v>
      </c>
      <c r="BW156">
        <v>3</v>
      </c>
      <c r="BX156">
        <v>3</v>
      </c>
      <c r="BY156">
        <v>1</v>
      </c>
    </row>
    <row r="157" spans="1:77" x14ac:dyDescent="0.3">
      <c r="A157">
        <v>156</v>
      </c>
      <c r="B157">
        <v>49</v>
      </c>
      <c r="C157">
        <v>209</v>
      </c>
      <c r="D157">
        <v>2</v>
      </c>
      <c r="E157">
        <v>9</v>
      </c>
      <c r="F157">
        <f t="shared" si="24"/>
        <v>52</v>
      </c>
      <c r="G157">
        <f t="shared" si="25"/>
        <v>8.6666666666666661</v>
      </c>
      <c r="H157">
        <f t="shared" si="26"/>
        <v>26</v>
      </c>
      <c r="I157">
        <f t="shared" si="27"/>
        <v>8.6666666666666661</v>
      </c>
      <c r="J157">
        <v>10</v>
      </c>
      <c r="K157">
        <v>10</v>
      </c>
      <c r="L157">
        <v>9</v>
      </c>
      <c r="M157">
        <v>8</v>
      </c>
      <c r="N157">
        <v>8</v>
      </c>
      <c r="O157">
        <v>3</v>
      </c>
      <c r="P157">
        <v>10</v>
      </c>
      <c r="Q157">
        <v>9</v>
      </c>
      <c r="R157">
        <v>9</v>
      </c>
      <c r="S157">
        <v>8</v>
      </c>
      <c r="T157">
        <v>8</v>
      </c>
      <c r="U157">
        <v>8</v>
      </c>
      <c r="V157">
        <v>7</v>
      </c>
      <c r="W157">
        <v>8</v>
      </c>
      <c r="X157">
        <v>7</v>
      </c>
      <c r="Y157">
        <v>8</v>
      </c>
      <c r="AA157">
        <v>10</v>
      </c>
      <c r="AB157">
        <v>9</v>
      </c>
      <c r="AC157">
        <v>10</v>
      </c>
      <c r="AD157">
        <v>9</v>
      </c>
      <c r="AE157">
        <v>9</v>
      </c>
      <c r="AF157">
        <v>8</v>
      </c>
      <c r="AG157">
        <v>7</v>
      </c>
      <c r="AH157">
        <v>10</v>
      </c>
      <c r="AI157">
        <v>10</v>
      </c>
      <c r="AJ157">
        <v>8</v>
      </c>
      <c r="AK157">
        <v>6</v>
      </c>
      <c r="AL157">
        <v>8</v>
      </c>
      <c r="AM157">
        <v>8</v>
      </c>
      <c r="AN157">
        <v>6</v>
      </c>
      <c r="AO157">
        <v>7</v>
      </c>
      <c r="AP157">
        <v>10</v>
      </c>
      <c r="AQ157">
        <v>9</v>
      </c>
      <c r="AR157">
        <v>10</v>
      </c>
      <c r="AS157">
        <v>6</v>
      </c>
      <c r="AT157">
        <v>5</v>
      </c>
      <c r="AU157">
        <v>10</v>
      </c>
      <c r="AV157">
        <v>9</v>
      </c>
      <c r="AW157">
        <v>6</v>
      </c>
      <c r="AX157">
        <v>5</v>
      </c>
      <c r="AY157">
        <v>5</v>
      </c>
      <c r="AZ157">
        <v>6</v>
      </c>
      <c r="BA157">
        <v>6</v>
      </c>
      <c r="BB157">
        <v>7</v>
      </c>
      <c r="BC157">
        <v>7</v>
      </c>
      <c r="BD157">
        <v>9</v>
      </c>
      <c r="BE157">
        <v>8</v>
      </c>
      <c r="BF157">
        <v>6</v>
      </c>
      <c r="BG157">
        <v>6</v>
      </c>
      <c r="BH157">
        <v>6</v>
      </c>
      <c r="BI157">
        <v>9</v>
      </c>
      <c r="BJ157">
        <v>8</v>
      </c>
      <c r="BK157">
        <v>6</v>
      </c>
      <c r="BL157">
        <v>7</v>
      </c>
      <c r="BM157">
        <v>10</v>
      </c>
      <c r="BN157">
        <v>6</v>
      </c>
      <c r="BO157">
        <v>9</v>
      </c>
      <c r="BP157">
        <v>7</v>
      </c>
      <c r="BQ157">
        <v>8</v>
      </c>
      <c r="BR157">
        <v>7</v>
      </c>
      <c r="BS157">
        <v>9</v>
      </c>
      <c r="BT157">
        <v>2</v>
      </c>
      <c r="BU157">
        <v>7</v>
      </c>
      <c r="BV157">
        <v>1</v>
      </c>
      <c r="BW157">
        <v>3</v>
      </c>
      <c r="BX157">
        <v>2</v>
      </c>
      <c r="BY157">
        <v>1</v>
      </c>
    </row>
    <row r="158" spans="1:77" x14ac:dyDescent="0.3">
      <c r="A158">
        <v>157</v>
      </c>
      <c r="B158">
        <v>50</v>
      </c>
      <c r="C158">
        <v>222</v>
      </c>
      <c r="D158">
        <v>2</v>
      </c>
      <c r="E158">
        <v>9</v>
      </c>
      <c r="F158">
        <f t="shared" si="24"/>
        <v>31</v>
      </c>
      <c r="G158">
        <f t="shared" si="25"/>
        <v>5.166666666666667</v>
      </c>
      <c r="H158">
        <f t="shared" si="26"/>
        <v>15</v>
      </c>
      <c r="I158">
        <f t="shared" si="27"/>
        <v>5</v>
      </c>
      <c r="J158">
        <v>9</v>
      </c>
      <c r="K158">
        <v>10</v>
      </c>
      <c r="L158">
        <v>8</v>
      </c>
      <c r="M158">
        <v>8</v>
      </c>
      <c r="N158">
        <v>8</v>
      </c>
      <c r="O158">
        <v>1</v>
      </c>
      <c r="P158">
        <v>5</v>
      </c>
      <c r="Q158">
        <v>5</v>
      </c>
      <c r="R158">
        <v>5</v>
      </c>
      <c r="S158">
        <v>6</v>
      </c>
      <c r="T158">
        <v>5</v>
      </c>
      <c r="U158">
        <v>5</v>
      </c>
      <c r="V158">
        <v>9</v>
      </c>
      <c r="W158">
        <v>6</v>
      </c>
      <c r="X158">
        <v>1</v>
      </c>
      <c r="Y158">
        <v>9</v>
      </c>
      <c r="AA158">
        <v>10</v>
      </c>
      <c r="AB158">
        <v>9</v>
      </c>
      <c r="AC158">
        <v>9</v>
      </c>
      <c r="AD158">
        <v>9</v>
      </c>
      <c r="AE158">
        <v>9</v>
      </c>
      <c r="AF158">
        <v>9</v>
      </c>
      <c r="AG158">
        <v>9</v>
      </c>
      <c r="AH158">
        <v>10</v>
      </c>
      <c r="AI158">
        <v>9</v>
      </c>
      <c r="AJ158">
        <v>2</v>
      </c>
      <c r="AK158">
        <v>2</v>
      </c>
      <c r="AL158">
        <v>6</v>
      </c>
      <c r="AM158">
        <v>9</v>
      </c>
      <c r="AN158">
        <v>8</v>
      </c>
      <c r="AO158">
        <v>6</v>
      </c>
      <c r="AP158">
        <v>5</v>
      </c>
      <c r="AQ158">
        <v>7</v>
      </c>
      <c r="AR158">
        <v>7</v>
      </c>
      <c r="AS158">
        <v>4</v>
      </c>
      <c r="AT158">
        <v>6</v>
      </c>
      <c r="AU158">
        <v>9</v>
      </c>
      <c r="AV158">
        <v>5</v>
      </c>
      <c r="AW158">
        <v>8</v>
      </c>
      <c r="AX158">
        <v>8</v>
      </c>
      <c r="AY158">
        <v>6</v>
      </c>
      <c r="AZ158">
        <v>10</v>
      </c>
      <c r="BA158">
        <v>10</v>
      </c>
      <c r="BB158">
        <v>10</v>
      </c>
      <c r="BC158">
        <v>10</v>
      </c>
      <c r="BD158">
        <v>10</v>
      </c>
      <c r="BE158">
        <v>2</v>
      </c>
      <c r="BF158">
        <v>9</v>
      </c>
      <c r="BG158">
        <v>5</v>
      </c>
      <c r="BH158">
        <v>10</v>
      </c>
      <c r="BI158">
        <v>8</v>
      </c>
      <c r="BJ158">
        <v>9</v>
      </c>
      <c r="BK158">
        <v>8</v>
      </c>
      <c r="BL158">
        <v>8</v>
      </c>
      <c r="BM158">
        <v>10</v>
      </c>
      <c r="BN158">
        <v>7</v>
      </c>
      <c r="BO158">
        <v>9</v>
      </c>
      <c r="BP158">
        <v>2</v>
      </c>
      <c r="BQ158">
        <v>8</v>
      </c>
      <c r="BR158">
        <v>7</v>
      </c>
      <c r="BS158">
        <v>9</v>
      </c>
      <c r="BT158">
        <v>9</v>
      </c>
      <c r="BU158">
        <v>10</v>
      </c>
      <c r="BV158">
        <v>2</v>
      </c>
      <c r="BW158">
        <v>2</v>
      </c>
      <c r="BX158">
        <v>1</v>
      </c>
      <c r="BY158">
        <v>3</v>
      </c>
    </row>
    <row r="159" spans="1:77" x14ac:dyDescent="0.3">
      <c r="A159">
        <v>158</v>
      </c>
      <c r="B159">
        <v>51</v>
      </c>
      <c r="C159">
        <v>229</v>
      </c>
      <c r="D159">
        <v>2</v>
      </c>
      <c r="E159">
        <v>10</v>
      </c>
      <c r="F159">
        <f t="shared" si="24"/>
        <v>50</v>
      </c>
      <c r="G159">
        <f t="shared" si="25"/>
        <v>8.3333333333333339</v>
      </c>
      <c r="H159">
        <f t="shared" si="26"/>
        <v>22</v>
      </c>
      <c r="I159">
        <f t="shared" si="27"/>
        <v>7.333333333333333</v>
      </c>
      <c r="J159">
        <v>10</v>
      </c>
      <c r="K159">
        <v>7</v>
      </c>
      <c r="L159">
        <v>7</v>
      </c>
      <c r="M159">
        <v>8</v>
      </c>
      <c r="N159">
        <v>10</v>
      </c>
      <c r="O159">
        <v>5</v>
      </c>
      <c r="P159">
        <v>9</v>
      </c>
      <c r="Q159">
        <v>9</v>
      </c>
      <c r="R159">
        <v>10</v>
      </c>
      <c r="S159">
        <v>9</v>
      </c>
      <c r="T159">
        <v>4</v>
      </c>
      <c r="U159">
        <v>9</v>
      </c>
      <c r="V159">
        <v>10</v>
      </c>
      <c r="W159">
        <v>8</v>
      </c>
      <c r="X159">
        <v>6</v>
      </c>
      <c r="Y159">
        <v>10</v>
      </c>
      <c r="AA159">
        <v>8</v>
      </c>
      <c r="AB159">
        <v>9</v>
      </c>
      <c r="AC159">
        <v>9</v>
      </c>
      <c r="AD159">
        <v>9</v>
      </c>
      <c r="AE159">
        <v>6</v>
      </c>
      <c r="AF159">
        <v>9</v>
      </c>
      <c r="AG159">
        <v>8</v>
      </c>
      <c r="AH159">
        <v>7</v>
      </c>
      <c r="AI159">
        <v>10</v>
      </c>
      <c r="AJ159">
        <v>7</v>
      </c>
      <c r="AK159">
        <v>7</v>
      </c>
      <c r="AL159">
        <v>6</v>
      </c>
      <c r="AM159">
        <v>9</v>
      </c>
      <c r="AN159">
        <v>7</v>
      </c>
      <c r="AO159">
        <v>10</v>
      </c>
      <c r="AP159">
        <v>7</v>
      </c>
      <c r="AQ159">
        <v>10</v>
      </c>
      <c r="AR159">
        <v>8</v>
      </c>
      <c r="AS159">
        <v>10</v>
      </c>
      <c r="AT159">
        <v>10</v>
      </c>
      <c r="AU159">
        <v>10</v>
      </c>
      <c r="AV159">
        <v>6</v>
      </c>
      <c r="AW159">
        <v>10</v>
      </c>
      <c r="AX159">
        <v>10</v>
      </c>
      <c r="AY159">
        <v>9</v>
      </c>
      <c r="AZ159">
        <v>8</v>
      </c>
      <c r="BA159">
        <v>8</v>
      </c>
      <c r="BB159">
        <v>8</v>
      </c>
      <c r="BC159">
        <v>9</v>
      </c>
      <c r="BD159">
        <v>6</v>
      </c>
      <c r="BE159">
        <v>8</v>
      </c>
      <c r="BF159">
        <v>7</v>
      </c>
      <c r="BG159">
        <v>6</v>
      </c>
      <c r="BH159">
        <v>9</v>
      </c>
      <c r="BI159">
        <v>8</v>
      </c>
      <c r="BJ159">
        <v>7</v>
      </c>
      <c r="BK159">
        <v>8</v>
      </c>
      <c r="BL159">
        <v>9</v>
      </c>
      <c r="BM159">
        <v>9</v>
      </c>
      <c r="BN159">
        <v>8</v>
      </c>
      <c r="BO159">
        <v>10</v>
      </c>
      <c r="BP159">
        <v>9</v>
      </c>
      <c r="BQ159">
        <v>9</v>
      </c>
      <c r="BR159">
        <v>8</v>
      </c>
      <c r="BS159">
        <v>10</v>
      </c>
      <c r="BT159">
        <v>8</v>
      </c>
      <c r="BU159">
        <v>10</v>
      </c>
      <c r="BV159">
        <v>1</v>
      </c>
      <c r="BW159">
        <v>3</v>
      </c>
      <c r="BX159">
        <v>2</v>
      </c>
      <c r="BY159">
        <v>1</v>
      </c>
    </row>
    <row r="160" spans="1:77" x14ac:dyDescent="0.3">
      <c r="A160">
        <v>159</v>
      </c>
      <c r="B160">
        <v>52</v>
      </c>
      <c r="C160">
        <v>240</v>
      </c>
      <c r="D160">
        <v>2</v>
      </c>
      <c r="E160">
        <v>7</v>
      </c>
      <c r="F160">
        <f t="shared" si="24"/>
        <v>38</v>
      </c>
      <c r="G160">
        <f t="shared" si="25"/>
        <v>6.333333333333333</v>
      </c>
      <c r="H160">
        <f t="shared" si="26"/>
        <v>19</v>
      </c>
      <c r="I160">
        <f t="shared" si="27"/>
        <v>6.333333333333333</v>
      </c>
      <c r="J160">
        <v>6</v>
      </c>
      <c r="K160">
        <v>8</v>
      </c>
      <c r="L160">
        <v>7</v>
      </c>
      <c r="M160">
        <v>8</v>
      </c>
      <c r="N160">
        <v>7</v>
      </c>
      <c r="O160">
        <v>5</v>
      </c>
      <c r="P160">
        <v>7</v>
      </c>
      <c r="Q160">
        <v>5</v>
      </c>
      <c r="R160">
        <v>7</v>
      </c>
      <c r="S160">
        <v>7</v>
      </c>
      <c r="T160">
        <v>5</v>
      </c>
      <c r="U160">
        <v>7</v>
      </c>
      <c r="V160">
        <v>8</v>
      </c>
      <c r="W160">
        <v>6</v>
      </c>
      <c r="X160">
        <v>6</v>
      </c>
      <c r="Y160">
        <v>6</v>
      </c>
      <c r="AA160">
        <v>6</v>
      </c>
      <c r="AB160">
        <v>7</v>
      </c>
      <c r="AC160">
        <v>6</v>
      </c>
      <c r="AD160">
        <v>6</v>
      </c>
      <c r="AE160">
        <v>7</v>
      </c>
      <c r="AF160">
        <v>8</v>
      </c>
      <c r="AG160">
        <v>6</v>
      </c>
      <c r="AH160">
        <v>6</v>
      </c>
      <c r="AI160">
        <v>8</v>
      </c>
      <c r="AJ160">
        <v>6</v>
      </c>
      <c r="AK160">
        <v>6</v>
      </c>
      <c r="AL160">
        <v>6</v>
      </c>
      <c r="AM160">
        <v>7</v>
      </c>
      <c r="AN160">
        <v>6</v>
      </c>
      <c r="AO160">
        <v>5</v>
      </c>
      <c r="AP160">
        <v>6</v>
      </c>
      <c r="AQ160">
        <v>6</v>
      </c>
      <c r="AR160">
        <v>6</v>
      </c>
      <c r="AS160">
        <v>6</v>
      </c>
      <c r="AT160">
        <v>5</v>
      </c>
      <c r="AU160">
        <v>7</v>
      </c>
      <c r="AV160">
        <v>5</v>
      </c>
      <c r="AW160">
        <v>7</v>
      </c>
      <c r="AX160">
        <v>6</v>
      </c>
      <c r="AY160">
        <v>6</v>
      </c>
      <c r="AZ160">
        <v>5</v>
      </c>
      <c r="BA160">
        <v>6</v>
      </c>
      <c r="BB160">
        <v>6</v>
      </c>
      <c r="BC160">
        <v>6</v>
      </c>
      <c r="BD160">
        <v>6</v>
      </c>
      <c r="BE160">
        <v>7</v>
      </c>
      <c r="BF160">
        <v>6</v>
      </c>
      <c r="BG160">
        <v>7</v>
      </c>
      <c r="BH160">
        <v>7</v>
      </c>
      <c r="BI160">
        <v>5</v>
      </c>
      <c r="BJ160">
        <v>7</v>
      </c>
      <c r="BK160">
        <v>7</v>
      </c>
      <c r="BL160">
        <v>7</v>
      </c>
      <c r="BM160">
        <v>6</v>
      </c>
      <c r="BN160">
        <v>6</v>
      </c>
      <c r="BO160">
        <v>6</v>
      </c>
      <c r="BP160">
        <v>6</v>
      </c>
      <c r="BQ160">
        <v>8</v>
      </c>
      <c r="BR160">
        <v>6</v>
      </c>
      <c r="BS160">
        <v>8</v>
      </c>
      <c r="BT160">
        <v>7</v>
      </c>
      <c r="BU160">
        <v>6</v>
      </c>
      <c r="BV160">
        <v>1</v>
      </c>
      <c r="BW160">
        <v>2</v>
      </c>
      <c r="BX160">
        <v>3</v>
      </c>
      <c r="BY160">
        <v>2</v>
      </c>
    </row>
    <row r="161" spans="1:77" x14ac:dyDescent="0.3">
      <c r="A161">
        <v>160</v>
      </c>
      <c r="B161">
        <v>53</v>
      </c>
      <c r="C161">
        <v>243</v>
      </c>
      <c r="D161">
        <v>2</v>
      </c>
      <c r="E161">
        <v>5</v>
      </c>
      <c r="F161">
        <f t="shared" si="24"/>
        <v>42</v>
      </c>
      <c r="G161">
        <f t="shared" si="25"/>
        <v>7</v>
      </c>
      <c r="H161">
        <f t="shared" si="26"/>
        <v>21</v>
      </c>
      <c r="I161">
        <f t="shared" si="27"/>
        <v>7</v>
      </c>
      <c r="J161">
        <v>5</v>
      </c>
      <c r="K161">
        <v>6</v>
      </c>
      <c r="L161">
        <v>5</v>
      </c>
      <c r="M161">
        <v>5</v>
      </c>
      <c r="N161">
        <v>5</v>
      </c>
      <c r="O161">
        <v>5</v>
      </c>
      <c r="P161">
        <v>9</v>
      </c>
      <c r="Q161">
        <v>6</v>
      </c>
      <c r="R161">
        <v>7</v>
      </c>
      <c r="S161">
        <v>8</v>
      </c>
      <c r="T161">
        <v>5</v>
      </c>
      <c r="U161">
        <v>7</v>
      </c>
      <c r="V161">
        <v>6</v>
      </c>
      <c r="W161">
        <v>6</v>
      </c>
      <c r="X161">
        <v>7</v>
      </c>
      <c r="Y161">
        <v>8</v>
      </c>
      <c r="AA161">
        <v>7</v>
      </c>
      <c r="AB161">
        <v>6</v>
      </c>
      <c r="AC161">
        <v>6</v>
      </c>
      <c r="AD161">
        <v>7</v>
      </c>
      <c r="AE161">
        <v>7</v>
      </c>
      <c r="AF161">
        <v>6</v>
      </c>
      <c r="AG161">
        <v>9</v>
      </c>
      <c r="AH161">
        <v>8</v>
      </c>
      <c r="AI161">
        <v>8</v>
      </c>
      <c r="AJ161">
        <v>6</v>
      </c>
      <c r="AK161">
        <v>6</v>
      </c>
      <c r="AL161">
        <v>6</v>
      </c>
      <c r="AM161">
        <v>8</v>
      </c>
      <c r="AN161">
        <v>7</v>
      </c>
      <c r="AO161">
        <v>8</v>
      </c>
      <c r="AP161">
        <v>7</v>
      </c>
      <c r="AQ161">
        <v>8</v>
      </c>
      <c r="AR161">
        <v>6</v>
      </c>
      <c r="AS161">
        <v>8</v>
      </c>
      <c r="AT161">
        <v>7</v>
      </c>
      <c r="AU161">
        <v>8</v>
      </c>
      <c r="AV161">
        <v>7</v>
      </c>
      <c r="AW161">
        <v>9</v>
      </c>
      <c r="AX161">
        <v>7</v>
      </c>
      <c r="AY161">
        <v>8</v>
      </c>
      <c r="AZ161">
        <v>7</v>
      </c>
      <c r="BA161">
        <v>8</v>
      </c>
      <c r="BB161">
        <v>6</v>
      </c>
      <c r="BC161">
        <v>8</v>
      </c>
      <c r="BD161">
        <v>8</v>
      </c>
      <c r="BE161">
        <v>6</v>
      </c>
      <c r="BF161">
        <v>7</v>
      </c>
      <c r="BG161">
        <v>6</v>
      </c>
      <c r="BH161">
        <v>8</v>
      </c>
      <c r="BI161">
        <v>8</v>
      </c>
      <c r="BJ161">
        <v>8</v>
      </c>
      <c r="BK161">
        <v>7</v>
      </c>
      <c r="BL161">
        <v>8</v>
      </c>
      <c r="BM161">
        <v>8</v>
      </c>
      <c r="BN161">
        <v>7</v>
      </c>
      <c r="BO161">
        <v>8</v>
      </c>
      <c r="BP161">
        <v>7</v>
      </c>
      <c r="BQ161">
        <v>7</v>
      </c>
      <c r="BR161">
        <v>8</v>
      </c>
      <c r="BS161">
        <v>8</v>
      </c>
      <c r="BT161">
        <v>6</v>
      </c>
      <c r="BU161">
        <v>8</v>
      </c>
      <c r="BV161">
        <v>2</v>
      </c>
      <c r="BW161">
        <v>3</v>
      </c>
      <c r="BX161">
        <v>2</v>
      </c>
      <c r="BY161">
        <v>2</v>
      </c>
    </row>
    <row r="162" spans="1:77" x14ac:dyDescent="0.3">
      <c r="A162">
        <v>161</v>
      </c>
      <c r="B162">
        <v>54</v>
      </c>
      <c r="C162">
        <v>254</v>
      </c>
      <c r="D162">
        <v>2</v>
      </c>
      <c r="E162">
        <v>2</v>
      </c>
      <c r="F162">
        <f t="shared" si="24"/>
        <v>45</v>
      </c>
      <c r="G162">
        <f t="shared" si="25"/>
        <v>7.5</v>
      </c>
      <c r="H162">
        <f t="shared" si="26"/>
        <v>23</v>
      </c>
      <c r="I162">
        <f t="shared" si="27"/>
        <v>7.666666666666667</v>
      </c>
      <c r="J162">
        <v>3</v>
      </c>
      <c r="K162">
        <v>1</v>
      </c>
      <c r="L162">
        <v>3</v>
      </c>
      <c r="M162">
        <v>2</v>
      </c>
      <c r="N162">
        <v>6</v>
      </c>
      <c r="O162">
        <v>4</v>
      </c>
      <c r="P162">
        <v>8</v>
      </c>
      <c r="Q162">
        <v>7</v>
      </c>
      <c r="R162">
        <v>7</v>
      </c>
      <c r="S162">
        <v>8</v>
      </c>
      <c r="T162">
        <v>8</v>
      </c>
      <c r="U162">
        <v>7</v>
      </c>
      <c r="V162">
        <v>4</v>
      </c>
      <c r="W162">
        <v>7</v>
      </c>
      <c r="X162">
        <v>5</v>
      </c>
      <c r="Y162">
        <v>8</v>
      </c>
      <c r="AA162">
        <v>3</v>
      </c>
      <c r="AB162">
        <v>5</v>
      </c>
      <c r="AC162">
        <v>2</v>
      </c>
      <c r="AD162">
        <v>6</v>
      </c>
      <c r="AE162">
        <v>3</v>
      </c>
      <c r="AF162">
        <v>2</v>
      </c>
      <c r="AG162">
        <v>7</v>
      </c>
      <c r="AH162">
        <v>3</v>
      </c>
      <c r="AI162">
        <v>4</v>
      </c>
      <c r="AJ162">
        <v>6</v>
      </c>
      <c r="AK162">
        <v>1</v>
      </c>
      <c r="AL162">
        <v>7</v>
      </c>
      <c r="AM162">
        <v>7</v>
      </c>
      <c r="AN162">
        <v>2</v>
      </c>
      <c r="AO162">
        <v>8</v>
      </c>
      <c r="AP162">
        <v>8</v>
      </c>
      <c r="AQ162">
        <v>6</v>
      </c>
      <c r="AR162">
        <v>7</v>
      </c>
      <c r="AS162">
        <v>3</v>
      </c>
      <c r="AT162">
        <v>5</v>
      </c>
      <c r="AU162">
        <v>2</v>
      </c>
      <c r="AV162">
        <v>5</v>
      </c>
      <c r="AW162">
        <v>9</v>
      </c>
      <c r="AX162">
        <v>4</v>
      </c>
      <c r="AY162">
        <v>1</v>
      </c>
      <c r="AZ162">
        <v>3</v>
      </c>
      <c r="BA162">
        <v>8</v>
      </c>
      <c r="BB162">
        <v>9</v>
      </c>
      <c r="BC162">
        <v>8</v>
      </c>
      <c r="BD162">
        <v>9</v>
      </c>
      <c r="BE162">
        <v>1</v>
      </c>
      <c r="BF162">
        <v>1</v>
      </c>
      <c r="BG162">
        <v>1</v>
      </c>
      <c r="BH162">
        <v>1</v>
      </c>
      <c r="BI162">
        <v>3</v>
      </c>
      <c r="BJ162">
        <v>1</v>
      </c>
      <c r="BK162">
        <v>8</v>
      </c>
      <c r="BL162">
        <v>9</v>
      </c>
      <c r="BM162">
        <v>9</v>
      </c>
      <c r="BN162">
        <v>1</v>
      </c>
      <c r="BO162">
        <v>5</v>
      </c>
      <c r="BP162">
        <v>2</v>
      </c>
      <c r="BQ162">
        <v>6</v>
      </c>
      <c r="BR162">
        <v>8</v>
      </c>
      <c r="BS162">
        <v>1</v>
      </c>
      <c r="BT162">
        <v>8</v>
      </c>
      <c r="BU162">
        <v>2</v>
      </c>
      <c r="BV162">
        <v>1</v>
      </c>
      <c r="BW162">
        <v>3</v>
      </c>
      <c r="BX162">
        <v>2</v>
      </c>
      <c r="BY162">
        <v>1</v>
      </c>
    </row>
    <row r="163" spans="1:77" x14ac:dyDescent="0.3">
      <c r="A163">
        <v>162</v>
      </c>
      <c r="B163">
        <v>55</v>
      </c>
      <c r="C163">
        <v>277</v>
      </c>
      <c r="D163">
        <v>2</v>
      </c>
      <c r="E163">
        <v>7</v>
      </c>
      <c r="F163">
        <f t="shared" si="24"/>
        <v>3</v>
      </c>
      <c r="G163">
        <f t="shared" si="25"/>
        <v>0.5</v>
      </c>
      <c r="H163">
        <f t="shared" si="26"/>
        <v>2</v>
      </c>
      <c r="I163">
        <f t="shared" si="27"/>
        <v>0.66666666666666663</v>
      </c>
      <c r="J163">
        <v>7</v>
      </c>
      <c r="K163">
        <v>8</v>
      </c>
      <c r="L163">
        <v>6</v>
      </c>
      <c r="M163">
        <v>4</v>
      </c>
      <c r="N163">
        <v>5</v>
      </c>
      <c r="O163">
        <v>1</v>
      </c>
      <c r="P163">
        <v>2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2</v>
      </c>
      <c r="X163">
        <v>3</v>
      </c>
      <c r="Y163">
        <v>5</v>
      </c>
      <c r="AA163">
        <v>8</v>
      </c>
      <c r="AB163">
        <v>5</v>
      </c>
      <c r="AC163">
        <v>5</v>
      </c>
      <c r="AD163">
        <v>5</v>
      </c>
      <c r="AE163">
        <v>6</v>
      </c>
      <c r="AF163">
        <v>5</v>
      </c>
      <c r="AG163">
        <v>6</v>
      </c>
      <c r="AH163">
        <v>7</v>
      </c>
      <c r="AI163">
        <v>1</v>
      </c>
      <c r="AJ163">
        <v>9</v>
      </c>
      <c r="AK163">
        <v>5</v>
      </c>
      <c r="AL163">
        <v>5</v>
      </c>
      <c r="AM163">
        <v>3</v>
      </c>
      <c r="AN163">
        <v>7</v>
      </c>
      <c r="AO163">
        <v>5</v>
      </c>
      <c r="AP163">
        <v>2</v>
      </c>
      <c r="AQ163">
        <v>2</v>
      </c>
      <c r="AR163">
        <v>5</v>
      </c>
      <c r="AS163">
        <v>5</v>
      </c>
      <c r="AT163">
        <v>4</v>
      </c>
      <c r="AU163">
        <v>5</v>
      </c>
      <c r="AV163">
        <v>7</v>
      </c>
      <c r="AW163">
        <v>5</v>
      </c>
      <c r="AX163">
        <v>1</v>
      </c>
      <c r="AY163">
        <v>3</v>
      </c>
      <c r="AZ163">
        <v>5</v>
      </c>
      <c r="BA163">
        <v>5</v>
      </c>
      <c r="BB163">
        <v>8</v>
      </c>
      <c r="BC163">
        <v>5</v>
      </c>
      <c r="BD163">
        <v>7</v>
      </c>
      <c r="BE163">
        <v>0</v>
      </c>
      <c r="BF163">
        <v>1</v>
      </c>
      <c r="BG163">
        <v>0</v>
      </c>
      <c r="BH163">
        <v>0</v>
      </c>
      <c r="BI163">
        <v>5</v>
      </c>
      <c r="BJ163">
        <v>1</v>
      </c>
      <c r="BK163">
        <v>7</v>
      </c>
      <c r="BL163">
        <v>6</v>
      </c>
      <c r="BM163">
        <v>7</v>
      </c>
      <c r="BN163">
        <v>0</v>
      </c>
      <c r="BO163">
        <v>3</v>
      </c>
      <c r="BP163">
        <v>1</v>
      </c>
      <c r="BQ163">
        <v>5</v>
      </c>
      <c r="BR163">
        <v>5</v>
      </c>
      <c r="BS163">
        <v>5</v>
      </c>
      <c r="BT163">
        <v>6</v>
      </c>
      <c r="BU163">
        <v>2</v>
      </c>
      <c r="BV163">
        <v>2</v>
      </c>
      <c r="BW163">
        <v>3</v>
      </c>
      <c r="BX163">
        <v>3</v>
      </c>
      <c r="BY163">
        <v>2</v>
      </c>
    </row>
    <row r="164" spans="1:77" x14ac:dyDescent="0.3">
      <c r="A164">
        <v>163</v>
      </c>
      <c r="B164">
        <v>56</v>
      </c>
      <c r="C164">
        <v>309</v>
      </c>
      <c r="D164">
        <v>2</v>
      </c>
      <c r="E164">
        <v>10</v>
      </c>
      <c r="F164">
        <f t="shared" si="24"/>
        <v>27</v>
      </c>
      <c r="G164">
        <f t="shared" si="25"/>
        <v>4.5</v>
      </c>
      <c r="H164">
        <f t="shared" si="26"/>
        <v>9</v>
      </c>
      <c r="I164">
        <f t="shared" si="27"/>
        <v>3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5</v>
      </c>
      <c r="P164">
        <v>9</v>
      </c>
      <c r="Q164">
        <v>0</v>
      </c>
      <c r="R164">
        <v>9</v>
      </c>
      <c r="S164">
        <v>9</v>
      </c>
      <c r="T164">
        <v>0</v>
      </c>
      <c r="U164">
        <v>0</v>
      </c>
      <c r="V164">
        <v>10</v>
      </c>
      <c r="W164">
        <v>10</v>
      </c>
      <c r="X164">
        <v>10</v>
      </c>
      <c r="Y164">
        <v>10</v>
      </c>
      <c r="AA164">
        <v>10</v>
      </c>
      <c r="AB164">
        <v>10</v>
      </c>
      <c r="AC164">
        <v>10</v>
      </c>
      <c r="AD164">
        <v>10</v>
      </c>
      <c r="AE164">
        <v>10</v>
      </c>
      <c r="AF164">
        <v>10</v>
      </c>
      <c r="AG164">
        <v>10</v>
      </c>
      <c r="AH164">
        <v>10</v>
      </c>
      <c r="AI164">
        <v>10</v>
      </c>
      <c r="AJ164">
        <v>10</v>
      </c>
      <c r="AK164">
        <v>10</v>
      </c>
      <c r="AL164">
        <v>10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10</v>
      </c>
      <c r="AS164">
        <v>10</v>
      </c>
      <c r="AT164">
        <v>10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10</v>
      </c>
      <c r="BA164">
        <v>10</v>
      </c>
      <c r="BB164">
        <v>10</v>
      </c>
      <c r="BC164">
        <v>10</v>
      </c>
      <c r="BD164">
        <v>10</v>
      </c>
      <c r="BE164">
        <v>9</v>
      </c>
      <c r="BF164">
        <v>8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  <c r="BT164">
        <v>10</v>
      </c>
      <c r="BU164">
        <v>10</v>
      </c>
      <c r="BV164">
        <v>2</v>
      </c>
      <c r="BW164">
        <v>3</v>
      </c>
      <c r="BX164">
        <v>1</v>
      </c>
      <c r="BY164">
        <v>3</v>
      </c>
    </row>
    <row r="165" spans="1:77" x14ac:dyDescent="0.3">
      <c r="A165">
        <v>164</v>
      </c>
      <c r="B165">
        <v>57</v>
      </c>
      <c r="C165">
        <v>310</v>
      </c>
      <c r="D165">
        <v>2</v>
      </c>
      <c r="E165">
        <v>5</v>
      </c>
      <c r="F165">
        <f t="shared" si="24"/>
        <v>36</v>
      </c>
      <c r="G165">
        <f t="shared" si="25"/>
        <v>6</v>
      </c>
      <c r="H165">
        <f t="shared" si="26"/>
        <v>18</v>
      </c>
      <c r="I165">
        <f t="shared" si="27"/>
        <v>6</v>
      </c>
      <c r="J165">
        <v>7</v>
      </c>
      <c r="L165">
        <v>5</v>
      </c>
      <c r="M165">
        <v>8</v>
      </c>
      <c r="O165">
        <v>3</v>
      </c>
      <c r="P165">
        <v>6</v>
      </c>
      <c r="Q165">
        <v>6</v>
      </c>
      <c r="R165">
        <v>6</v>
      </c>
      <c r="S165">
        <v>6</v>
      </c>
      <c r="T165">
        <v>6</v>
      </c>
      <c r="U165">
        <v>6</v>
      </c>
      <c r="V165">
        <v>9</v>
      </c>
      <c r="W165">
        <v>9</v>
      </c>
      <c r="X165">
        <v>9</v>
      </c>
      <c r="Y165">
        <v>8</v>
      </c>
      <c r="AA165">
        <v>8</v>
      </c>
      <c r="AB165">
        <v>9</v>
      </c>
      <c r="AC165">
        <v>8</v>
      </c>
      <c r="AD165">
        <v>9</v>
      </c>
      <c r="AE165">
        <v>9</v>
      </c>
      <c r="AF165">
        <v>9</v>
      </c>
      <c r="AG165">
        <v>9</v>
      </c>
      <c r="AH165">
        <v>8</v>
      </c>
      <c r="AI165">
        <v>9</v>
      </c>
      <c r="AJ165">
        <v>9</v>
      </c>
      <c r="AK165">
        <v>8</v>
      </c>
      <c r="AL165">
        <v>9</v>
      </c>
      <c r="AM165">
        <v>8</v>
      </c>
      <c r="AN165">
        <v>8</v>
      </c>
      <c r="AO165">
        <v>8</v>
      </c>
      <c r="AP165">
        <v>8</v>
      </c>
      <c r="AQ165">
        <v>8</v>
      </c>
      <c r="AR165">
        <v>8</v>
      </c>
      <c r="AS165">
        <v>8</v>
      </c>
      <c r="AT165">
        <v>9</v>
      </c>
      <c r="AU165">
        <v>9</v>
      </c>
      <c r="AV165">
        <v>9</v>
      </c>
      <c r="AW165">
        <v>8</v>
      </c>
      <c r="AX165">
        <v>8</v>
      </c>
      <c r="AY165">
        <v>9</v>
      </c>
      <c r="AZ165">
        <v>8</v>
      </c>
      <c r="BA165">
        <v>8</v>
      </c>
      <c r="BB165">
        <v>9</v>
      </c>
      <c r="BC165">
        <v>9</v>
      </c>
      <c r="BD165">
        <v>9</v>
      </c>
      <c r="BE165">
        <v>9</v>
      </c>
      <c r="BF165">
        <v>8</v>
      </c>
      <c r="BG165">
        <v>8</v>
      </c>
      <c r="BH165">
        <v>8</v>
      </c>
      <c r="BI165">
        <v>9</v>
      </c>
      <c r="BJ165">
        <v>8</v>
      </c>
      <c r="BK165">
        <v>8</v>
      </c>
      <c r="BL165">
        <v>9</v>
      </c>
      <c r="BM165">
        <v>8</v>
      </c>
      <c r="BN165">
        <v>9</v>
      </c>
      <c r="BO165">
        <v>9</v>
      </c>
      <c r="BP165">
        <v>8</v>
      </c>
      <c r="BQ165">
        <v>8</v>
      </c>
      <c r="BR165">
        <v>7</v>
      </c>
      <c r="BS165">
        <v>8</v>
      </c>
      <c r="BT165">
        <v>9</v>
      </c>
      <c r="BU165">
        <v>9</v>
      </c>
      <c r="BV165">
        <v>2</v>
      </c>
      <c r="BW165">
        <v>2</v>
      </c>
      <c r="BX165">
        <v>1</v>
      </c>
      <c r="BY165">
        <v>2</v>
      </c>
    </row>
    <row r="166" spans="1:77" x14ac:dyDescent="0.3">
      <c r="A166">
        <v>165</v>
      </c>
      <c r="B166">
        <v>58</v>
      </c>
      <c r="C166">
        <v>317</v>
      </c>
      <c r="D166">
        <v>2</v>
      </c>
      <c r="E166">
        <v>6</v>
      </c>
      <c r="F166">
        <f t="shared" si="24"/>
        <v>43</v>
      </c>
      <c r="G166">
        <f t="shared" si="25"/>
        <v>7.166666666666667</v>
      </c>
      <c r="H166">
        <f t="shared" si="26"/>
        <v>22</v>
      </c>
      <c r="I166">
        <f t="shared" si="27"/>
        <v>7.333333333333333</v>
      </c>
      <c r="J166">
        <v>8</v>
      </c>
      <c r="K166">
        <v>7</v>
      </c>
      <c r="M166">
        <v>6</v>
      </c>
      <c r="N166">
        <v>8</v>
      </c>
      <c r="O166">
        <v>4</v>
      </c>
      <c r="P166">
        <v>8</v>
      </c>
      <c r="Q166">
        <v>7</v>
      </c>
      <c r="R166">
        <v>7</v>
      </c>
      <c r="S166">
        <v>7</v>
      </c>
      <c r="T166">
        <v>8</v>
      </c>
      <c r="U166">
        <v>6</v>
      </c>
      <c r="V166">
        <v>7</v>
      </c>
      <c r="W166">
        <v>8</v>
      </c>
      <c r="X166">
        <v>9</v>
      </c>
      <c r="Y166">
        <v>8</v>
      </c>
      <c r="AA166">
        <v>8</v>
      </c>
      <c r="AB166">
        <v>7</v>
      </c>
      <c r="AC166">
        <v>8</v>
      </c>
      <c r="AD166">
        <v>9</v>
      </c>
      <c r="AE166">
        <v>8</v>
      </c>
      <c r="AF166">
        <v>7</v>
      </c>
      <c r="AG166">
        <v>7</v>
      </c>
      <c r="AH166">
        <v>8</v>
      </c>
      <c r="AI166">
        <v>8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7</v>
      </c>
      <c r="AP166">
        <v>7</v>
      </c>
      <c r="AQ166">
        <v>7</v>
      </c>
      <c r="AR166">
        <v>8</v>
      </c>
      <c r="AS166">
        <v>6</v>
      </c>
      <c r="AT166">
        <v>7</v>
      </c>
      <c r="AU166">
        <v>7</v>
      </c>
      <c r="AV166">
        <v>9</v>
      </c>
      <c r="AW166">
        <v>8</v>
      </c>
      <c r="AX166">
        <v>5</v>
      </c>
      <c r="AY166">
        <v>8</v>
      </c>
      <c r="AZ166">
        <v>7</v>
      </c>
      <c r="BA166">
        <v>7</v>
      </c>
      <c r="BB166">
        <v>8</v>
      </c>
      <c r="BC166">
        <v>7</v>
      </c>
      <c r="BD166">
        <v>7</v>
      </c>
      <c r="BE166">
        <v>7</v>
      </c>
      <c r="BF166">
        <v>9</v>
      </c>
      <c r="BG166">
        <v>7</v>
      </c>
      <c r="BH166">
        <v>8</v>
      </c>
      <c r="BI166">
        <v>8</v>
      </c>
      <c r="BJ166">
        <v>8</v>
      </c>
      <c r="BK166">
        <v>9</v>
      </c>
      <c r="BL166">
        <v>8</v>
      </c>
      <c r="BM166">
        <v>7</v>
      </c>
      <c r="BN166">
        <v>8</v>
      </c>
      <c r="BO166">
        <v>8</v>
      </c>
      <c r="BP166">
        <v>7</v>
      </c>
      <c r="BQ166">
        <v>8</v>
      </c>
      <c r="BR166">
        <v>7</v>
      </c>
      <c r="BS166">
        <v>8</v>
      </c>
      <c r="BT166">
        <v>8</v>
      </c>
      <c r="BU166">
        <v>8</v>
      </c>
      <c r="BV166">
        <v>1</v>
      </c>
      <c r="BW166">
        <v>3</v>
      </c>
      <c r="BX166">
        <v>2</v>
      </c>
      <c r="BY166">
        <v>1</v>
      </c>
    </row>
    <row r="167" spans="1:77" x14ac:dyDescent="0.3">
      <c r="A167">
        <v>166</v>
      </c>
      <c r="B167">
        <v>59</v>
      </c>
      <c r="C167">
        <v>322</v>
      </c>
      <c r="D167">
        <v>2</v>
      </c>
      <c r="E167">
        <v>9</v>
      </c>
      <c r="F167">
        <f t="shared" si="24"/>
        <v>55</v>
      </c>
      <c r="G167">
        <f t="shared" si="25"/>
        <v>9.1666666666666661</v>
      </c>
      <c r="H167">
        <f t="shared" si="26"/>
        <v>27</v>
      </c>
      <c r="I167">
        <f t="shared" si="27"/>
        <v>9</v>
      </c>
      <c r="J167">
        <v>8</v>
      </c>
      <c r="K167">
        <v>8</v>
      </c>
      <c r="L167">
        <v>9</v>
      </c>
      <c r="M167">
        <v>8</v>
      </c>
      <c r="N167">
        <v>8</v>
      </c>
      <c r="O167">
        <v>3</v>
      </c>
      <c r="P167">
        <v>9</v>
      </c>
      <c r="Q167">
        <v>9</v>
      </c>
      <c r="R167">
        <v>9</v>
      </c>
      <c r="S167">
        <v>10</v>
      </c>
      <c r="T167">
        <v>9</v>
      </c>
      <c r="U167">
        <v>9</v>
      </c>
      <c r="V167">
        <v>8</v>
      </c>
      <c r="W167">
        <v>8</v>
      </c>
      <c r="X167">
        <v>8</v>
      </c>
      <c r="Y167">
        <v>8</v>
      </c>
      <c r="AA167">
        <v>8</v>
      </c>
      <c r="AB167">
        <v>8</v>
      </c>
      <c r="AC167">
        <v>9</v>
      </c>
      <c r="AD167">
        <v>8</v>
      </c>
      <c r="AE167">
        <v>8</v>
      </c>
      <c r="AF167">
        <v>9</v>
      </c>
      <c r="AG167">
        <v>8</v>
      </c>
      <c r="AH167">
        <v>8</v>
      </c>
      <c r="AI167">
        <v>8</v>
      </c>
      <c r="AJ167">
        <v>8</v>
      </c>
      <c r="AK167">
        <v>8</v>
      </c>
      <c r="AL167">
        <v>8</v>
      </c>
      <c r="AM167">
        <v>9</v>
      </c>
      <c r="AN167">
        <v>8</v>
      </c>
      <c r="AO167">
        <v>9</v>
      </c>
      <c r="AP167">
        <v>9</v>
      </c>
      <c r="AQ167">
        <v>9</v>
      </c>
      <c r="AR167">
        <v>9</v>
      </c>
      <c r="AS167">
        <v>8</v>
      </c>
      <c r="AT167">
        <v>9</v>
      </c>
      <c r="AU167">
        <v>8</v>
      </c>
      <c r="AV167">
        <v>8</v>
      </c>
      <c r="AW167">
        <v>8</v>
      </c>
      <c r="AX167">
        <v>8</v>
      </c>
      <c r="AY167">
        <v>8</v>
      </c>
      <c r="AZ167">
        <v>9</v>
      </c>
      <c r="BA167">
        <v>8</v>
      </c>
      <c r="BB167">
        <v>8</v>
      </c>
      <c r="BC167">
        <v>8</v>
      </c>
      <c r="BD167">
        <v>8</v>
      </c>
      <c r="BE167">
        <v>8</v>
      </c>
      <c r="BF167">
        <v>8</v>
      </c>
      <c r="BG167">
        <v>8</v>
      </c>
      <c r="BH167">
        <v>8</v>
      </c>
      <c r="BI167">
        <v>9</v>
      </c>
      <c r="BJ167">
        <v>8</v>
      </c>
      <c r="BK167">
        <v>9</v>
      </c>
      <c r="BL167">
        <v>8</v>
      </c>
      <c r="BM167">
        <v>8</v>
      </c>
      <c r="BN167">
        <v>8</v>
      </c>
      <c r="BO167">
        <v>8</v>
      </c>
      <c r="BP167">
        <v>8</v>
      </c>
      <c r="BQ167">
        <v>8</v>
      </c>
      <c r="BR167">
        <v>8</v>
      </c>
      <c r="BS167">
        <v>8</v>
      </c>
      <c r="BT167">
        <v>8</v>
      </c>
      <c r="BU167">
        <v>8</v>
      </c>
      <c r="BV167">
        <v>1</v>
      </c>
      <c r="BW167">
        <v>2</v>
      </c>
      <c r="BX167">
        <v>1</v>
      </c>
      <c r="BY167">
        <v>2</v>
      </c>
    </row>
    <row r="168" spans="1:77" x14ac:dyDescent="0.3">
      <c r="A168">
        <v>167</v>
      </c>
      <c r="B168">
        <v>60</v>
      </c>
      <c r="C168">
        <v>361</v>
      </c>
      <c r="D168">
        <v>2</v>
      </c>
      <c r="E168">
        <v>10</v>
      </c>
      <c r="F168">
        <f t="shared" si="24"/>
        <v>48</v>
      </c>
      <c r="G168">
        <f t="shared" si="25"/>
        <v>8</v>
      </c>
      <c r="H168">
        <f t="shared" si="26"/>
        <v>24</v>
      </c>
      <c r="I168">
        <f t="shared" si="27"/>
        <v>8</v>
      </c>
      <c r="J168">
        <v>10</v>
      </c>
      <c r="K168">
        <v>10</v>
      </c>
      <c r="L168">
        <v>9</v>
      </c>
      <c r="M168">
        <v>8</v>
      </c>
      <c r="N168">
        <v>9</v>
      </c>
      <c r="O168">
        <v>2</v>
      </c>
      <c r="P168">
        <v>8</v>
      </c>
      <c r="Q168">
        <v>8</v>
      </c>
      <c r="R168">
        <v>8</v>
      </c>
      <c r="S168">
        <v>8</v>
      </c>
      <c r="T168">
        <v>8</v>
      </c>
      <c r="U168">
        <v>8</v>
      </c>
      <c r="V168">
        <v>8</v>
      </c>
      <c r="W168">
        <v>9</v>
      </c>
      <c r="X168">
        <v>8</v>
      </c>
      <c r="Y168">
        <v>9</v>
      </c>
      <c r="AA168">
        <v>9</v>
      </c>
      <c r="AB168">
        <v>9</v>
      </c>
      <c r="AC168">
        <v>9</v>
      </c>
      <c r="AD168">
        <v>9</v>
      </c>
      <c r="AE168">
        <v>9</v>
      </c>
      <c r="AF168">
        <v>10</v>
      </c>
      <c r="AG168">
        <v>9</v>
      </c>
      <c r="AH168">
        <v>9</v>
      </c>
      <c r="AI168">
        <v>9</v>
      </c>
      <c r="AJ168">
        <v>9</v>
      </c>
      <c r="AK168">
        <v>9</v>
      </c>
      <c r="AL168">
        <v>8</v>
      </c>
      <c r="AM168">
        <v>9</v>
      </c>
      <c r="AN168">
        <v>9</v>
      </c>
      <c r="AO168">
        <v>9</v>
      </c>
      <c r="AP168">
        <v>9</v>
      </c>
      <c r="AQ168">
        <v>9</v>
      </c>
      <c r="AR168">
        <v>9</v>
      </c>
      <c r="AS168">
        <v>9</v>
      </c>
      <c r="AT168">
        <v>9</v>
      </c>
      <c r="AU168">
        <v>9</v>
      </c>
      <c r="AV168">
        <v>9</v>
      </c>
      <c r="AW168">
        <v>9</v>
      </c>
      <c r="AX168">
        <v>9</v>
      </c>
      <c r="AY168">
        <v>9</v>
      </c>
      <c r="AZ168">
        <v>9</v>
      </c>
      <c r="BA168">
        <v>9</v>
      </c>
      <c r="BB168">
        <v>9</v>
      </c>
      <c r="BC168">
        <v>9</v>
      </c>
      <c r="BD168">
        <v>9</v>
      </c>
      <c r="BE168">
        <v>9</v>
      </c>
      <c r="BF168">
        <v>9</v>
      </c>
      <c r="BG168">
        <v>9</v>
      </c>
      <c r="BH168">
        <v>9</v>
      </c>
      <c r="BI168">
        <v>9</v>
      </c>
      <c r="BJ168">
        <v>9</v>
      </c>
      <c r="BK168">
        <v>9</v>
      </c>
      <c r="BL168">
        <v>9</v>
      </c>
      <c r="BM168">
        <v>9</v>
      </c>
      <c r="BN168">
        <v>10</v>
      </c>
      <c r="BO168">
        <v>9</v>
      </c>
      <c r="BP168">
        <v>10</v>
      </c>
      <c r="BQ168">
        <v>10</v>
      </c>
      <c r="BR168">
        <v>9</v>
      </c>
      <c r="BS168">
        <v>9</v>
      </c>
      <c r="BT168">
        <v>9</v>
      </c>
      <c r="BU168">
        <v>9</v>
      </c>
      <c r="BV168">
        <v>1</v>
      </c>
      <c r="BW168">
        <v>2</v>
      </c>
      <c r="BX168">
        <v>2</v>
      </c>
      <c r="BY168">
        <v>2</v>
      </c>
    </row>
    <row r="169" spans="1:77" x14ac:dyDescent="0.3">
      <c r="A169">
        <v>168</v>
      </c>
      <c r="B169">
        <v>61</v>
      </c>
      <c r="C169">
        <v>368</v>
      </c>
      <c r="D169">
        <v>2</v>
      </c>
      <c r="E169">
        <v>7</v>
      </c>
      <c r="F169">
        <f t="shared" si="24"/>
        <v>51</v>
      </c>
      <c r="G169">
        <f t="shared" si="25"/>
        <v>8.5</v>
      </c>
      <c r="H169">
        <f t="shared" si="26"/>
        <v>26</v>
      </c>
      <c r="I169">
        <f t="shared" si="27"/>
        <v>8.6666666666666661</v>
      </c>
      <c r="J169">
        <v>9</v>
      </c>
      <c r="K169">
        <v>9</v>
      </c>
      <c r="L169">
        <v>8</v>
      </c>
      <c r="M169">
        <v>9</v>
      </c>
      <c r="N169">
        <v>7</v>
      </c>
      <c r="O169">
        <v>5</v>
      </c>
      <c r="P169">
        <v>9</v>
      </c>
      <c r="Q169">
        <v>9</v>
      </c>
      <c r="R169">
        <v>8</v>
      </c>
      <c r="S169">
        <v>8</v>
      </c>
      <c r="T169">
        <v>8</v>
      </c>
      <c r="U169">
        <v>9</v>
      </c>
      <c r="V169">
        <v>7</v>
      </c>
      <c r="W169">
        <v>7</v>
      </c>
      <c r="X169">
        <v>7</v>
      </c>
      <c r="Y169">
        <v>8</v>
      </c>
      <c r="AA169">
        <v>8</v>
      </c>
      <c r="AB169">
        <v>8</v>
      </c>
      <c r="AC169">
        <v>7</v>
      </c>
      <c r="AD169">
        <v>8</v>
      </c>
      <c r="AE169">
        <v>8</v>
      </c>
      <c r="AF169">
        <v>7</v>
      </c>
      <c r="AG169">
        <v>9</v>
      </c>
      <c r="AH169">
        <v>6</v>
      </c>
      <c r="AI169">
        <v>9</v>
      </c>
      <c r="AJ169">
        <v>7</v>
      </c>
      <c r="AK169">
        <v>8</v>
      </c>
      <c r="AL169">
        <v>6</v>
      </c>
      <c r="AM169">
        <v>8</v>
      </c>
      <c r="AN169">
        <v>7</v>
      </c>
      <c r="AO169">
        <v>7</v>
      </c>
      <c r="AP169">
        <v>8</v>
      </c>
      <c r="AQ169">
        <v>7</v>
      </c>
      <c r="AR169">
        <v>8</v>
      </c>
      <c r="AS169">
        <v>7</v>
      </c>
      <c r="AT169">
        <v>6</v>
      </c>
      <c r="AU169">
        <v>8</v>
      </c>
      <c r="AV169">
        <v>6</v>
      </c>
      <c r="AW169">
        <v>7</v>
      </c>
      <c r="AX169">
        <v>6</v>
      </c>
      <c r="AY169">
        <v>5</v>
      </c>
      <c r="AZ169">
        <v>7</v>
      </c>
      <c r="BA169">
        <v>6</v>
      </c>
      <c r="BB169">
        <v>7</v>
      </c>
      <c r="BC169">
        <v>6</v>
      </c>
      <c r="BD169">
        <v>9</v>
      </c>
      <c r="BE169">
        <v>7</v>
      </c>
      <c r="BF169">
        <v>7</v>
      </c>
      <c r="BG169">
        <v>7</v>
      </c>
      <c r="BH169">
        <v>8</v>
      </c>
      <c r="BI169">
        <v>8</v>
      </c>
      <c r="BJ169">
        <v>8</v>
      </c>
      <c r="BK169">
        <v>7</v>
      </c>
      <c r="BL169">
        <v>7</v>
      </c>
      <c r="BM169">
        <v>8</v>
      </c>
      <c r="BN169">
        <v>5</v>
      </c>
      <c r="BO169">
        <v>8</v>
      </c>
      <c r="BP169">
        <v>7</v>
      </c>
      <c r="BQ169">
        <v>8</v>
      </c>
      <c r="BR169">
        <v>8</v>
      </c>
      <c r="BS169">
        <v>7</v>
      </c>
      <c r="BT169">
        <v>7</v>
      </c>
      <c r="BU169">
        <v>8</v>
      </c>
      <c r="BV169">
        <v>1</v>
      </c>
      <c r="BW169">
        <v>3</v>
      </c>
      <c r="BX169">
        <v>1</v>
      </c>
      <c r="BY169">
        <v>3</v>
      </c>
    </row>
    <row r="170" spans="1:77" x14ac:dyDescent="0.3">
      <c r="A170">
        <v>169</v>
      </c>
      <c r="B170">
        <v>62</v>
      </c>
      <c r="C170">
        <v>383</v>
      </c>
      <c r="D170">
        <v>2</v>
      </c>
      <c r="E170">
        <v>9</v>
      </c>
      <c r="F170">
        <f t="shared" si="24"/>
        <v>33</v>
      </c>
      <c r="G170">
        <f t="shared" si="25"/>
        <v>5.5</v>
      </c>
      <c r="H170">
        <f t="shared" si="26"/>
        <v>19</v>
      </c>
      <c r="I170">
        <f t="shared" si="27"/>
        <v>6.333333333333333</v>
      </c>
      <c r="J170">
        <v>9</v>
      </c>
      <c r="K170">
        <v>9</v>
      </c>
      <c r="L170">
        <v>9</v>
      </c>
      <c r="M170">
        <v>7</v>
      </c>
      <c r="N170">
        <v>8</v>
      </c>
      <c r="O170">
        <v>3</v>
      </c>
      <c r="P170">
        <v>4</v>
      </c>
      <c r="Q170">
        <v>6</v>
      </c>
      <c r="R170">
        <v>2</v>
      </c>
      <c r="S170">
        <v>6</v>
      </c>
      <c r="T170">
        <v>7</v>
      </c>
      <c r="U170">
        <v>8</v>
      </c>
      <c r="V170">
        <v>3</v>
      </c>
      <c r="W170">
        <v>2</v>
      </c>
      <c r="X170">
        <v>4</v>
      </c>
      <c r="Y170">
        <v>6</v>
      </c>
      <c r="AA170">
        <v>10</v>
      </c>
      <c r="AB170">
        <v>10</v>
      </c>
      <c r="AC170">
        <v>6</v>
      </c>
      <c r="AD170">
        <v>9</v>
      </c>
      <c r="AE170">
        <v>6</v>
      </c>
      <c r="AF170">
        <v>4</v>
      </c>
      <c r="AG170">
        <v>5</v>
      </c>
      <c r="AH170">
        <v>10</v>
      </c>
      <c r="AI170">
        <v>2</v>
      </c>
      <c r="AJ170">
        <v>2</v>
      </c>
      <c r="AK170">
        <v>8</v>
      </c>
      <c r="AL170">
        <v>10</v>
      </c>
      <c r="AM170">
        <v>9</v>
      </c>
      <c r="AN170">
        <v>9</v>
      </c>
      <c r="AO170">
        <v>9</v>
      </c>
      <c r="AP170">
        <v>3</v>
      </c>
      <c r="AQ170">
        <v>3</v>
      </c>
      <c r="AR170">
        <v>6</v>
      </c>
      <c r="AS170">
        <v>4</v>
      </c>
      <c r="AT170">
        <v>2</v>
      </c>
      <c r="AU170">
        <v>5</v>
      </c>
      <c r="AV170">
        <v>5</v>
      </c>
      <c r="AW170">
        <v>5</v>
      </c>
      <c r="AX170">
        <v>2</v>
      </c>
      <c r="AY170">
        <v>2</v>
      </c>
      <c r="AZ170">
        <v>10</v>
      </c>
      <c r="BA170">
        <v>9</v>
      </c>
      <c r="BB170">
        <v>9</v>
      </c>
      <c r="BC170">
        <v>9</v>
      </c>
      <c r="BD170">
        <v>10</v>
      </c>
      <c r="BE170">
        <v>5</v>
      </c>
      <c r="BF170">
        <v>3</v>
      </c>
      <c r="BG170">
        <v>8</v>
      </c>
      <c r="BH170">
        <v>5</v>
      </c>
      <c r="BI170">
        <v>10</v>
      </c>
      <c r="BJ170">
        <v>8</v>
      </c>
      <c r="BK170">
        <v>9</v>
      </c>
      <c r="BL170">
        <v>8</v>
      </c>
      <c r="BM170">
        <v>10</v>
      </c>
      <c r="BN170">
        <v>3</v>
      </c>
      <c r="BO170">
        <v>5</v>
      </c>
      <c r="BP170">
        <v>2</v>
      </c>
      <c r="BQ170">
        <v>4</v>
      </c>
      <c r="BR170">
        <v>5</v>
      </c>
      <c r="BS170">
        <v>6</v>
      </c>
      <c r="BT170">
        <v>5</v>
      </c>
      <c r="BU170">
        <v>3</v>
      </c>
      <c r="BV170">
        <v>2</v>
      </c>
      <c r="BW170">
        <v>3</v>
      </c>
      <c r="BX170">
        <v>1</v>
      </c>
      <c r="BY170">
        <v>2</v>
      </c>
    </row>
    <row r="171" spans="1:77" x14ac:dyDescent="0.3">
      <c r="A171">
        <v>170</v>
      </c>
      <c r="B171">
        <v>63</v>
      </c>
      <c r="C171">
        <v>389</v>
      </c>
      <c r="D171">
        <v>2</v>
      </c>
      <c r="E171">
        <v>6</v>
      </c>
      <c r="F171">
        <f t="shared" si="24"/>
        <v>24</v>
      </c>
      <c r="G171">
        <f t="shared" si="25"/>
        <v>4</v>
      </c>
      <c r="H171">
        <f t="shared" si="26"/>
        <v>10</v>
      </c>
      <c r="I171">
        <f t="shared" si="27"/>
        <v>3.3333333333333335</v>
      </c>
      <c r="J171">
        <v>6</v>
      </c>
      <c r="K171">
        <v>8</v>
      </c>
      <c r="L171">
        <v>6</v>
      </c>
      <c r="M171">
        <v>9</v>
      </c>
      <c r="N171">
        <v>8</v>
      </c>
      <c r="O171">
        <v>3</v>
      </c>
      <c r="P171">
        <v>6</v>
      </c>
      <c r="Q171">
        <v>4</v>
      </c>
      <c r="R171">
        <v>4</v>
      </c>
      <c r="S171">
        <v>6</v>
      </c>
      <c r="T171">
        <v>1</v>
      </c>
      <c r="U171">
        <v>3</v>
      </c>
      <c r="V171">
        <v>4</v>
      </c>
      <c r="W171">
        <v>4</v>
      </c>
      <c r="X171">
        <v>4</v>
      </c>
      <c r="Y171">
        <v>4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4</v>
      </c>
      <c r="AU171">
        <v>4</v>
      </c>
      <c r="AV171">
        <v>4</v>
      </c>
      <c r="AW171">
        <v>4</v>
      </c>
      <c r="AX171">
        <v>4</v>
      </c>
      <c r="AY171">
        <v>4</v>
      </c>
      <c r="AZ171">
        <v>4</v>
      </c>
      <c r="BA171">
        <v>4</v>
      </c>
      <c r="BB171">
        <v>4</v>
      </c>
      <c r="BC171">
        <v>4</v>
      </c>
      <c r="BD171">
        <v>4</v>
      </c>
      <c r="BE171">
        <v>4</v>
      </c>
      <c r="BF171">
        <v>4</v>
      </c>
      <c r="BG171">
        <v>4</v>
      </c>
      <c r="BH171">
        <v>4</v>
      </c>
      <c r="BI171">
        <v>4</v>
      </c>
      <c r="BJ171">
        <v>4</v>
      </c>
      <c r="BK171">
        <v>4</v>
      </c>
      <c r="BL171">
        <v>4</v>
      </c>
      <c r="BM171">
        <v>4</v>
      </c>
      <c r="BN171">
        <v>4</v>
      </c>
      <c r="BO171">
        <v>4</v>
      </c>
      <c r="BP171">
        <v>4</v>
      </c>
      <c r="BQ171">
        <v>4</v>
      </c>
      <c r="BR171">
        <v>4</v>
      </c>
      <c r="BS171">
        <v>4</v>
      </c>
      <c r="BT171">
        <v>4</v>
      </c>
      <c r="BU171">
        <v>4</v>
      </c>
      <c r="BV171">
        <v>1</v>
      </c>
      <c r="BW171">
        <v>3</v>
      </c>
      <c r="BX171">
        <v>1</v>
      </c>
      <c r="BY171">
        <v>2</v>
      </c>
    </row>
    <row r="172" spans="1:77" x14ac:dyDescent="0.3">
      <c r="A172">
        <v>171</v>
      </c>
      <c r="B172">
        <v>64</v>
      </c>
      <c r="C172">
        <v>406</v>
      </c>
      <c r="D172">
        <v>2</v>
      </c>
      <c r="E172">
        <v>7</v>
      </c>
      <c r="F172">
        <f t="shared" si="24"/>
        <v>35</v>
      </c>
      <c r="G172">
        <f t="shared" si="25"/>
        <v>5.833333333333333</v>
      </c>
      <c r="H172">
        <f t="shared" si="26"/>
        <v>19</v>
      </c>
      <c r="I172">
        <f t="shared" si="27"/>
        <v>6.333333333333333</v>
      </c>
      <c r="J172">
        <v>6</v>
      </c>
      <c r="K172">
        <v>7</v>
      </c>
      <c r="L172">
        <v>6</v>
      </c>
      <c r="M172">
        <v>6</v>
      </c>
      <c r="N172">
        <v>7</v>
      </c>
      <c r="O172">
        <v>5</v>
      </c>
      <c r="P172">
        <v>7</v>
      </c>
      <c r="Q172">
        <v>6</v>
      </c>
      <c r="R172">
        <v>5</v>
      </c>
      <c r="S172">
        <v>5</v>
      </c>
      <c r="T172">
        <v>7</v>
      </c>
      <c r="U172">
        <v>5</v>
      </c>
      <c r="V172">
        <v>5</v>
      </c>
      <c r="W172">
        <v>5</v>
      </c>
      <c r="X172">
        <v>5</v>
      </c>
      <c r="Y172">
        <v>5</v>
      </c>
      <c r="AA172">
        <v>5</v>
      </c>
      <c r="AB172">
        <v>5</v>
      </c>
      <c r="AC172">
        <v>6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6</v>
      </c>
      <c r="AQ172">
        <v>7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5</v>
      </c>
      <c r="AX172">
        <v>5</v>
      </c>
      <c r="AY172">
        <v>5</v>
      </c>
      <c r="AZ172">
        <v>7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5</v>
      </c>
      <c r="BG172">
        <v>5</v>
      </c>
      <c r="BH172">
        <v>6</v>
      </c>
      <c r="BI172">
        <v>5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5</v>
      </c>
      <c r="BR172">
        <v>5</v>
      </c>
      <c r="BS172">
        <v>5</v>
      </c>
      <c r="BT172">
        <v>5</v>
      </c>
      <c r="BU172">
        <v>5</v>
      </c>
      <c r="BV172">
        <v>1</v>
      </c>
      <c r="BW172">
        <v>3</v>
      </c>
      <c r="BX172">
        <v>1</v>
      </c>
      <c r="BY172">
        <v>2</v>
      </c>
    </row>
    <row r="173" spans="1:77" x14ac:dyDescent="0.3">
      <c r="A173">
        <v>172</v>
      </c>
      <c r="B173">
        <v>65</v>
      </c>
      <c r="C173">
        <v>417</v>
      </c>
      <c r="D173">
        <v>2</v>
      </c>
      <c r="E173">
        <v>8</v>
      </c>
      <c r="F173">
        <f t="shared" si="24"/>
        <v>41</v>
      </c>
      <c r="G173">
        <f t="shared" si="25"/>
        <v>6.833333333333333</v>
      </c>
      <c r="H173">
        <f t="shared" si="26"/>
        <v>19</v>
      </c>
      <c r="I173">
        <f t="shared" si="27"/>
        <v>6.333333333333333</v>
      </c>
      <c r="J173">
        <v>8</v>
      </c>
      <c r="K173">
        <v>5</v>
      </c>
      <c r="M173">
        <v>5</v>
      </c>
      <c r="N173">
        <v>8</v>
      </c>
      <c r="O173">
        <v>1</v>
      </c>
      <c r="P173">
        <v>7</v>
      </c>
      <c r="Q173">
        <v>7</v>
      </c>
      <c r="R173">
        <v>7</v>
      </c>
      <c r="S173">
        <v>8</v>
      </c>
      <c r="T173">
        <v>5</v>
      </c>
      <c r="U173">
        <v>7</v>
      </c>
      <c r="V173">
        <v>7</v>
      </c>
      <c r="W173">
        <v>8</v>
      </c>
      <c r="X173">
        <v>9</v>
      </c>
      <c r="Y173">
        <v>7</v>
      </c>
      <c r="AA173">
        <v>7</v>
      </c>
      <c r="AB173">
        <v>9</v>
      </c>
      <c r="AC173">
        <v>6</v>
      </c>
      <c r="AD173">
        <v>6</v>
      </c>
      <c r="AE173">
        <v>7</v>
      </c>
      <c r="AF173">
        <v>7</v>
      </c>
      <c r="AG173">
        <v>8</v>
      </c>
      <c r="AH173">
        <v>6</v>
      </c>
      <c r="AI173">
        <v>8</v>
      </c>
      <c r="AJ173">
        <v>8</v>
      </c>
      <c r="AK173">
        <v>10</v>
      </c>
      <c r="AL173">
        <v>9</v>
      </c>
      <c r="AM173">
        <v>7</v>
      </c>
      <c r="AN173">
        <v>10</v>
      </c>
      <c r="AO173">
        <v>7</v>
      </c>
      <c r="AP173">
        <v>7</v>
      </c>
      <c r="AQ173">
        <v>5</v>
      </c>
      <c r="AR173">
        <v>9</v>
      </c>
      <c r="AS173">
        <v>7</v>
      </c>
      <c r="AT173">
        <v>8</v>
      </c>
      <c r="AU173">
        <v>8</v>
      </c>
      <c r="AV173">
        <v>7</v>
      </c>
      <c r="AW173">
        <v>9</v>
      </c>
      <c r="AX173">
        <v>8</v>
      </c>
      <c r="AY173">
        <v>5</v>
      </c>
      <c r="AZ173">
        <v>10</v>
      </c>
      <c r="BA173">
        <v>10</v>
      </c>
      <c r="BB173">
        <v>8</v>
      </c>
      <c r="BC173">
        <v>8</v>
      </c>
      <c r="BD173">
        <v>10</v>
      </c>
      <c r="BE173">
        <v>8</v>
      </c>
      <c r="BF173">
        <v>8</v>
      </c>
      <c r="BG173">
        <v>7</v>
      </c>
      <c r="BH173">
        <v>8</v>
      </c>
      <c r="BI173">
        <v>7</v>
      </c>
      <c r="BJ173">
        <v>8</v>
      </c>
      <c r="BK173">
        <v>10</v>
      </c>
      <c r="BL173">
        <v>10</v>
      </c>
      <c r="BM173">
        <v>7</v>
      </c>
      <c r="BN173">
        <v>9</v>
      </c>
      <c r="BO173">
        <v>9</v>
      </c>
      <c r="BP173">
        <v>7</v>
      </c>
      <c r="BQ173">
        <v>7</v>
      </c>
      <c r="BR173">
        <v>7</v>
      </c>
      <c r="BS173">
        <v>7</v>
      </c>
      <c r="BT173">
        <v>6</v>
      </c>
      <c r="BU173">
        <v>9</v>
      </c>
      <c r="BV173">
        <v>2</v>
      </c>
      <c r="BW173">
        <v>2</v>
      </c>
      <c r="BX173">
        <v>2</v>
      </c>
      <c r="BY173">
        <v>2</v>
      </c>
    </row>
    <row r="174" spans="1:77" x14ac:dyDescent="0.3">
      <c r="A174">
        <v>173</v>
      </c>
      <c r="B174">
        <v>66</v>
      </c>
      <c r="C174">
        <v>431</v>
      </c>
      <c r="D174">
        <v>2</v>
      </c>
      <c r="E174">
        <v>7</v>
      </c>
      <c r="F174">
        <f t="shared" si="24"/>
        <v>35</v>
      </c>
      <c r="G174">
        <f t="shared" si="25"/>
        <v>5.833333333333333</v>
      </c>
      <c r="H174">
        <f t="shared" si="26"/>
        <v>18</v>
      </c>
      <c r="I174">
        <f t="shared" si="27"/>
        <v>6</v>
      </c>
      <c r="J174">
        <v>9</v>
      </c>
      <c r="K174">
        <v>9</v>
      </c>
      <c r="L174">
        <v>8</v>
      </c>
      <c r="M174">
        <v>7</v>
      </c>
      <c r="N174">
        <v>7</v>
      </c>
      <c r="O174">
        <v>5</v>
      </c>
      <c r="P174">
        <v>6</v>
      </c>
      <c r="Q174">
        <v>4</v>
      </c>
      <c r="R174">
        <v>7</v>
      </c>
      <c r="S174">
        <v>6</v>
      </c>
      <c r="T174">
        <v>7</v>
      </c>
      <c r="U174">
        <v>5</v>
      </c>
      <c r="V174">
        <v>6</v>
      </c>
      <c r="W174">
        <v>5</v>
      </c>
      <c r="X174">
        <v>5</v>
      </c>
      <c r="Y174">
        <v>5</v>
      </c>
      <c r="AA174">
        <v>5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5</v>
      </c>
      <c r="AT174">
        <v>5</v>
      </c>
      <c r="AU174">
        <v>5</v>
      </c>
      <c r="AV174">
        <v>5</v>
      </c>
      <c r="AW174">
        <v>5</v>
      </c>
      <c r="AX174">
        <v>5</v>
      </c>
      <c r="AY174">
        <v>5</v>
      </c>
      <c r="AZ174">
        <v>5</v>
      </c>
      <c r="BA174">
        <v>5</v>
      </c>
      <c r="BB174">
        <v>5</v>
      </c>
      <c r="BC174">
        <v>6</v>
      </c>
      <c r="BD174">
        <v>5</v>
      </c>
      <c r="BE174">
        <v>5</v>
      </c>
      <c r="BF174">
        <v>5</v>
      </c>
      <c r="BG174">
        <v>5</v>
      </c>
      <c r="BH174">
        <v>6</v>
      </c>
      <c r="BI174">
        <v>5</v>
      </c>
      <c r="BJ174">
        <v>5</v>
      </c>
      <c r="BK174">
        <v>5</v>
      </c>
      <c r="BL174">
        <v>5</v>
      </c>
      <c r="BM174">
        <v>5</v>
      </c>
      <c r="BN174">
        <v>5</v>
      </c>
      <c r="BO174">
        <v>6</v>
      </c>
      <c r="BP174">
        <v>5</v>
      </c>
      <c r="BQ174">
        <v>6</v>
      </c>
      <c r="BR174">
        <v>7</v>
      </c>
      <c r="BS174">
        <v>5</v>
      </c>
      <c r="BT174">
        <v>5</v>
      </c>
      <c r="BU174">
        <v>5</v>
      </c>
      <c r="BV174">
        <v>1</v>
      </c>
      <c r="BW174">
        <v>1</v>
      </c>
      <c r="BX174">
        <v>2</v>
      </c>
      <c r="BY174">
        <v>1</v>
      </c>
    </row>
    <row r="175" spans="1:77" x14ac:dyDescent="0.3">
      <c r="A175">
        <v>174</v>
      </c>
      <c r="B175">
        <v>67</v>
      </c>
      <c r="C175">
        <v>437</v>
      </c>
      <c r="D175">
        <v>2</v>
      </c>
      <c r="E175">
        <v>7</v>
      </c>
      <c r="F175">
        <f t="shared" si="24"/>
        <v>35</v>
      </c>
      <c r="G175">
        <f t="shared" si="25"/>
        <v>5.833333333333333</v>
      </c>
      <c r="H175">
        <f t="shared" si="26"/>
        <v>18</v>
      </c>
      <c r="I175">
        <f t="shared" si="27"/>
        <v>6</v>
      </c>
      <c r="J175">
        <v>7</v>
      </c>
      <c r="L175">
        <v>6</v>
      </c>
      <c r="M175">
        <v>7</v>
      </c>
      <c r="N175">
        <v>8</v>
      </c>
      <c r="O175">
        <v>1</v>
      </c>
      <c r="P175">
        <v>7</v>
      </c>
      <c r="Q175">
        <v>5</v>
      </c>
      <c r="R175">
        <v>7</v>
      </c>
      <c r="S175">
        <v>5</v>
      </c>
      <c r="T175">
        <v>6</v>
      </c>
      <c r="U175">
        <v>5</v>
      </c>
      <c r="V175">
        <v>7</v>
      </c>
      <c r="W175">
        <v>9</v>
      </c>
      <c r="X175">
        <v>7</v>
      </c>
      <c r="Y175">
        <v>7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7</v>
      </c>
      <c r="AG175">
        <v>8</v>
      </c>
      <c r="AH175">
        <v>7</v>
      </c>
      <c r="AI175">
        <v>8</v>
      </c>
      <c r="AJ175">
        <v>3</v>
      </c>
      <c r="AK175">
        <v>7</v>
      </c>
      <c r="AL175">
        <v>6</v>
      </c>
      <c r="AM175">
        <v>7</v>
      </c>
      <c r="AN175">
        <v>8</v>
      </c>
      <c r="AO175">
        <v>7</v>
      </c>
      <c r="AP175">
        <v>8</v>
      </c>
      <c r="AQ175">
        <v>7</v>
      </c>
      <c r="AR175">
        <v>5</v>
      </c>
      <c r="AS175">
        <v>8</v>
      </c>
      <c r="AT175">
        <v>5</v>
      </c>
      <c r="AU175">
        <v>5</v>
      </c>
      <c r="AV175">
        <v>6</v>
      </c>
      <c r="AW175">
        <v>7</v>
      </c>
      <c r="AX175">
        <v>8</v>
      </c>
      <c r="AY175">
        <v>4</v>
      </c>
      <c r="AZ175">
        <v>9</v>
      </c>
      <c r="BA175">
        <v>6</v>
      </c>
      <c r="BB175">
        <v>8</v>
      </c>
      <c r="BC175">
        <v>8</v>
      </c>
      <c r="BD175">
        <v>6</v>
      </c>
      <c r="BE175">
        <v>8</v>
      </c>
      <c r="BF175">
        <v>5</v>
      </c>
      <c r="BG175">
        <v>4</v>
      </c>
      <c r="BH175">
        <v>8</v>
      </c>
      <c r="BI175">
        <v>6</v>
      </c>
      <c r="BJ175">
        <v>8</v>
      </c>
      <c r="BK175">
        <v>8</v>
      </c>
      <c r="BL175">
        <v>7</v>
      </c>
      <c r="BM175">
        <v>8</v>
      </c>
      <c r="BN175">
        <v>5</v>
      </c>
      <c r="BO175">
        <v>8</v>
      </c>
      <c r="BP175">
        <v>6</v>
      </c>
      <c r="BQ175">
        <v>5</v>
      </c>
      <c r="BR175">
        <v>5</v>
      </c>
      <c r="BS175">
        <v>6</v>
      </c>
      <c r="BT175">
        <v>6</v>
      </c>
      <c r="BU175">
        <v>6</v>
      </c>
      <c r="BV175">
        <v>1</v>
      </c>
      <c r="BW175">
        <v>3</v>
      </c>
      <c r="BX175">
        <v>3</v>
      </c>
      <c r="BY175">
        <v>2</v>
      </c>
    </row>
    <row r="176" spans="1:77" x14ac:dyDescent="0.3">
      <c r="A176">
        <v>175</v>
      </c>
      <c r="B176">
        <v>68</v>
      </c>
      <c r="C176">
        <v>439</v>
      </c>
      <c r="D176">
        <v>2</v>
      </c>
      <c r="E176">
        <v>9</v>
      </c>
      <c r="F176">
        <f t="shared" si="24"/>
        <v>16</v>
      </c>
      <c r="G176">
        <f t="shared" si="25"/>
        <v>2.6666666666666665</v>
      </c>
      <c r="H176">
        <f t="shared" si="26"/>
        <v>8</v>
      </c>
      <c r="I176">
        <f t="shared" si="27"/>
        <v>2.6666666666666665</v>
      </c>
      <c r="J176">
        <v>9</v>
      </c>
      <c r="K176">
        <v>8</v>
      </c>
      <c r="L176">
        <v>9</v>
      </c>
      <c r="M176">
        <v>9</v>
      </c>
      <c r="N176">
        <v>9</v>
      </c>
      <c r="O176">
        <v>4</v>
      </c>
      <c r="P176">
        <v>3</v>
      </c>
      <c r="Q176">
        <v>3</v>
      </c>
      <c r="R176">
        <v>3</v>
      </c>
      <c r="S176">
        <v>2</v>
      </c>
      <c r="T176">
        <v>3</v>
      </c>
      <c r="U176">
        <v>2</v>
      </c>
      <c r="V176">
        <v>8</v>
      </c>
      <c r="W176">
        <v>7</v>
      </c>
      <c r="X176">
        <v>8</v>
      </c>
      <c r="Y176">
        <v>7</v>
      </c>
      <c r="AA176">
        <v>8</v>
      </c>
      <c r="AB176">
        <v>7</v>
      </c>
      <c r="AC176">
        <v>8</v>
      </c>
      <c r="AD176">
        <v>7</v>
      </c>
      <c r="AE176">
        <v>7</v>
      </c>
      <c r="AF176">
        <v>8</v>
      </c>
      <c r="AG176">
        <v>8</v>
      </c>
      <c r="AH176">
        <v>8</v>
      </c>
      <c r="AI176">
        <v>5</v>
      </c>
      <c r="AJ176">
        <v>5</v>
      </c>
      <c r="AK176">
        <v>8</v>
      </c>
      <c r="AL176">
        <v>7</v>
      </c>
      <c r="AM176">
        <v>8</v>
      </c>
      <c r="AN176">
        <v>8</v>
      </c>
      <c r="AO176">
        <v>7</v>
      </c>
      <c r="AP176">
        <v>6</v>
      </c>
      <c r="AQ176">
        <v>7</v>
      </c>
      <c r="AR176">
        <v>7</v>
      </c>
      <c r="AS176">
        <v>8</v>
      </c>
      <c r="AT176">
        <v>8</v>
      </c>
      <c r="AU176">
        <v>7</v>
      </c>
      <c r="AV176">
        <v>7</v>
      </c>
      <c r="AW176">
        <v>8</v>
      </c>
      <c r="AX176">
        <v>6</v>
      </c>
      <c r="AY176">
        <v>5</v>
      </c>
      <c r="AZ176">
        <v>8</v>
      </c>
      <c r="BA176">
        <v>6</v>
      </c>
      <c r="BB176">
        <v>8</v>
      </c>
      <c r="BC176">
        <v>5</v>
      </c>
      <c r="BD176">
        <v>8</v>
      </c>
      <c r="BE176">
        <v>9</v>
      </c>
      <c r="BF176">
        <v>8</v>
      </c>
      <c r="BG176">
        <v>8</v>
      </c>
      <c r="BH176">
        <v>5</v>
      </c>
      <c r="BI176">
        <v>8</v>
      </c>
      <c r="BJ176">
        <v>7</v>
      </c>
      <c r="BK176">
        <v>8</v>
      </c>
      <c r="BL176">
        <v>7</v>
      </c>
      <c r="BM176">
        <v>7</v>
      </c>
      <c r="BN176">
        <v>7</v>
      </c>
      <c r="BO176">
        <v>8</v>
      </c>
      <c r="BP176">
        <v>8</v>
      </c>
      <c r="BQ176">
        <v>8</v>
      </c>
      <c r="BR176">
        <v>7</v>
      </c>
      <c r="BS176">
        <v>8</v>
      </c>
      <c r="BT176">
        <v>8</v>
      </c>
      <c r="BU176">
        <v>8</v>
      </c>
      <c r="BV176">
        <v>1</v>
      </c>
      <c r="BW176">
        <v>3</v>
      </c>
      <c r="BX176">
        <v>2</v>
      </c>
      <c r="BY176">
        <v>1</v>
      </c>
    </row>
    <row r="177" spans="1:77" x14ac:dyDescent="0.3">
      <c r="A177">
        <v>176</v>
      </c>
      <c r="B177">
        <v>69</v>
      </c>
      <c r="C177">
        <v>441</v>
      </c>
      <c r="D177">
        <v>2</v>
      </c>
      <c r="E177">
        <v>5</v>
      </c>
      <c r="F177">
        <f t="shared" si="24"/>
        <v>0</v>
      </c>
      <c r="G177">
        <f t="shared" si="25"/>
        <v>0</v>
      </c>
      <c r="H177">
        <f t="shared" si="26"/>
        <v>0</v>
      </c>
      <c r="I177">
        <f t="shared" si="27"/>
        <v>0</v>
      </c>
      <c r="J177">
        <v>4</v>
      </c>
      <c r="K177">
        <v>5</v>
      </c>
      <c r="L177">
        <v>4</v>
      </c>
      <c r="M177">
        <v>7</v>
      </c>
      <c r="N177">
        <v>5</v>
      </c>
      <c r="O177">
        <v>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4</v>
      </c>
      <c r="W177">
        <v>0</v>
      </c>
      <c r="X177">
        <v>0</v>
      </c>
      <c r="Y177">
        <v>0</v>
      </c>
      <c r="AA177">
        <v>2</v>
      </c>
      <c r="AB177">
        <v>2</v>
      </c>
      <c r="AC177">
        <v>0</v>
      </c>
      <c r="AD177">
        <v>2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2</v>
      </c>
      <c r="AK177">
        <v>0</v>
      </c>
      <c r="AL177">
        <v>0</v>
      </c>
      <c r="AM177">
        <v>2</v>
      </c>
      <c r="AN177">
        <v>0</v>
      </c>
      <c r="AO177">
        <v>2</v>
      </c>
      <c r="AP177">
        <v>0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2</v>
      </c>
      <c r="BB177">
        <v>0</v>
      </c>
      <c r="BC177">
        <v>2</v>
      </c>
      <c r="BD177">
        <v>3</v>
      </c>
      <c r="BE177">
        <v>1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0</v>
      </c>
      <c r="BS177">
        <v>0</v>
      </c>
      <c r="BT177">
        <v>0</v>
      </c>
      <c r="BU177">
        <v>1</v>
      </c>
      <c r="BV177">
        <v>1</v>
      </c>
      <c r="BW177">
        <v>3</v>
      </c>
      <c r="BX177">
        <v>1</v>
      </c>
      <c r="BY177">
        <v>3</v>
      </c>
    </row>
    <row r="178" spans="1:77" x14ac:dyDescent="0.3">
      <c r="A178">
        <v>177</v>
      </c>
      <c r="B178">
        <v>70</v>
      </c>
      <c r="C178">
        <v>443</v>
      </c>
      <c r="D178">
        <v>2</v>
      </c>
      <c r="E178">
        <v>8</v>
      </c>
      <c r="F178">
        <f t="shared" si="24"/>
        <v>25</v>
      </c>
      <c r="G178">
        <f t="shared" si="25"/>
        <v>4.166666666666667</v>
      </c>
      <c r="H178">
        <f t="shared" si="26"/>
        <v>14</v>
      </c>
      <c r="I178">
        <f t="shared" si="27"/>
        <v>4.666666666666667</v>
      </c>
      <c r="J178">
        <v>8</v>
      </c>
      <c r="K178">
        <v>8</v>
      </c>
      <c r="L178">
        <v>4</v>
      </c>
      <c r="M178">
        <v>8</v>
      </c>
      <c r="N178">
        <v>8</v>
      </c>
      <c r="O178">
        <v>2</v>
      </c>
      <c r="P178">
        <v>5</v>
      </c>
      <c r="Q178">
        <v>6</v>
      </c>
      <c r="R178">
        <v>5</v>
      </c>
      <c r="S178">
        <v>0</v>
      </c>
      <c r="T178">
        <v>6</v>
      </c>
      <c r="U178">
        <v>3</v>
      </c>
      <c r="V178">
        <v>10</v>
      </c>
      <c r="W178">
        <v>10</v>
      </c>
      <c r="X178">
        <v>5</v>
      </c>
      <c r="Y178">
        <v>10</v>
      </c>
      <c r="AA178">
        <v>10</v>
      </c>
      <c r="AB178">
        <v>10</v>
      </c>
      <c r="AC178">
        <v>10</v>
      </c>
      <c r="AD178">
        <v>10</v>
      </c>
      <c r="AE178">
        <v>10</v>
      </c>
      <c r="AF178">
        <v>10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10</v>
      </c>
      <c r="AS178">
        <v>10</v>
      </c>
      <c r="AT178">
        <v>10</v>
      </c>
      <c r="AU178">
        <v>10</v>
      </c>
      <c r="AV178">
        <v>10</v>
      </c>
      <c r="AW178">
        <v>10</v>
      </c>
      <c r="AX178">
        <v>4</v>
      </c>
      <c r="AY178">
        <v>5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0</v>
      </c>
      <c r="BO178">
        <v>10</v>
      </c>
      <c r="BP178">
        <v>10</v>
      </c>
      <c r="BQ178">
        <v>10</v>
      </c>
      <c r="BR178">
        <v>5</v>
      </c>
      <c r="BS178">
        <v>10</v>
      </c>
      <c r="BT178">
        <v>10</v>
      </c>
      <c r="BU178">
        <v>10</v>
      </c>
      <c r="BV178">
        <v>1</v>
      </c>
      <c r="BW178">
        <v>2</v>
      </c>
      <c r="BX178">
        <v>1</v>
      </c>
      <c r="BY178">
        <v>3</v>
      </c>
    </row>
    <row r="179" spans="1:77" x14ac:dyDescent="0.3">
      <c r="A179">
        <v>178</v>
      </c>
      <c r="B179">
        <v>71</v>
      </c>
      <c r="C179">
        <v>444</v>
      </c>
      <c r="D179">
        <v>2</v>
      </c>
      <c r="E179">
        <v>9</v>
      </c>
      <c r="F179">
        <f t="shared" ref="F179:F207" si="28">SUM(P179:U179)</f>
        <v>48</v>
      </c>
      <c r="G179">
        <f t="shared" ref="G179:G207" si="29">AVERAGE(P179:U179)</f>
        <v>8</v>
      </c>
      <c r="H179">
        <f t="shared" ref="H179:H207" si="30">SUM(P179,T179,U179)</f>
        <v>24</v>
      </c>
      <c r="I179">
        <f t="shared" ref="I179:I207" si="31">AVERAGE(P179,T179,U179)</f>
        <v>8</v>
      </c>
      <c r="J179">
        <v>9</v>
      </c>
      <c r="M179">
        <v>8</v>
      </c>
      <c r="N179">
        <v>8</v>
      </c>
      <c r="O179">
        <v>1</v>
      </c>
      <c r="P179">
        <v>8</v>
      </c>
      <c r="Q179">
        <v>8</v>
      </c>
      <c r="R179">
        <v>8</v>
      </c>
      <c r="S179">
        <v>8</v>
      </c>
      <c r="T179">
        <v>8</v>
      </c>
      <c r="U179">
        <v>8</v>
      </c>
      <c r="V179">
        <v>5</v>
      </c>
      <c r="W179">
        <v>5</v>
      </c>
      <c r="X179">
        <v>3</v>
      </c>
      <c r="Y179">
        <v>5</v>
      </c>
      <c r="AA179">
        <v>5</v>
      </c>
      <c r="AB179">
        <v>5</v>
      </c>
      <c r="AC179">
        <v>5</v>
      </c>
      <c r="AD179">
        <v>5</v>
      </c>
      <c r="AE179">
        <v>8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5</v>
      </c>
      <c r="AO179">
        <v>5</v>
      </c>
      <c r="AP179">
        <v>5</v>
      </c>
      <c r="AQ179">
        <v>5</v>
      </c>
      <c r="AR179">
        <v>5</v>
      </c>
      <c r="AS179">
        <v>5</v>
      </c>
      <c r="AT179">
        <v>5</v>
      </c>
      <c r="AU179">
        <v>5</v>
      </c>
      <c r="AV179">
        <v>5</v>
      </c>
      <c r="AW179">
        <v>5</v>
      </c>
      <c r="AX179">
        <v>5</v>
      </c>
      <c r="AY179">
        <v>3</v>
      </c>
      <c r="AZ179">
        <v>5</v>
      </c>
      <c r="BA179">
        <v>5</v>
      </c>
      <c r="BB179">
        <v>5</v>
      </c>
      <c r="BC179">
        <v>5</v>
      </c>
      <c r="BD179">
        <v>5</v>
      </c>
      <c r="BE179">
        <v>5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5</v>
      </c>
      <c r="BL179">
        <v>5</v>
      </c>
      <c r="BM179">
        <v>5</v>
      </c>
      <c r="BN179">
        <v>2</v>
      </c>
      <c r="BO179">
        <v>5</v>
      </c>
      <c r="BP179">
        <v>5</v>
      </c>
      <c r="BQ179">
        <v>5</v>
      </c>
      <c r="BR179">
        <v>5</v>
      </c>
      <c r="BS179">
        <v>5</v>
      </c>
      <c r="BT179">
        <v>5</v>
      </c>
      <c r="BU179">
        <v>5</v>
      </c>
      <c r="BV179">
        <v>1</v>
      </c>
      <c r="BW179">
        <v>3</v>
      </c>
      <c r="BX179">
        <v>1</v>
      </c>
      <c r="BY179">
        <v>2</v>
      </c>
    </row>
    <row r="180" spans="1:77" x14ac:dyDescent="0.3">
      <c r="A180">
        <v>179</v>
      </c>
      <c r="B180">
        <v>72</v>
      </c>
      <c r="C180">
        <v>449</v>
      </c>
      <c r="D180">
        <v>2</v>
      </c>
      <c r="E180">
        <v>7</v>
      </c>
      <c r="F180">
        <f t="shared" si="28"/>
        <v>38</v>
      </c>
      <c r="G180">
        <f t="shared" si="29"/>
        <v>6.333333333333333</v>
      </c>
      <c r="H180">
        <f t="shared" si="30"/>
        <v>19</v>
      </c>
      <c r="I180">
        <f t="shared" si="31"/>
        <v>6.333333333333333</v>
      </c>
      <c r="J180">
        <v>9</v>
      </c>
      <c r="K180">
        <v>6</v>
      </c>
      <c r="L180">
        <v>6</v>
      </c>
      <c r="M180">
        <v>7</v>
      </c>
      <c r="N180">
        <v>2</v>
      </c>
      <c r="O180">
        <v>4</v>
      </c>
      <c r="P180">
        <v>7</v>
      </c>
      <c r="Q180">
        <v>4</v>
      </c>
      <c r="R180">
        <v>8</v>
      </c>
      <c r="S180">
        <v>7</v>
      </c>
      <c r="T180">
        <v>5</v>
      </c>
      <c r="U180">
        <v>7</v>
      </c>
      <c r="V180">
        <v>9</v>
      </c>
      <c r="W180">
        <v>8</v>
      </c>
      <c r="X180">
        <v>8</v>
      </c>
      <c r="Y180">
        <v>8</v>
      </c>
      <c r="AA180">
        <v>10</v>
      </c>
      <c r="AB180">
        <v>9</v>
      </c>
      <c r="AC180">
        <v>8</v>
      </c>
      <c r="AD180">
        <v>8</v>
      </c>
      <c r="AE180">
        <v>9</v>
      </c>
      <c r="AF180">
        <v>6</v>
      </c>
      <c r="AG180">
        <v>5</v>
      </c>
      <c r="AH180">
        <v>5</v>
      </c>
      <c r="AI180">
        <v>10</v>
      </c>
      <c r="AJ180">
        <v>10</v>
      </c>
      <c r="AK180">
        <v>8</v>
      </c>
      <c r="AL180">
        <v>10</v>
      </c>
      <c r="AM180">
        <v>7</v>
      </c>
      <c r="AN180">
        <v>7</v>
      </c>
      <c r="AO180">
        <v>5</v>
      </c>
      <c r="AP180">
        <v>9</v>
      </c>
      <c r="AQ180">
        <v>6</v>
      </c>
      <c r="AR180">
        <v>9</v>
      </c>
      <c r="AS180">
        <v>9</v>
      </c>
      <c r="AT180">
        <v>9</v>
      </c>
      <c r="AU180">
        <v>8</v>
      </c>
      <c r="AV180">
        <v>8</v>
      </c>
      <c r="AW180">
        <v>8</v>
      </c>
      <c r="AX180">
        <v>6</v>
      </c>
      <c r="AY180">
        <v>6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3</v>
      </c>
      <c r="BG180">
        <v>3</v>
      </c>
      <c r="BH180">
        <v>8</v>
      </c>
      <c r="BI180">
        <v>6</v>
      </c>
      <c r="BJ180">
        <v>8</v>
      </c>
      <c r="BK180">
        <v>10</v>
      </c>
      <c r="BL180">
        <v>10</v>
      </c>
      <c r="BM180">
        <v>10</v>
      </c>
      <c r="BN180">
        <v>5</v>
      </c>
      <c r="BO180">
        <v>9</v>
      </c>
      <c r="BP180">
        <v>7</v>
      </c>
      <c r="BQ180">
        <v>9</v>
      </c>
      <c r="BR180">
        <v>5</v>
      </c>
      <c r="BS180">
        <v>9</v>
      </c>
      <c r="BT180">
        <v>10</v>
      </c>
      <c r="BU180">
        <v>8</v>
      </c>
      <c r="BV180">
        <v>1</v>
      </c>
      <c r="BW180">
        <v>2</v>
      </c>
      <c r="BX180">
        <v>2</v>
      </c>
      <c r="BY180">
        <v>1</v>
      </c>
    </row>
    <row r="181" spans="1:77" x14ac:dyDescent="0.3">
      <c r="A181">
        <v>180</v>
      </c>
      <c r="B181">
        <v>73</v>
      </c>
      <c r="C181">
        <v>452</v>
      </c>
      <c r="D181">
        <v>2</v>
      </c>
      <c r="E181">
        <v>10</v>
      </c>
      <c r="F181">
        <f t="shared" si="28"/>
        <v>2</v>
      </c>
      <c r="G181">
        <f t="shared" si="29"/>
        <v>0.33333333333333331</v>
      </c>
      <c r="H181">
        <f t="shared" si="30"/>
        <v>1</v>
      </c>
      <c r="I181">
        <f t="shared" si="31"/>
        <v>0.33333333333333331</v>
      </c>
      <c r="J181">
        <v>9</v>
      </c>
      <c r="K181">
        <v>10</v>
      </c>
      <c r="M181">
        <v>10</v>
      </c>
      <c r="N181">
        <v>10</v>
      </c>
      <c r="O181">
        <v>4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5</v>
      </c>
      <c r="W181">
        <v>4</v>
      </c>
      <c r="X181">
        <v>4</v>
      </c>
      <c r="Y181">
        <v>5</v>
      </c>
      <c r="AA181">
        <v>10</v>
      </c>
      <c r="AB181">
        <v>4</v>
      </c>
      <c r="AC181">
        <v>4</v>
      </c>
      <c r="AD181">
        <v>5</v>
      </c>
      <c r="AE181">
        <v>4</v>
      </c>
      <c r="AF181">
        <v>5</v>
      </c>
      <c r="AG181">
        <v>5</v>
      </c>
      <c r="AH181">
        <v>5</v>
      </c>
      <c r="AI181">
        <v>2</v>
      </c>
      <c r="AJ181">
        <v>5</v>
      </c>
      <c r="AK181">
        <v>4</v>
      </c>
      <c r="AL181">
        <v>7</v>
      </c>
      <c r="AM181">
        <v>4</v>
      </c>
      <c r="AN181">
        <v>5</v>
      </c>
      <c r="AO181">
        <v>5</v>
      </c>
      <c r="AP181">
        <v>1</v>
      </c>
      <c r="AQ181">
        <v>0</v>
      </c>
      <c r="AR181">
        <v>4</v>
      </c>
      <c r="AS181">
        <v>4</v>
      </c>
      <c r="AT181">
        <v>5</v>
      </c>
      <c r="AU181">
        <v>4</v>
      </c>
      <c r="AV181">
        <v>5</v>
      </c>
      <c r="AW181">
        <v>4</v>
      </c>
      <c r="AX181">
        <v>4</v>
      </c>
      <c r="AY181">
        <v>4</v>
      </c>
      <c r="AZ181">
        <v>10</v>
      </c>
      <c r="BA181">
        <v>4</v>
      </c>
      <c r="BB181">
        <v>5</v>
      </c>
      <c r="BC181">
        <v>4</v>
      </c>
      <c r="BD181">
        <v>4</v>
      </c>
      <c r="BE181">
        <v>3</v>
      </c>
      <c r="BF181">
        <v>4</v>
      </c>
      <c r="BG181">
        <v>4</v>
      </c>
      <c r="BH181">
        <v>6</v>
      </c>
      <c r="BI181">
        <v>4</v>
      </c>
      <c r="BJ181">
        <v>4</v>
      </c>
      <c r="BK181">
        <v>8</v>
      </c>
      <c r="BL181">
        <v>4</v>
      </c>
      <c r="BM181">
        <v>4</v>
      </c>
      <c r="BN181">
        <v>1</v>
      </c>
      <c r="BO181">
        <v>4</v>
      </c>
      <c r="BP181">
        <v>4</v>
      </c>
      <c r="BQ181">
        <v>4</v>
      </c>
      <c r="BR181">
        <v>4</v>
      </c>
      <c r="BS181">
        <v>4</v>
      </c>
      <c r="BT181">
        <v>5</v>
      </c>
      <c r="BU181">
        <v>5</v>
      </c>
      <c r="BV181">
        <v>2</v>
      </c>
      <c r="BW181">
        <v>3</v>
      </c>
      <c r="BX181">
        <v>1</v>
      </c>
      <c r="BY181">
        <v>2</v>
      </c>
    </row>
    <row r="182" spans="1:77" x14ac:dyDescent="0.3">
      <c r="A182">
        <v>181</v>
      </c>
      <c r="B182">
        <v>74</v>
      </c>
      <c r="C182">
        <v>456</v>
      </c>
      <c r="D182">
        <v>2</v>
      </c>
      <c r="E182">
        <v>6</v>
      </c>
      <c r="F182">
        <f t="shared" si="28"/>
        <v>29</v>
      </c>
      <c r="G182">
        <f t="shared" si="29"/>
        <v>4.833333333333333</v>
      </c>
      <c r="H182">
        <f t="shared" si="30"/>
        <v>15</v>
      </c>
      <c r="I182">
        <f t="shared" si="31"/>
        <v>5</v>
      </c>
      <c r="K182">
        <v>6</v>
      </c>
      <c r="N182">
        <v>3</v>
      </c>
      <c r="O182">
        <v>2</v>
      </c>
      <c r="P182">
        <v>7</v>
      </c>
      <c r="Q182">
        <v>6</v>
      </c>
      <c r="R182">
        <v>4</v>
      </c>
      <c r="S182">
        <v>4</v>
      </c>
      <c r="T182">
        <v>4</v>
      </c>
      <c r="U182">
        <v>4</v>
      </c>
      <c r="V182">
        <v>6</v>
      </c>
      <c r="W182">
        <v>6</v>
      </c>
      <c r="X182">
        <v>7</v>
      </c>
      <c r="Y182">
        <v>8</v>
      </c>
      <c r="AA182">
        <v>8</v>
      </c>
      <c r="AB182">
        <v>7</v>
      </c>
      <c r="AC182">
        <v>8</v>
      </c>
      <c r="AD182">
        <v>8</v>
      </c>
      <c r="AE182">
        <v>7</v>
      </c>
      <c r="AF182">
        <v>7</v>
      </c>
      <c r="AG182">
        <v>7</v>
      </c>
      <c r="AH182">
        <v>8</v>
      </c>
      <c r="AI182">
        <v>6</v>
      </c>
      <c r="AJ182">
        <v>3</v>
      </c>
      <c r="AK182">
        <v>7</v>
      </c>
      <c r="AL182">
        <v>7</v>
      </c>
      <c r="AM182">
        <v>7</v>
      </c>
      <c r="AN182">
        <v>7</v>
      </c>
      <c r="AO182">
        <v>6</v>
      </c>
      <c r="AP182">
        <v>7</v>
      </c>
      <c r="AQ182">
        <v>7</v>
      </c>
      <c r="AR182">
        <v>8</v>
      </c>
      <c r="AS182">
        <v>6</v>
      </c>
      <c r="AT182">
        <v>7</v>
      </c>
      <c r="AU182">
        <v>7</v>
      </c>
      <c r="AV182">
        <v>7</v>
      </c>
      <c r="AW182">
        <v>7</v>
      </c>
      <c r="AX182">
        <v>7</v>
      </c>
      <c r="AY182">
        <v>7</v>
      </c>
      <c r="AZ182">
        <v>5</v>
      </c>
      <c r="BA182">
        <v>7</v>
      </c>
      <c r="BB182">
        <v>8</v>
      </c>
      <c r="BC182">
        <v>7</v>
      </c>
      <c r="BD182">
        <v>8</v>
      </c>
      <c r="BE182">
        <v>7</v>
      </c>
      <c r="BF182">
        <v>7</v>
      </c>
      <c r="BG182">
        <v>4</v>
      </c>
      <c r="BH182">
        <v>3</v>
      </c>
      <c r="BI182">
        <v>8</v>
      </c>
      <c r="BJ182">
        <v>8</v>
      </c>
      <c r="BK182">
        <v>8</v>
      </c>
      <c r="BL182">
        <v>7</v>
      </c>
      <c r="BM182">
        <v>8</v>
      </c>
      <c r="BN182">
        <v>2</v>
      </c>
      <c r="BO182">
        <v>7</v>
      </c>
      <c r="BP182">
        <v>6</v>
      </c>
      <c r="BQ182">
        <v>8</v>
      </c>
      <c r="BR182">
        <v>7</v>
      </c>
      <c r="BS182">
        <v>8</v>
      </c>
      <c r="BT182">
        <v>7</v>
      </c>
      <c r="BU182">
        <v>5</v>
      </c>
      <c r="BV182">
        <v>1</v>
      </c>
      <c r="BW182">
        <v>2</v>
      </c>
      <c r="BX182">
        <v>2</v>
      </c>
      <c r="BY182">
        <v>2</v>
      </c>
    </row>
    <row r="183" spans="1:77" x14ac:dyDescent="0.3">
      <c r="A183">
        <v>182</v>
      </c>
      <c r="B183">
        <v>75</v>
      </c>
      <c r="C183">
        <v>472</v>
      </c>
      <c r="D183">
        <v>2</v>
      </c>
      <c r="E183">
        <v>6</v>
      </c>
      <c r="F183">
        <f t="shared" si="28"/>
        <v>36</v>
      </c>
      <c r="G183">
        <f t="shared" si="29"/>
        <v>6</v>
      </c>
      <c r="H183">
        <f t="shared" si="30"/>
        <v>18</v>
      </c>
      <c r="I183">
        <f t="shared" si="31"/>
        <v>6</v>
      </c>
      <c r="J183">
        <v>6</v>
      </c>
      <c r="K183">
        <v>6</v>
      </c>
      <c r="L183">
        <v>6</v>
      </c>
      <c r="M183">
        <v>6</v>
      </c>
      <c r="N183">
        <v>6</v>
      </c>
      <c r="O183">
        <v>1</v>
      </c>
      <c r="P183">
        <v>6</v>
      </c>
      <c r="Q183">
        <v>6</v>
      </c>
      <c r="R183">
        <v>6</v>
      </c>
      <c r="S183">
        <v>6</v>
      </c>
      <c r="T183">
        <v>6</v>
      </c>
      <c r="U183">
        <v>6</v>
      </c>
      <c r="V183">
        <v>6</v>
      </c>
      <c r="W183">
        <v>6</v>
      </c>
      <c r="X183">
        <v>6</v>
      </c>
      <c r="Y183">
        <v>6</v>
      </c>
      <c r="AA183">
        <v>6</v>
      </c>
      <c r="AB183">
        <v>6</v>
      </c>
      <c r="AC183">
        <v>6</v>
      </c>
      <c r="AD183">
        <v>6</v>
      </c>
      <c r="AE183">
        <v>6</v>
      </c>
      <c r="AF183">
        <v>6</v>
      </c>
      <c r="AG183">
        <v>6</v>
      </c>
      <c r="AH183">
        <v>6</v>
      </c>
      <c r="AI183">
        <v>6</v>
      </c>
      <c r="AJ183">
        <v>6</v>
      </c>
      <c r="AK183">
        <v>6</v>
      </c>
      <c r="AL183">
        <v>6</v>
      </c>
      <c r="AM183">
        <v>6</v>
      </c>
      <c r="AN183">
        <v>6</v>
      </c>
      <c r="AO183">
        <v>6</v>
      </c>
      <c r="AP183">
        <v>6</v>
      </c>
      <c r="AQ183">
        <v>6</v>
      </c>
      <c r="AR183">
        <v>6</v>
      </c>
      <c r="AS183">
        <v>6</v>
      </c>
      <c r="AT183">
        <v>6</v>
      </c>
      <c r="AU183">
        <v>6</v>
      </c>
      <c r="AV183">
        <v>6</v>
      </c>
      <c r="AW183">
        <v>6</v>
      </c>
      <c r="AX183">
        <v>6</v>
      </c>
      <c r="AY183">
        <v>6</v>
      </c>
      <c r="AZ183">
        <v>6</v>
      </c>
      <c r="BA183">
        <v>6</v>
      </c>
      <c r="BB183">
        <v>6</v>
      </c>
      <c r="BC183">
        <v>6</v>
      </c>
      <c r="BD183">
        <v>6</v>
      </c>
      <c r="BE183">
        <v>6</v>
      </c>
      <c r="BF183">
        <v>6</v>
      </c>
      <c r="BG183">
        <v>6</v>
      </c>
      <c r="BH183">
        <v>6</v>
      </c>
      <c r="BI183">
        <v>6</v>
      </c>
      <c r="BJ183">
        <v>6</v>
      </c>
      <c r="BK183">
        <v>6</v>
      </c>
      <c r="BL183">
        <v>6</v>
      </c>
      <c r="BM183">
        <v>6</v>
      </c>
      <c r="BN183">
        <v>6</v>
      </c>
      <c r="BO183">
        <v>6</v>
      </c>
      <c r="BP183">
        <v>6</v>
      </c>
      <c r="BQ183">
        <v>6</v>
      </c>
      <c r="BR183">
        <v>6</v>
      </c>
      <c r="BS183">
        <v>6</v>
      </c>
      <c r="BT183">
        <v>6</v>
      </c>
      <c r="BU183">
        <v>6</v>
      </c>
      <c r="BV183">
        <v>1</v>
      </c>
      <c r="BW183">
        <v>3</v>
      </c>
      <c r="BX183">
        <v>3</v>
      </c>
      <c r="BY183">
        <v>2</v>
      </c>
    </row>
    <row r="184" spans="1:77" x14ac:dyDescent="0.3">
      <c r="A184">
        <v>183</v>
      </c>
      <c r="B184">
        <v>76</v>
      </c>
      <c r="C184">
        <v>808</v>
      </c>
      <c r="D184">
        <v>2</v>
      </c>
      <c r="E184">
        <v>9</v>
      </c>
      <c r="F184">
        <f t="shared" si="28"/>
        <v>54</v>
      </c>
      <c r="G184">
        <f t="shared" si="29"/>
        <v>9</v>
      </c>
      <c r="H184">
        <f t="shared" si="30"/>
        <v>27</v>
      </c>
      <c r="I184">
        <f t="shared" si="31"/>
        <v>9</v>
      </c>
      <c r="J184">
        <v>10</v>
      </c>
      <c r="K184">
        <v>9</v>
      </c>
      <c r="L184">
        <v>8</v>
      </c>
      <c r="M184">
        <v>10</v>
      </c>
      <c r="N184">
        <v>6</v>
      </c>
      <c r="O184">
        <v>2</v>
      </c>
      <c r="P184">
        <v>9</v>
      </c>
      <c r="Q184">
        <v>9</v>
      </c>
      <c r="R184">
        <v>9</v>
      </c>
      <c r="S184">
        <v>9</v>
      </c>
      <c r="T184">
        <v>9</v>
      </c>
      <c r="U184">
        <v>9</v>
      </c>
      <c r="V184">
        <v>10</v>
      </c>
      <c r="W184">
        <v>9</v>
      </c>
      <c r="X184">
        <v>10</v>
      </c>
      <c r="Y184">
        <v>9</v>
      </c>
      <c r="AA184">
        <v>9</v>
      </c>
      <c r="AB184">
        <v>8</v>
      </c>
      <c r="AC184">
        <v>8</v>
      </c>
      <c r="AD184">
        <v>9</v>
      </c>
      <c r="AE184">
        <v>9</v>
      </c>
      <c r="AF184">
        <v>9</v>
      </c>
      <c r="AG184">
        <v>10</v>
      </c>
      <c r="AH184">
        <v>9</v>
      </c>
      <c r="AI184">
        <v>8</v>
      </c>
      <c r="AJ184">
        <v>9</v>
      </c>
      <c r="AK184">
        <v>9</v>
      </c>
      <c r="AL184">
        <v>8</v>
      </c>
      <c r="AM184">
        <v>8</v>
      </c>
      <c r="AN184">
        <v>9</v>
      </c>
      <c r="AO184">
        <v>8</v>
      </c>
      <c r="AP184">
        <v>9</v>
      </c>
      <c r="AQ184">
        <v>8</v>
      </c>
      <c r="AR184">
        <v>9</v>
      </c>
      <c r="AS184">
        <v>10</v>
      </c>
      <c r="AT184">
        <v>9</v>
      </c>
      <c r="AU184">
        <v>9</v>
      </c>
      <c r="AV184">
        <v>8</v>
      </c>
      <c r="AW184">
        <v>10</v>
      </c>
      <c r="AX184">
        <v>8</v>
      </c>
      <c r="AY184">
        <v>9</v>
      </c>
      <c r="AZ184">
        <v>9</v>
      </c>
      <c r="BA184">
        <v>8</v>
      </c>
      <c r="BB184">
        <v>8</v>
      </c>
      <c r="BC184">
        <v>9</v>
      </c>
      <c r="BD184">
        <v>9</v>
      </c>
      <c r="BE184">
        <v>9</v>
      </c>
      <c r="BF184">
        <v>9</v>
      </c>
      <c r="BG184">
        <v>9</v>
      </c>
      <c r="BH184">
        <v>9</v>
      </c>
      <c r="BI184">
        <v>8</v>
      </c>
      <c r="BJ184">
        <v>9</v>
      </c>
      <c r="BK184">
        <v>10</v>
      </c>
      <c r="BL184">
        <v>9</v>
      </c>
      <c r="BM184">
        <v>10</v>
      </c>
      <c r="BN184">
        <v>9</v>
      </c>
      <c r="BO184">
        <v>9</v>
      </c>
      <c r="BP184">
        <v>8</v>
      </c>
      <c r="BQ184">
        <v>9</v>
      </c>
      <c r="BR184">
        <v>9</v>
      </c>
      <c r="BS184">
        <v>10</v>
      </c>
      <c r="BT184">
        <v>10</v>
      </c>
      <c r="BU184">
        <v>9</v>
      </c>
      <c r="BV184">
        <v>1</v>
      </c>
      <c r="BW184">
        <v>2</v>
      </c>
      <c r="BX184">
        <v>2</v>
      </c>
      <c r="BY184">
        <v>1</v>
      </c>
    </row>
    <row r="185" spans="1:77" x14ac:dyDescent="0.3">
      <c r="A185">
        <v>184</v>
      </c>
      <c r="B185">
        <v>77</v>
      </c>
      <c r="C185">
        <v>818</v>
      </c>
      <c r="D185">
        <v>2</v>
      </c>
      <c r="E185">
        <v>5</v>
      </c>
      <c r="F185">
        <f t="shared" si="28"/>
        <v>39</v>
      </c>
      <c r="G185">
        <f t="shared" si="29"/>
        <v>6.5</v>
      </c>
      <c r="H185">
        <f t="shared" si="30"/>
        <v>19</v>
      </c>
      <c r="I185">
        <f t="shared" si="31"/>
        <v>6.333333333333333</v>
      </c>
      <c r="J185">
        <v>5</v>
      </c>
      <c r="K185">
        <v>6</v>
      </c>
      <c r="L185">
        <v>7</v>
      </c>
      <c r="M185">
        <v>7</v>
      </c>
      <c r="N185">
        <v>8</v>
      </c>
      <c r="O185">
        <v>1</v>
      </c>
      <c r="P185">
        <v>6</v>
      </c>
      <c r="Q185">
        <v>7</v>
      </c>
      <c r="R185">
        <v>7</v>
      </c>
      <c r="S185">
        <v>6</v>
      </c>
      <c r="T185">
        <v>5</v>
      </c>
      <c r="U185">
        <v>8</v>
      </c>
      <c r="V185">
        <v>9</v>
      </c>
      <c r="W185">
        <v>8</v>
      </c>
      <c r="X185">
        <v>8</v>
      </c>
      <c r="Y185">
        <v>8</v>
      </c>
      <c r="AA185">
        <v>8</v>
      </c>
      <c r="AB185">
        <v>8</v>
      </c>
      <c r="AC185">
        <v>8</v>
      </c>
      <c r="AD185">
        <v>8</v>
      </c>
      <c r="AE185">
        <v>7</v>
      </c>
      <c r="AF185">
        <v>8</v>
      </c>
      <c r="AG185">
        <v>9</v>
      </c>
      <c r="AH185">
        <v>8</v>
      </c>
      <c r="AI185">
        <v>8</v>
      </c>
      <c r="AJ185">
        <v>8</v>
      </c>
      <c r="AK185">
        <v>7</v>
      </c>
      <c r="AL185">
        <v>9</v>
      </c>
      <c r="AM185">
        <v>7</v>
      </c>
      <c r="AN185">
        <v>8</v>
      </c>
      <c r="AO185">
        <v>8</v>
      </c>
      <c r="AP185">
        <v>8</v>
      </c>
      <c r="AQ185">
        <v>8</v>
      </c>
      <c r="AR185">
        <v>8</v>
      </c>
      <c r="AS185">
        <v>8</v>
      </c>
      <c r="AT185">
        <v>8</v>
      </c>
      <c r="AU185">
        <v>7</v>
      </c>
      <c r="AV185">
        <v>8</v>
      </c>
      <c r="AW185">
        <v>7</v>
      </c>
      <c r="AX185">
        <v>8</v>
      </c>
      <c r="AY185">
        <v>9</v>
      </c>
      <c r="AZ185">
        <v>8</v>
      </c>
      <c r="BA185">
        <v>8</v>
      </c>
      <c r="BB185">
        <v>7</v>
      </c>
      <c r="BC185">
        <v>8</v>
      </c>
      <c r="BD185">
        <v>8</v>
      </c>
      <c r="BE185">
        <v>8</v>
      </c>
      <c r="BF185">
        <v>7</v>
      </c>
      <c r="BG185">
        <v>8</v>
      </c>
      <c r="BH185">
        <v>8</v>
      </c>
      <c r="BI185">
        <v>8</v>
      </c>
      <c r="BJ185">
        <v>8</v>
      </c>
      <c r="BK185">
        <v>8</v>
      </c>
      <c r="BL185">
        <v>8</v>
      </c>
      <c r="BM185">
        <v>8</v>
      </c>
      <c r="BN185">
        <v>8</v>
      </c>
      <c r="BO185">
        <v>7</v>
      </c>
      <c r="BP185">
        <v>8</v>
      </c>
      <c r="BQ185">
        <v>8</v>
      </c>
      <c r="BR185">
        <v>7</v>
      </c>
      <c r="BS185">
        <v>9</v>
      </c>
      <c r="BT185">
        <v>7</v>
      </c>
      <c r="BU185">
        <v>8</v>
      </c>
      <c r="BV185">
        <v>1</v>
      </c>
      <c r="BW185">
        <v>2</v>
      </c>
      <c r="BX185">
        <v>3</v>
      </c>
      <c r="BY185">
        <v>2</v>
      </c>
    </row>
    <row r="186" spans="1:77" x14ac:dyDescent="0.3">
      <c r="A186">
        <v>185</v>
      </c>
      <c r="B186">
        <v>78</v>
      </c>
      <c r="C186">
        <v>822</v>
      </c>
      <c r="D186">
        <v>2</v>
      </c>
      <c r="E186">
        <v>7</v>
      </c>
      <c r="F186">
        <f t="shared" si="28"/>
        <v>48</v>
      </c>
      <c r="G186">
        <f t="shared" si="29"/>
        <v>8</v>
      </c>
      <c r="H186">
        <f t="shared" si="30"/>
        <v>24</v>
      </c>
      <c r="I186">
        <f t="shared" si="31"/>
        <v>8</v>
      </c>
      <c r="J186">
        <v>7</v>
      </c>
      <c r="K186">
        <v>5</v>
      </c>
      <c r="L186">
        <v>5</v>
      </c>
      <c r="M186">
        <v>5</v>
      </c>
      <c r="N186">
        <v>5</v>
      </c>
      <c r="O186">
        <v>1</v>
      </c>
      <c r="P186">
        <v>8</v>
      </c>
      <c r="Q186">
        <v>8</v>
      </c>
      <c r="R186">
        <v>8</v>
      </c>
      <c r="S186">
        <v>8</v>
      </c>
      <c r="T186">
        <v>8</v>
      </c>
      <c r="U186">
        <v>8</v>
      </c>
      <c r="V186">
        <v>7</v>
      </c>
      <c r="W186">
        <v>7</v>
      </c>
      <c r="X186">
        <v>6</v>
      </c>
      <c r="Y186">
        <v>7</v>
      </c>
      <c r="AA186">
        <v>7</v>
      </c>
      <c r="AB186">
        <v>7</v>
      </c>
      <c r="AC186">
        <v>7</v>
      </c>
      <c r="AD186">
        <v>7</v>
      </c>
      <c r="AE186">
        <v>7</v>
      </c>
      <c r="AF186">
        <v>7</v>
      </c>
      <c r="AG186">
        <v>7</v>
      </c>
      <c r="AH186">
        <v>7</v>
      </c>
      <c r="AI186">
        <v>7</v>
      </c>
      <c r="AJ186">
        <v>7</v>
      </c>
      <c r="AK186">
        <v>7</v>
      </c>
      <c r="AL186">
        <v>6</v>
      </c>
      <c r="AM186">
        <v>7</v>
      </c>
      <c r="AN186">
        <v>7</v>
      </c>
      <c r="AO186">
        <v>7</v>
      </c>
      <c r="AP186">
        <v>7</v>
      </c>
      <c r="AQ186">
        <v>7</v>
      </c>
      <c r="AR186">
        <v>7</v>
      </c>
      <c r="AS186">
        <v>7</v>
      </c>
      <c r="AT186">
        <v>7</v>
      </c>
      <c r="AU186">
        <v>7</v>
      </c>
      <c r="AV186">
        <v>6</v>
      </c>
      <c r="AW186">
        <v>7</v>
      </c>
      <c r="AX186">
        <v>7</v>
      </c>
      <c r="AY186">
        <v>6</v>
      </c>
      <c r="AZ186">
        <v>7</v>
      </c>
      <c r="BA186">
        <v>7</v>
      </c>
      <c r="BB186">
        <v>7</v>
      </c>
      <c r="BC186">
        <v>7</v>
      </c>
      <c r="BD186">
        <v>7</v>
      </c>
      <c r="BE186">
        <v>7</v>
      </c>
      <c r="BF186">
        <v>8</v>
      </c>
      <c r="BG186">
        <v>7</v>
      </c>
      <c r="BH186">
        <v>7</v>
      </c>
      <c r="BI186">
        <v>7</v>
      </c>
      <c r="BJ186">
        <v>7</v>
      </c>
      <c r="BK186">
        <v>6</v>
      </c>
      <c r="BL186">
        <v>7</v>
      </c>
      <c r="BM186">
        <v>7</v>
      </c>
      <c r="BN186">
        <v>7</v>
      </c>
      <c r="BO186">
        <v>7</v>
      </c>
      <c r="BP186">
        <v>7</v>
      </c>
      <c r="BQ186">
        <v>7</v>
      </c>
      <c r="BR186">
        <v>7</v>
      </c>
      <c r="BS186">
        <v>7</v>
      </c>
      <c r="BT186">
        <v>7</v>
      </c>
      <c r="BU186">
        <v>7</v>
      </c>
      <c r="BV186">
        <v>1</v>
      </c>
      <c r="BW186">
        <v>4</v>
      </c>
      <c r="BX186">
        <v>1</v>
      </c>
      <c r="BY186">
        <v>1</v>
      </c>
    </row>
    <row r="187" spans="1:77" x14ac:dyDescent="0.3">
      <c r="A187">
        <v>186</v>
      </c>
      <c r="B187">
        <v>79</v>
      </c>
      <c r="C187">
        <v>828</v>
      </c>
      <c r="D187">
        <v>2</v>
      </c>
      <c r="E187">
        <v>6</v>
      </c>
      <c r="F187">
        <f t="shared" si="28"/>
        <v>35</v>
      </c>
      <c r="G187">
        <f t="shared" si="29"/>
        <v>5.833333333333333</v>
      </c>
      <c r="H187">
        <f t="shared" si="30"/>
        <v>19</v>
      </c>
      <c r="I187">
        <f t="shared" si="31"/>
        <v>6.333333333333333</v>
      </c>
      <c r="J187">
        <v>4</v>
      </c>
      <c r="K187">
        <v>7</v>
      </c>
      <c r="L187">
        <v>5</v>
      </c>
      <c r="M187">
        <v>5</v>
      </c>
      <c r="N187">
        <v>6</v>
      </c>
      <c r="O187">
        <v>5</v>
      </c>
      <c r="P187">
        <v>8</v>
      </c>
      <c r="Q187">
        <v>4</v>
      </c>
      <c r="R187">
        <v>5</v>
      </c>
      <c r="S187">
        <v>7</v>
      </c>
      <c r="T187">
        <v>6</v>
      </c>
      <c r="U187">
        <v>5</v>
      </c>
      <c r="V187">
        <v>2</v>
      </c>
      <c r="W187">
        <v>2</v>
      </c>
      <c r="X187">
        <v>5</v>
      </c>
      <c r="Y187">
        <v>8</v>
      </c>
      <c r="AA187">
        <v>7</v>
      </c>
      <c r="AB187">
        <v>6</v>
      </c>
      <c r="AC187">
        <v>5</v>
      </c>
      <c r="AD187">
        <v>9</v>
      </c>
      <c r="AE187">
        <v>7</v>
      </c>
      <c r="AF187">
        <v>4</v>
      </c>
      <c r="AG187">
        <v>9</v>
      </c>
      <c r="AH187">
        <v>6</v>
      </c>
      <c r="AI187">
        <v>8</v>
      </c>
      <c r="AJ187">
        <v>3</v>
      </c>
      <c r="AK187">
        <v>2</v>
      </c>
      <c r="AL187">
        <v>1</v>
      </c>
      <c r="AM187">
        <v>4</v>
      </c>
      <c r="AN187">
        <v>5</v>
      </c>
      <c r="AO187">
        <v>2</v>
      </c>
      <c r="AP187">
        <v>6</v>
      </c>
      <c r="AQ187">
        <v>9</v>
      </c>
      <c r="AR187">
        <v>3</v>
      </c>
      <c r="AS187">
        <v>5</v>
      </c>
      <c r="AT187">
        <v>2</v>
      </c>
      <c r="AU187">
        <v>9</v>
      </c>
      <c r="AV187">
        <v>6</v>
      </c>
      <c r="AW187">
        <v>9</v>
      </c>
      <c r="AX187">
        <v>8</v>
      </c>
      <c r="AY187">
        <v>3</v>
      </c>
      <c r="AZ187">
        <v>6</v>
      </c>
      <c r="BA187">
        <v>2</v>
      </c>
      <c r="BB187">
        <v>2</v>
      </c>
      <c r="BC187">
        <v>3</v>
      </c>
      <c r="BD187">
        <v>7</v>
      </c>
      <c r="BE187">
        <v>6</v>
      </c>
      <c r="BF187">
        <v>7</v>
      </c>
      <c r="BG187">
        <v>4</v>
      </c>
      <c r="BH187">
        <v>4</v>
      </c>
      <c r="BI187">
        <v>6</v>
      </c>
      <c r="BJ187">
        <v>6</v>
      </c>
      <c r="BK187">
        <v>6</v>
      </c>
      <c r="BL187">
        <v>9</v>
      </c>
      <c r="BM187">
        <v>3</v>
      </c>
      <c r="BN187">
        <v>5</v>
      </c>
      <c r="BO187">
        <v>8</v>
      </c>
      <c r="BP187">
        <v>4</v>
      </c>
      <c r="BQ187">
        <v>5</v>
      </c>
      <c r="BR187">
        <v>5</v>
      </c>
      <c r="BS187">
        <v>8</v>
      </c>
      <c r="BT187">
        <v>9</v>
      </c>
      <c r="BU187">
        <v>4</v>
      </c>
      <c r="BV187">
        <v>2</v>
      </c>
      <c r="BW187">
        <v>3</v>
      </c>
      <c r="BX187">
        <v>3</v>
      </c>
      <c r="BY187">
        <v>2</v>
      </c>
    </row>
    <row r="188" spans="1:77" x14ac:dyDescent="0.3">
      <c r="A188">
        <v>187</v>
      </c>
      <c r="B188">
        <v>80</v>
      </c>
      <c r="C188">
        <v>839</v>
      </c>
      <c r="D188">
        <v>2</v>
      </c>
      <c r="E188">
        <v>1</v>
      </c>
      <c r="F188">
        <f t="shared" si="28"/>
        <v>9</v>
      </c>
      <c r="G188">
        <f t="shared" si="29"/>
        <v>1.5</v>
      </c>
      <c r="H188">
        <f t="shared" si="30"/>
        <v>4</v>
      </c>
      <c r="I188">
        <f t="shared" si="31"/>
        <v>1.3333333333333333</v>
      </c>
      <c r="J188">
        <v>1</v>
      </c>
      <c r="K188">
        <v>6</v>
      </c>
      <c r="L188">
        <v>3</v>
      </c>
      <c r="M188">
        <v>6</v>
      </c>
      <c r="N188">
        <v>5</v>
      </c>
      <c r="O188">
        <v>1</v>
      </c>
      <c r="P188">
        <v>2</v>
      </c>
      <c r="Q188">
        <v>2</v>
      </c>
      <c r="R188">
        <v>3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5</v>
      </c>
      <c r="AA188">
        <v>0</v>
      </c>
      <c r="AB188">
        <v>2</v>
      </c>
      <c r="AC188">
        <v>3</v>
      </c>
      <c r="AD188">
        <v>0</v>
      </c>
      <c r="AE188">
        <v>3</v>
      </c>
      <c r="AF188">
        <v>1</v>
      </c>
      <c r="AG188">
        <v>1</v>
      </c>
      <c r="AH188">
        <v>2</v>
      </c>
      <c r="AI188">
        <v>3</v>
      </c>
      <c r="AJ188">
        <v>0</v>
      </c>
      <c r="AK188">
        <v>3</v>
      </c>
      <c r="AL188">
        <v>5</v>
      </c>
      <c r="AM188">
        <v>1</v>
      </c>
      <c r="AN188">
        <v>1</v>
      </c>
      <c r="AO188">
        <v>3</v>
      </c>
      <c r="AP188">
        <v>2</v>
      </c>
      <c r="AQ188">
        <v>1</v>
      </c>
      <c r="AR188">
        <v>3</v>
      </c>
      <c r="AS188">
        <v>3</v>
      </c>
      <c r="AT188">
        <v>0</v>
      </c>
      <c r="AU188">
        <v>2</v>
      </c>
      <c r="AV188">
        <v>0</v>
      </c>
      <c r="AW188">
        <v>2</v>
      </c>
      <c r="AX188">
        <v>0</v>
      </c>
      <c r="AY188">
        <v>0</v>
      </c>
      <c r="AZ188">
        <v>0</v>
      </c>
      <c r="BA188">
        <v>4</v>
      </c>
      <c r="BB188">
        <v>5</v>
      </c>
      <c r="BC188">
        <v>4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3</v>
      </c>
      <c r="BJ188">
        <v>2</v>
      </c>
      <c r="BK188">
        <v>4</v>
      </c>
      <c r="BL188">
        <v>5</v>
      </c>
      <c r="BM188">
        <v>5</v>
      </c>
      <c r="BN188">
        <v>0</v>
      </c>
      <c r="BO188">
        <v>0</v>
      </c>
      <c r="BP188">
        <v>2</v>
      </c>
      <c r="BQ188">
        <v>0</v>
      </c>
      <c r="BR188">
        <v>0</v>
      </c>
      <c r="BS188">
        <v>0</v>
      </c>
      <c r="BT188">
        <v>3</v>
      </c>
      <c r="BU188">
        <v>0</v>
      </c>
      <c r="BV188">
        <v>1</v>
      </c>
      <c r="BW188">
        <v>3</v>
      </c>
      <c r="BX188">
        <v>3</v>
      </c>
      <c r="BY188">
        <v>2</v>
      </c>
    </row>
    <row r="189" spans="1:77" x14ac:dyDescent="0.3">
      <c r="A189">
        <v>188</v>
      </c>
      <c r="B189">
        <v>81</v>
      </c>
      <c r="C189">
        <v>841</v>
      </c>
      <c r="D189">
        <v>2</v>
      </c>
      <c r="E189">
        <v>9</v>
      </c>
      <c r="F189">
        <f t="shared" si="28"/>
        <v>34</v>
      </c>
      <c r="G189">
        <f t="shared" si="29"/>
        <v>5.666666666666667</v>
      </c>
      <c r="H189">
        <f t="shared" si="30"/>
        <v>19</v>
      </c>
      <c r="I189">
        <f t="shared" si="31"/>
        <v>6.333333333333333</v>
      </c>
      <c r="J189">
        <v>10</v>
      </c>
      <c r="K189">
        <v>9</v>
      </c>
      <c r="L189">
        <v>9</v>
      </c>
      <c r="M189">
        <v>9</v>
      </c>
      <c r="N189">
        <v>8</v>
      </c>
      <c r="O189">
        <v>4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9</v>
      </c>
      <c r="V189">
        <v>10</v>
      </c>
      <c r="W189">
        <v>10</v>
      </c>
      <c r="X189">
        <v>10</v>
      </c>
      <c r="Y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>
        <v>10</v>
      </c>
      <c r="AI189">
        <v>10</v>
      </c>
      <c r="AJ189">
        <v>10</v>
      </c>
      <c r="AK189">
        <v>10</v>
      </c>
      <c r="AL189">
        <v>10</v>
      </c>
      <c r="AM189">
        <v>10</v>
      </c>
      <c r="AN189">
        <v>10</v>
      </c>
      <c r="AO189">
        <v>10</v>
      </c>
      <c r="AP189">
        <v>10</v>
      </c>
      <c r="AQ189">
        <v>10</v>
      </c>
      <c r="AR189">
        <v>10</v>
      </c>
      <c r="AS189">
        <v>10</v>
      </c>
      <c r="AT189">
        <v>10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10</v>
      </c>
      <c r="BV189">
        <v>1</v>
      </c>
      <c r="BW189">
        <v>3</v>
      </c>
      <c r="BX189">
        <v>3</v>
      </c>
      <c r="BY189">
        <v>2</v>
      </c>
    </row>
    <row r="190" spans="1:77" x14ac:dyDescent="0.3">
      <c r="A190">
        <v>189</v>
      </c>
      <c r="B190">
        <v>82</v>
      </c>
      <c r="C190">
        <v>853</v>
      </c>
      <c r="D190">
        <v>2</v>
      </c>
      <c r="E190">
        <v>9</v>
      </c>
      <c r="F190">
        <f t="shared" si="28"/>
        <v>48</v>
      </c>
      <c r="G190">
        <f t="shared" si="29"/>
        <v>8</v>
      </c>
      <c r="H190">
        <f t="shared" si="30"/>
        <v>25</v>
      </c>
      <c r="I190">
        <f t="shared" si="31"/>
        <v>8.3333333333333339</v>
      </c>
      <c r="J190">
        <v>6</v>
      </c>
      <c r="K190">
        <v>9</v>
      </c>
      <c r="L190">
        <v>7</v>
      </c>
      <c r="M190">
        <v>7</v>
      </c>
      <c r="N190">
        <v>10</v>
      </c>
      <c r="O190">
        <v>2</v>
      </c>
      <c r="P190">
        <v>9</v>
      </c>
      <c r="Q190">
        <v>8</v>
      </c>
      <c r="R190">
        <v>7</v>
      </c>
      <c r="S190">
        <v>8</v>
      </c>
      <c r="T190">
        <v>8</v>
      </c>
      <c r="U190">
        <v>8</v>
      </c>
      <c r="V190">
        <v>6</v>
      </c>
      <c r="W190">
        <v>4</v>
      </c>
      <c r="X190">
        <v>6</v>
      </c>
      <c r="Y190">
        <v>8</v>
      </c>
      <c r="AA190">
        <v>8</v>
      </c>
      <c r="AB190">
        <v>7</v>
      </c>
      <c r="AC190">
        <v>7</v>
      </c>
      <c r="AD190">
        <v>8</v>
      </c>
      <c r="AE190">
        <v>7</v>
      </c>
      <c r="AF190">
        <v>8</v>
      </c>
      <c r="AG190">
        <v>7</v>
      </c>
      <c r="AH190">
        <v>8</v>
      </c>
      <c r="AI190">
        <v>7</v>
      </c>
      <c r="AJ190">
        <v>7</v>
      </c>
      <c r="AK190">
        <v>7</v>
      </c>
      <c r="AL190">
        <v>8</v>
      </c>
      <c r="AM190">
        <v>9</v>
      </c>
      <c r="AN190">
        <v>8</v>
      </c>
      <c r="AO190">
        <v>8</v>
      </c>
      <c r="AP190">
        <v>7</v>
      </c>
      <c r="AQ190">
        <v>7</v>
      </c>
      <c r="AR190">
        <v>7</v>
      </c>
      <c r="AS190">
        <v>7</v>
      </c>
      <c r="AT190">
        <v>7</v>
      </c>
      <c r="AU190">
        <v>7</v>
      </c>
      <c r="AV190">
        <v>8</v>
      </c>
      <c r="AW190">
        <v>8</v>
      </c>
      <c r="AX190">
        <v>7</v>
      </c>
      <c r="AY190">
        <v>6</v>
      </c>
      <c r="AZ190">
        <v>8</v>
      </c>
      <c r="BA190">
        <v>7</v>
      </c>
      <c r="BB190">
        <v>8</v>
      </c>
      <c r="BC190">
        <v>8</v>
      </c>
      <c r="BD190">
        <v>8</v>
      </c>
      <c r="BE190">
        <v>7</v>
      </c>
      <c r="BF190">
        <v>7</v>
      </c>
      <c r="BG190">
        <v>4</v>
      </c>
      <c r="BH190">
        <v>7</v>
      </c>
      <c r="BI190">
        <v>8</v>
      </c>
      <c r="BJ190">
        <v>7</v>
      </c>
      <c r="BK190">
        <v>8</v>
      </c>
      <c r="BL190">
        <v>8</v>
      </c>
      <c r="BM190">
        <v>8</v>
      </c>
      <c r="BN190">
        <v>6</v>
      </c>
      <c r="BO190">
        <v>8</v>
      </c>
      <c r="BP190">
        <v>7</v>
      </c>
      <c r="BQ190">
        <v>8</v>
      </c>
      <c r="BR190">
        <v>7</v>
      </c>
      <c r="BS190">
        <v>8</v>
      </c>
      <c r="BT190">
        <v>8</v>
      </c>
      <c r="BU190">
        <v>6</v>
      </c>
      <c r="BV190">
        <v>1</v>
      </c>
      <c r="BW190">
        <v>3</v>
      </c>
      <c r="BX190">
        <v>3</v>
      </c>
      <c r="BY190">
        <v>2</v>
      </c>
    </row>
    <row r="191" spans="1:77" x14ac:dyDescent="0.3">
      <c r="A191">
        <v>190</v>
      </c>
      <c r="B191">
        <v>83</v>
      </c>
      <c r="C191">
        <v>868</v>
      </c>
      <c r="D191">
        <v>2</v>
      </c>
      <c r="E191">
        <v>5</v>
      </c>
      <c r="F191">
        <f t="shared" si="28"/>
        <v>12</v>
      </c>
      <c r="G191">
        <f t="shared" si="29"/>
        <v>2</v>
      </c>
      <c r="H191">
        <f t="shared" si="30"/>
        <v>5</v>
      </c>
      <c r="I191">
        <f t="shared" si="31"/>
        <v>1.6666666666666667</v>
      </c>
      <c r="J191">
        <v>4</v>
      </c>
      <c r="K191">
        <v>9</v>
      </c>
      <c r="L191">
        <v>9</v>
      </c>
      <c r="M191">
        <v>5</v>
      </c>
      <c r="N191">
        <v>8</v>
      </c>
      <c r="O191">
        <v>4</v>
      </c>
      <c r="P191">
        <v>2</v>
      </c>
      <c r="Q191">
        <v>0</v>
      </c>
      <c r="R191">
        <v>3</v>
      </c>
      <c r="S191">
        <v>4</v>
      </c>
      <c r="T191">
        <v>3</v>
      </c>
      <c r="U191">
        <v>0</v>
      </c>
      <c r="V191">
        <v>6</v>
      </c>
      <c r="W191">
        <v>4</v>
      </c>
      <c r="X191">
        <v>3</v>
      </c>
      <c r="Y191">
        <v>6</v>
      </c>
      <c r="AA191">
        <v>5</v>
      </c>
      <c r="AB191">
        <v>6</v>
      </c>
      <c r="AC191">
        <v>4</v>
      </c>
      <c r="AD191">
        <v>6</v>
      </c>
      <c r="AE191">
        <v>4</v>
      </c>
      <c r="AF191">
        <v>7</v>
      </c>
      <c r="AG191">
        <v>4</v>
      </c>
      <c r="AH191">
        <v>3</v>
      </c>
      <c r="AI191">
        <v>3</v>
      </c>
      <c r="AJ191">
        <v>1</v>
      </c>
      <c r="AK191">
        <v>0</v>
      </c>
      <c r="AL191">
        <v>7</v>
      </c>
      <c r="AM191">
        <v>2</v>
      </c>
      <c r="AN191">
        <v>2</v>
      </c>
      <c r="AO191">
        <v>6</v>
      </c>
      <c r="AP191">
        <v>3</v>
      </c>
      <c r="AQ191">
        <v>1</v>
      </c>
      <c r="AR191">
        <v>3</v>
      </c>
      <c r="AS191">
        <v>2</v>
      </c>
      <c r="AT191">
        <v>2</v>
      </c>
      <c r="AU191">
        <v>5</v>
      </c>
      <c r="AV191">
        <v>3</v>
      </c>
      <c r="AW191">
        <v>5</v>
      </c>
      <c r="AX191">
        <v>4</v>
      </c>
      <c r="AY191">
        <v>4</v>
      </c>
      <c r="AZ191">
        <v>5</v>
      </c>
      <c r="BA191">
        <v>6</v>
      </c>
      <c r="BB191">
        <v>8</v>
      </c>
      <c r="BC191">
        <v>7</v>
      </c>
      <c r="BD191">
        <v>6</v>
      </c>
      <c r="BE191">
        <v>2</v>
      </c>
      <c r="BF191">
        <v>1</v>
      </c>
      <c r="BG191">
        <v>1</v>
      </c>
      <c r="BH191">
        <v>2</v>
      </c>
      <c r="BI191">
        <v>6</v>
      </c>
      <c r="BJ191">
        <v>6</v>
      </c>
      <c r="BK191">
        <v>7</v>
      </c>
      <c r="BL191">
        <v>7</v>
      </c>
      <c r="BM191">
        <v>7</v>
      </c>
      <c r="BN191">
        <v>2</v>
      </c>
      <c r="BO191">
        <v>4</v>
      </c>
      <c r="BP191">
        <v>1</v>
      </c>
      <c r="BQ191">
        <v>5</v>
      </c>
      <c r="BR191">
        <v>4</v>
      </c>
      <c r="BS191">
        <v>4</v>
      </c>
      <c r="BT191">
        <v>2</v>
      </c>
      <c r="BU191">
        <v>7</v>
      </c>
      <c r="BV191">
        <v>1</v>
      </c>
      <c r="BW191">
        <v>2</v>
      </c>
      <c r="BX191">
        <v>2</v>
      </c>
      <c r="BY191">
        <v>2</v>
      </c>
    </row>
    <row r="192" spans="1:77" x14ac:dyDescent="0.3">
      <c r="A192">
        <v>191</v>
      </c>
      <c r="B192">
        <v>84</v>
      </c>
      <c r="C192">
        <v>878</v>
      </c>
      <c r="D192">
        <v>2</v>
      </c>
      <c r="E192">
        <v>9</v>
      </c>
      <c r="F192">
        <f t="shared" si="28"/>
        <v>47</v>
      </c>
      <c r="G192">
        <f t="shared" si="29"/>
        <v>7.833333333333333</v>
      </c>
      <c r="H192">
        <f t="shared" si="30"/>
        <v>22</v>
      </c>
      <c r="I192">
        <f t="shared" si="31"/>
        <v>7.333333333333333</v>
      </c>
      <c r="J192">
        <v>6</v>
      </c>
      <c r="K192">
        <v>7</v>
      </c>
      <c r="L192">
        <v>6</v>
      </c>
      <c r="M192">
        <v>8</v>
      </c>
      <c r="N192">
        <v>9</v>
      </c>
      <c r="O192">
        <v>5</v>
      </c>
      <c r="P192">
        <v>6</v>
      </c>
      <c r="Q192">
        <v>8</v>
      </c>
      <c r="R192">
        <v>9</v>
      </c>
      <c r="S192">
        <v>8</v>
      </c>
      <c r="T192">
        <v>8</v>
      </c>
      <c r="U192">
        <v>8</v>
      </c>
      <c r="V192">
        <v>7</v>
      </c>
      <c r="W192">
        <v>7</v>
      </c>
      <c r="X192">
        <v>7</v>
      </c>
      <c r="Y192">
        <v>6</v>
      </c>
      <c r="AA192">
        <v>6</v>
      </c>
      <c r="AB192">
        <v>7</v>
      </c>
      <c r="AC192">
        <v>6</v>
      </c>
      <c r="AD192">
        <v>8</v>
      </c>
      <c r="AE192">
        <v>9</v>
      </c>
      <c r="AF192">
        <v>8</v>
      </c>
      <c r="AG192">
        <v>10</v>
      </c>
      <c r="AH192">
        <v>8</v>
      </c>
      <c r="AI192">
        <v>7</v>
      </c>
      <c r="AJ192">
        <v>7</v>
      </c>
      <c r="AK192">
        <v>8</v>
      </c>
      <c r="AL192">
        <v>7</v>
      </c>
      <c r="AM192">
        <v>6</v>
      </c>
      <c r="AN192">
        <v>8</v>
      </c>
      <c r="AO192">
        <v>6</v>
      </c>
      <c r="AP192">
        <v>8</v>
      </c>
      <c r="AQ192">
        <v>6</v>
      </c>
      <c r="AR192">
        <v>6</v>
      </c>
      <c r="AS192">
        <v>8</v>
      </c>
      <c r="AT192">
        <v>7</v>
      </c>
      <c r="AU192">
        <v>9</v>
      </c>
      <c r="AV192">
        <v>8</v>
      </c>
      <c r="AW192">
        <v>9</v>
      </c>
      <c r="AX192">
        <v>8</v>
      </c>
      <c r="AY192">
        <v>8</v>
      </c>
      <c r="AZ192">
        <v>7</v>
      </c>
      <c r="BA192">
        <v>8</v>
      </c>
      <c r="BB192">
        <v>6</v>
      </c>
      <c r="BC192">
        <v>7</v>
      </c>
      <c r="BD192">
        <v>9</v>
      </c>
      <c r="BE192">
        <v>7</v>
      </c>
      <c r="BF192">
        <v>7</v>
      </c>
      <c r="BG192">
        <v>9</v>
      </c>
      <c r="BH192">
        <v>8</v>
      </c>
      <c r="BI192">
        <v>7</v>
      </c>
      <c r="BJ192">
        <v>6</v>
      </c>
      <c r="BK192">
        <v>8</v>
      </c>
      <c r="BL192">
        <v>7</v>
      </c>
      <c r="BM192">
        <v>9</v>
      </c>
      <c r="BN192">
        <v>7</v>
      </c>
      <c r="BO192">
        <v>6</v>
      </c>
      <c r="BP192">
        <v>7</v>
      </c>
      <c r="BQ192">
        <v>8</v>
      </c>
      <c r="BR192">
        <v>4</v>
      </c>
      <c r="BS192">
        <v>8</v>
      </c>
      <c r="BT192">
        <v>8</v>
      </c>
      <c r="BU192">
        <v>7</v>
      </c>
      <c r="BV192">
        <v>1</v>
      </c>
      <c r="BW192">
        <v>3</v>
      </c>
      <c r="BX192">
        <v>2</v>
      </c>
      <c r="BY192">
        <v>2</v>
      </c>
    </row>
    <row r="193" spans="1:77" x14ac:dyDescent="0.3">
      <c r="A193">
        <v>192</v>
      </c>
      <c r="B193">
        <v>85</v>
      </c>
      <c r="C193">
        <v>882</v>
      </c>
      <c r="D193">
        <v>2</v>
      </c>
      <c r="E193">
        <v>7</v>
      </c>
      <c r="F193">
        <f t="shared" si="28"/>
        <v>36</v>
      </c>
      <c r="G193">
        <f t="shared" si="29"/>
        <v>6</v>
      </c>
      <c r="H193">
        <f t="shared" si="30"/>
        <v>18</v>
      </c>
      <c r="I193">
        <f t="shared" si="31"/>
        <v>6</v>
      </c>
      <c r="J193">
        <v>7</v>
      </c>
      <c r="K193">
        <v>7</v>
      </c>
      <c r="L193">
        <v>7</v>
      </c>
      <c r="M193">
        <v>7</v>
      </c>
      <c r="N193">
        <v>7</v>
      </c>
      <c r="O193">
        <v>2</v>
      </c>
      <c r="P193">
        <v>6</v>
      </c>
      <c r="Q193">
        <v>6</v>
      </c>
      <c r="R193">
        <v>6</v>
      </c>
      <c r="S193">
        <v>6</v>
      </c>
      <c r="T193">
        <v>6</v>
      </c>
      <c r="U193">
        <v>6</v>
      </c>
      <c r="V193">
        <v>6</v>
      </c>
      <c r="W193">
        <v>6</v>
      </c>
      <c r="X193">
        <v>7</v>
      </c>
      <c r="Y193">
        <v>6</v>
      </c>
      <c r="AA193">
        <v>6</v>
      </c>
      <c r="AB193">
        <v>7</v>
      </c>
      <c r="AC193">
        <v>7</v>
      </c>
      <c r="AD193">
        <v>7</v>
      </c>
      <c r="AE193">
        <v>6</v>
      </c>
      <c r="AF193">
        <v>8</v>
      </c>
      <c r="AG193">
        <v>7</v>
      </c>
      <c r="AH193">
        <v>7</v>
      </c>
      <c r="AI193">
        <v>7</v>
      </c>
      <c r="AJ193">
        <v>7</v>
      </c>
      <c r="AK193">
        <v>6</v>
      </c>
      <c r="AL193">
        <v>5</v>
      </c>
      <c r="AM193">
        <v>6</v>
      </c>
      <c r="AN193">
        <v>6</v>
      </c>
      <c r="AO193">
        <v>6</v>
      </c>
      <c r="AP193">
        <v>8</v>
      </c>
      <c r="AQ193">
        <v>6</v>
      </c>
      <c r="AR193">
        <v>7</v>
      </c>
      <c r="AS193">
        <v>7</v>
      </c>
      <c r="AT193">
        <v>7</v>
      </c>
      <c r="AU193">
        <v>7</v>
      </c>
      <c r="AV193">
        <v>6</v>
      </c>
      <c r="AW193">
        <v>7</v>
      </c>
      <c r="AX193">
        <v>6</v>
      </c>
      <c r="AY193">
        <v>7</v>
      </c>
      <c r="AZ193">
        <v>6</v>
      </c>
      <c r="BA193">
        <v>7</v>
      </c>
      <c r="BB193">
        <v>7</v>
      </c>
      <c r="BC193">
        <v>6</v>
      </c>
      <c r="BD193">
        <v>6</v>
      </c>
      <c r="BE193">
        <v>7</v>
      </c>
      <c r="BF193">
        <v>6</v>
      </c>
      <c r="BG193">
        <v>6</v>
      </c>
      <c r="BH193">
        <v>7</v>
      </c>
      <c r="BI193">
        <v>6</v>
      </c>
      <c r="BJ193">
        <v>6</v>
      </c>
      <c r="BK193">
        <v>7</v>
      </c>
      <c r="BL193">
        <v>7</v>
      </c>
      <c r="BM193">
        <v>6</v>
      </c>
      <c r="BN193">
        <v>3</v>
      </c>
      <c r="BO193">
        <v>7</v>
      </c>
      <c r="BP193">
        <v>7</v>
      </c>
      <c r="BQ193">
        <v>7</v>
      </c>
      <c r="BR193">
        <v>6</v>
      </c>
      <c r="BS193">
        <v>6</v>
      </c>
      <c r="BT193">
        <v>7</v>
      </c>
      <c r="BU193">
        <v>6</v>
      </c>
      <c r="BV193">
        <v>1</v>
      </c>
      <c r="BW193">
        <v>1</v>
      </c>
      <c r="BX193">
        <v>4</v>
      </c>
      <c r="BY193">
        <v>1</v>
      </c>
    </row>
    <row r="194" spans="1:77" x14ac:dyDescent="0.3">
      <c r="A194">
        <v>193</v>
      </c>
      <c r="B194">
        <v>86</v>
      </c>
      <c r="C194">
        <v>890</v>
      </c>
      <c r="D194">
        <v>2</v>
      </c>
      <c r="E194">
        <v>5</v>
      </c>
      <c r="F194">
        <f t="shared" si="28"/>
        <v>42</v>
      </c>
      <c r="G194">
        <f t="shared" si="29"/>
        <v>7</v>
      </c>
      <c r="H194">
        <f t="shared" si="30"/>
        <v>23</v>
      </c>
      <c r="I194">
        <f t="shared" si="31"/>
        <v>7.666666666666667</v>
      </c>
      <c r="J194">
        <v>5</v>
      </c>
      <c r="K194">
        <v>5</v>
      </c>
      <c r="L194">
        <v>2</v>
      </c>
      <c r="M194">
        <v>2</v>
      </c>
      <c r="N194">
        <v>8</v>
      </c>
      <c r="O194">
        <v>1</v>
      </c>
      <c r="P194">
        <v>8</v>
      </c>
      <c r="Q194">
        <v>8</v>
      </c>
      <c r="R194">
        <v>5</v>
      </c>
      <c r="S194">
        <v>6</v>
      </c>
      <c r="T194">
        <v>8</v>
      </c>
      <c r="U194">
        <v>7</v>
      </c>
      <c r="V194">
        <v>6</v>
      </c>
      <c r="W194">
        <v>6</v>
      </c>
      <c r="X194">
        <v>6</v>
      </c>
      <c r="Y194">
        <v>6</v>
      </c>
      <c r="AA194">
        <v>7</v>
      </c>
      <c r="AB194">
        <v>5</v>
      </c>
      <c r="AC194">
        <v>7</v>
      </c>
      <c r="AD194">
        <v>4</v>
      </c>
      <c r="AE194">
        <v>7</v>
      </c>
      <c r="AF194">
        <v>5</v>
      </c>
      <c r="AG194">
        <v>6</v>
      </c>
      <c r="AH194">
        <v>8</v>
      </c>
      <c r="AI194">
        <v>6</v>
      </c>
      <c r="AJ194">
        <v>4</v>
      </c>
      <c r="AK194">
        <v>7</v>
      </c>
      <c r="AL194">
        <v>4</v>
      </c>
      <c r="AM194">
        <v>6</v>
      </c>
      <c r="AN194">
        <v>5</v>
      </c>
      <c r="AO194">
        <v>6</v>
      </c>
      <c r="AP194">
        <v>7</v>
      </c>
      <c r="AQ194">
        <v>8</v>
      </c>
      <c r="AR194">
        <v>8</v>
      </c>
      <c r="AS194">
        <v>7</v>
      </c>
      <c r="AT194">
        <v>7</v>
      </c>
      <c r="AU194">
        <v>7</v>
      </c>
      <c r="AV194">
        <v>7</v>
      </c>
      <c r="AW194">
        <v>7</v>
      </c>
      <c r="AX194">
        <v>8</v>
      </c>
      <c r="AY194">
        <v>4</v>
      </c>
      <c r="AZ194">
        <v>6</v>
      </c>
      <c r="BA194">
        <v>6</v>
      </c>
      <c r="BB194">
        <v>8</v>
      </c>
      <c r="BC194">
        <v>7</v>
      </c>
      <c r="BD194">
        <v>8</v>
      </c>
      <c r="BE194">
        <v>5</v>
      </c>
      <c r="BF194">
        <v>4</v>
      </c>
      <c r="BG194">
        <v>3</v>
      </c>
      <c r="BH194">
        <v>7</v>
      </c>
      <c r="BI194">
        <v>1</v>
      </c>
      <c r="BJ194">
        <v>7</v>
      </c>
      <c r="BK194">
        <v>6</v>
      </c>
      <c r="BL194">
        <v>7</v>
      </c>
      <c r="BM194">
        <v>7</v>
      </c>
      <c r="BN194">
        <v>3</v>
      </c>
      <c r="BO194">
        <v>5</v>
      </c>
      <c r="BP194">
        <v>6</v>
      </c>
      <c r="BQ194">
        <v>7</v>
      </c>
      <c r="BR194">
        <v>5</v>
      </c>
      <c r="BS194">
        <v>6</v>
      </c>
      <c r="BT194">
        <v>6</v>
      </c>
      <c r="BU194">
        <v>7</v>
      </c>
      <c r="BV194">
        <v>1</v>
      </c>
      <c r="BW194">
        <v>3</v>
      </c>
      <c r="BX194">
        <v>3</v>
      </c>
      <c r="BY194">
        <v>2</v>
      </c>
    </row>
    <row r="195" spans="1:77" x14ac:dyDescent="0.3">
      <c r="A195">
        <v>194</v>
      </c>
      <c r="B195">
        <v>87</v>
      </c>
      <c r="C195">
        <v>891</v>
      </c>
      <c r="D195">
        <v>2</v>
      </c>
      <c r="E195">
        <v>10</v>
      </c>
      <c r="F195">
        <f t="shared" si="28"/>
        <v>6</v>
      </c>
      <c r="G195">
        <f t="shared" si="29"/>
        <v>1</v>
      </c>
      <c r="H195">
        <f t="shared" si="30"/>
        <v>5</v>
      </c>
      <c r="I195">
        <f t="shared" si="31"/>
        <v>1.6666666666666667</v>
      </c>
      <c r="J195">
        <v>10</v>
      </c>
      <c r="K195">
        <v>10</v>
      </c>
      <c r="L195">
        <v>10</v>
      </c>
      <c r="M195">
        <v>10</v>
      </c>
      <c r="N195">
        <v>10</v>
      </c>
      <c r="O195">
        <v>4</v>
      </c>
      <c r="P195">
        <v>5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5</v>
      </c>
      <c r="W195">
        <v>2</v>
      </c>
      <c r="X195">
        <v>2</v>
      </c>
      <c r="Y195">
        <v>3</v>
      </c>
      <c r="AA195">
        <v>8</v>
      </c>
      <c r="AB195">
        <v>9</v>
      </c>
      <c r="AC195">
        <v>4</v>
      </c>
      <c r="AD195">
        <v>3</v>
      </c>
      <c r="AE195">
        <v>6</v>
      </c>
      <c r="AF195">
        <v>1</v>
      </c>
      <c r="AG195">
        <v>2</v>
      </c>
      <c r="AH195">
        <v>4</v>
      </c>
      <c r="AI195">
        <v>2</v>
      </c>
      <c r="AJ195">
        <v>1</v>
      </c>
      <c r="AK195">
        <v>4</v>
      </c>
      <c r="AL195">
        <v>1</v>
      </c>
      <c r="AM195">
        <v>8</v>
      </c>
      <c r="AN195">
        <v>6</v>
      </c>
      <c r="AO195">
        <v>4</v>
      </c>
      <c r="AP195">
        <v>3</v>
      </c>
      <c r="AQ195">
        <v>3</v>
      </c>
      <c r="AR195">
        <v>3</v>
      </c>
      <c r="AS195">
        <v>4</v>
      </c>
      <c r="AT195">
        <v>4</v>
      </c>
      <c r="AU195">
        <v>2</v>
      </c>
      <c r="AV195">
        <v>2</v>
      </c>
      <c r="AW195">
        <v>4</v>
      </c>
      <c r="AX195">
        <v>2</v>
      </c>
      <c r="AY195">
        <v>1</v>
      </c>
      <c r="AZ195">
        <v>3</v>
      </c>
      <c r="BA195">
        <v>3</v>
      </c>
      <c r="BB195">
        <v>5</v>
      </c>
      <c r="BC195">
        <v>3</v>
      </c>
      <c r="BD195">
        <v>1</v>
      </c>
      <c r="BE195">
        <v>2</v>
      </c>
      <c r="BF195">
        <v>2</v>
      </c>
      <c r="BG195">
        <v>4</v>
      </c>
      <c r="BH195">
        <v>1</v>
      </c>
      <c r="BI195">
        <v>3</v>
      </c>
      <c r="BJ195">
        <v>1</v>
      </c>
      <c r="BK195">
        <v>2</v>
      </c>
      <c r="BL195">
        <v>3</v>
      </c>
      <c r="BM195">
        <v>5</v>
      </c>
      <c r="BN195">
        <v>1</v>
      </c>
      <c r="BO195">
        <v>2</v>
      </c>
      <c r="BP195">
        <v>4</v>
      </c>
      <c r="BQ195">
        <v>3</v>
      </c>
      <c r="BR195">
        <v>5</v>
      </c>
      <c r="BS195">
        <v>1</v>
      </c>
      <c r="BT195">
        <v>2</v>
      </c>
      <c r="BU195">
        <v>1</v>
      </c>
      <c r="BV195">
        <v>1</v>
      </c>
      <c r="BW195">
        <v>3</v>
      </c>
      <c r="BX195">
        <v>3</v>
      </c>
      <c r="BY195">
        <v>2</v>
      </c>
    </row>
    <row r="196" spans="1:77" x14ac:dyDescent="0.3">
      <c r="A196">
        <v>195</v>
      </c>
      <c r="B196">
        <v>88</v>
      </c>
      <c r="C196">
        <v>907</v>
      </c>
      <c r="D196">
        <v>2</v>
      </c>
      <c r="E196">
        <v>9</v>
      </c>
      <c r="F196">
        <f t="shared" si="28"/>
        <v>18</v>
      </c>
      <c r="G196">
        <f t="shared" si="29"/>
        <v>3</v>
      </c>
      <c r="H196">
        <f t="shared" si="30"/>
        <v>9</v>
      </c>
      <c r="I196">
        <f t="shared" si="31"/>
        <v>3</v>
      </c>
      <c r="J196">
        <v>7</v>
      </c>
      <c r="K196">
        <v>9</v>
      </c>
      <c r="L196">
        <v>8</v>
      </c>
      <c r="M196">
        <v>3</v>
      </c>
      <c r="N196">
        <v>9</v>
      </c>
      <c r="O196">
        <v>5</v>
      </c>
      <c r="P196">
        <v>8</v>
      </c>
      <c r="Q196">
        <v>1</v>
      </c>
      <c r="R196">
        <v>8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2</v>
      </c>
      <c r="Y196">
        <v>7</v>
      </c>
      <c r="AA196">
        <v>4</v>
      </c>
      <c r="AB196">
        <v>7</v>
      </c>
      <c r="AC196">
        <v>7</v>
      </c>
      <c r="AD196">
        <v>7</v>
      </c>
      <c r="AE196">
        <v>7</v>
      </c>
      <c r="AF196">
        <v>7</v>
      </c>
      <c r="AG196">
        <v>6</v>
      </c>
      <c r="AH196">
        <v>2</v>
      </c>
      <c r="AI196">
        <v>5</v>
      </c>
      <c r="AJ196">
        <v>7</v>
      </c>
      <c r="AK196">
        <v>7</v>
      </c>
      <c r="AL196">
        <v>7</v>
      </c>
      <c r="AM196">
        <v>7</v>
      </c>
      <c r="AN196">
        <v>7</v>
      </c>
      <c r="AO196">
        <v>5</v>
      </c>
      <c r="AP196">
        <v>6</v>
      </c>
      <c r="AQ196">
        <v>2</v>
      </c>
      <c r="AR196">
        <v>7</v>
      </c>
      <c r="AS196">
        <v>2</v>
      </c>
      <c r="AT196">
        <v>8</v>
      </c>
      <c r="AU196">
        <v>5</v>
      </c>
      <c r="AV196">
        <v>2</v>
      </c>
      <c r="AW196">
        <v>7</v>
      </c>
      <c r="AX196">
        <v>2</v>
      </c>
      <c r="AY196">
        <v>4</v>
      </c>
      <c r="AZ196">
        <v>4</v>
      </c>
      <c r="BA196">
        <v>7</v>
      </c>
      <c r="BB196">
        <v>8</v>
      </c>
      <c r="BC196">
        <v>6</v>
      </c>
      <c r="BD196">
        <v>6</v>
      </c>
      <c r="BE196">
        <v>1</v>
      </c>
      <c r="BF196">
        <v>2</v>
      </c>
      <c r="BG196">
        <v>3</v>
      </c>
      <c r="BH196">
        <v>7</v>
      </c>
      <c r="BI196">
        <v>7</v>
      </c>
      <c r="BJ196">
        <v>7</v>
      </c>
      <c r="BK196">
        <v>7</v>
      </c>
      <c r="BL196">
        <v>7</v>
      </c>
      <c r="BM196">
        <v>6</v>
      </c>
      <c r="BN196">
        <v>1</v>
      </c>
      <c r="BO196">
        <v>6</v>
      </c>
      <c r="BP196">
        <v>1</v>
      </c>
      <c r="BQ196">
        <v>6</v>
      </c>
      <c r="BR196">
        <v>6</v>
      </c>
      <c r="BS196">
        <v>6</v>
      </c>
      <c r="BT196">
        <v>6</v>
      </c>
      <c r="BU196">
        <v>4</v>
      </c>
      <c r="BV196">
        <v>1</v>
      </c>
      <c r="BW196">
        <v>3</v>
      </c>
      <c r="BX196">
        <v>3</v>
      </c>
      <c r="BY196">
        <v>2</v>
      </c>
    </row>
    <row r="197" spans="1:77" x14ac:dyDescent="0.3">
      <c r="A197">
        <v>196</v>
      </c>
      <c r="B197">
        <v>89</v>
      </c>
      <c r="C197">
        <v>912</v>
      </c>
      <c r="D197">
        <v>2</v>
      </c>
      <c r="E197">
        <v>6</v>
      </c>
      <c r="F197">
        <f t="shared" si="28"/>
        <v>33</v>
      </c>
      <c r="G197">
        <f t="shared" si="29"/>
        <v>5.5</v>
      </c>
      <c r="H197">
        <f t="shared" si="30"/>
        <v>16</v>
      </c>
      <c r="I197">
        <f t="shared" si="31"/>
        <v>5.333333333333333</v>
      </c>
      <c r="J197">
        <v>3</v>
      </c>
      <c r="K197">
        <v>6</v>
      </c>
      <c r="L197">
        <v>6</v>
      </c>
      <c r="M197">
        <v>4</v>
      </c>
      <c r="N197">
        <v>5</v>
      </c>
      <c r="O197">
        <v>2</v>
      </c>
      <c r="P197">
        <v>7</v>
      </c>
      <c r="Q197">
        <v>5</v>
      </c>
      <c r="R197">
        <v>4</v>
      </c>
      <c r="S197">
        <v>8</v>
      </c>
      <c r="T197">
        <v>6</v>
      </c>
      <c r="U197">
        <v>3</v>
      </c>
      <c r="V197">
        <v>7</v>
      </c>
      <c r="W197">
        <v>7</v>
      </c>
      <c r="X197">
        <v>7</v>
      </c>
      <c r="Y197">
        <v>7</v>
      </c>
      <c r="AA197">
        <v>7</v>
      </c>
      <c r="AB197">
        <v>7</v>
      </c>
      <c r="AC197">
        <v>7</v>
      </c>
      <c r="AD197">
        <v>6</v>
      </c>
      <c r="AE197">
        <v>7</v>
      </c>
      <c r="AF197">
        <v>6</v>
      </c>
      <c r="AG197">
        <v>8</v>
      </c>
      <c r="AH197">
        <v>7</v>
      </c>
      <c r="AI197">
        <v>6</v>
      </c>
      <c r="AJ197">
        <v>7</v>
      </c>
      <c r="AK197">
        <v>6</v>
      </c>
      <c r="AL197">
        <v>5</v>
      </c>
      <c r="AM197">
        <v>7</v>
      </c>
      <c r="AN197">
        <v>6</v>
      </c>
      <c r="AO197">
        <v>6</v>
      </c>
      <c r="AP197">
        <v>7</v>
      </c>
      <c r="AQ197">
        <v>5</v>
      </c>
      <c r="AR197">
        <v>5</v>
      </c>
      <c r="AS197">
        <v>6</v>
      </c>
      <c r="AT197">
        <v>6</v>
      </c>
      <c r="AU197">
        <v>5</v>
      </c>
      <c r="AV197">
        <v>7</v>
      </c>
      <c r="AW197">
        <v>6</v>
      </c>
      <c r="AX197">
        <v>7</v>
      </c>
      <c r="AY197">
        <v>7</v>
      </c>
      <c r="AZ197">
        <v>7</v>
      </c>
      <c r="BA197">
        <v>7</v>
      </c>
      <c r="BB197">
        <v>6</v>
      </c>
      <c r="BC197">
        <v>7</v>
      </c>
      <c r="BD197">
        <v>6</v>
      </c>
      <c r="BE197">
        <v>5</v>
      </c>
      <c r="BF197">
        <v>7</v>
      </c>
      <c r="BG197">
        <v>6</v>
      </c>
      <c r="BH197">
        <v>6</v>
      </c>
      <c r="BI197">
        <v>6</v>
      </c>
      <c r="BJ197">
        <v>7</v>
      </c>
      <c r="BK197">
        <v>7</v>
      </c>
      <c r="BL197">
        <v>7</v>
      </c>
      <c r="BM197">
        <v>6</v>
      </c>
      <c r="BN197">
        <v>7</v>
      </c>
      <c r="BO197">
        <v>7</v>
      </c>
      <c r="BP197">
        <v>6</v>
      </c>
      <c r="BQ197">
        <v>6</v>
      </c>
      <c r="BR197">
        <v>6</v>
      </c>
      <c r="BS197">
        <v>6</v>
      </c>
      <c r="BT197">
        <v>5</v>
      </c>
      <c r="BU197">
        <v>5</v>
      </c>
      <c r="BV197">
        <v>1</v>
      </c>
      <c r="BW197">
        <v>1</v>
      </c>
      <c r="BX197">
        <v>3</v>
      </c>
      <c r="BY197">
        <v>3</v>
      </c>
    </row>
    <row r="198" spans="1:77" x14ac:dyDescent="0.3">
      <c r="A198">
        <v>197</v>
      </c>
      <c r="B198">
        <v>90</v>
      </c>
      <c r="C198">
        <v>916</v>
      </c>
      <c r="D198">
        <v>2</v>
      </c>
      <c r="E198">
        <v>5</v>
      </c>
      <c r="F198">
        <f t="shared" si="28"/>
        <v>32</v>
      </c>
      <c r="G198">
        <f t="shared" si="29"/>
        <v>5.333333333333333</v>
      </c>
      <c r="H198">
        <f t="shared" si="30"/>
        <v>15</v>
      </c>
      <c r="I198">
        <f t="shared" si="31"/>
        <v>5</v>
      </c>
      <c r="J198">
        <v>5</v>
      </c>
      <c r="K198">
        <v>5</v>
      </c>
      <c r="L198">
        <v>7</v>
      </c>
      <c r="M198">
        <v>5</v>
      </c>
      <c r="N198">
        <v>10</v>
      </c>
      <c r="O198">
        <v>1</v>
      </c>
      <c r="P198">
        <v>5</v>
      </c>
      <c r="Q198">
        <v>6</v>
      </c>
      <c r="R198">
        <v>5</v>
      </c>
      <c r="S198">
        <v>6</v>
      </c>
      <c r="T198">
        <v>5</v>
      </c>
      <c r="U198">
        <v>5</v>
      </c>
      <c r="V198">
        <v>6</v>
      </c>
      <c r="W198">
        <v>5</v>
      </c>
      <c r="X198">
        <v>5</v>
      </c>
      <c r="Y198">
        <v>7</v>
      </c>
      <c r="AA198">
        <v>8</v>
      </c>
      <c r="AB198">
        <v>8</v>
      </c>
      <c r="AC198">
        <v>7</v>
      </c>
      <c r="AD198">
        <v>5</v>
      </c>
      <c r="AE198">
        <v>7</v>
      </c>
      <c r="AF198">
        <v>7</v>
      </c>
      <c r="AG198">
        <v>8</v>
      </c>
      <c r="AH198">
        <v>6</v>
      </c>
      <c r="AI198">
        <v>4</v>
      </c>
      <c r="AJ198">
        <v>1</v>
      </c>
      <c r="AK198">
        <v>5</v>
      </c>
      <c r="AL198">
        <v>6</v>
      </c>
      <c r="AM198">
        <v>5</v>
      </c>
      <c r="AN198">
        <v>8</v>
      </c>
      <c r="AO198">
        <v>5</v>
      </c>
      <c r="AP198">
        <v>5</v>
      </c>
      <c r="AQ198">
        <v>5</v>
      </c>
      <c r="AR198">
        <v>5</v>
      </c>
      <c r="AS198">
        <v>5</v>
      </c>
      <c r="AT198">
        <v>7</v>
      </c>
      <c r="AU198">
        <v>7</v>
      </c>
      <c r="AV198">
        <v>7</v>
      </c>
      <c r="AW198">
        <v>7</v>
      </c>
      <c r="AX198">
        <v>5</v>
      </c>
      <c r="AY198">
        <v>5</v>
      </c>
      <c r="AZ198">
        <v>8</v>
      </c>
      <c r="BA198">
        <v>5</v>
      </c>
      <c r="BB198">
        <v>5</v>
      </c>
      <c r="BC198">
        <v>6</v>
      </c>
      <c r="BD198">
        <v>6</v>
      </c>
      <c r="BE198">
        <v>5</v>
      </c>
      <c r="BF198">
        <v>7</v>
      </c>
      <c r="BG198">
        <v>5</v>
      </c>
      <c r="BH198">
        <v>6</v>
      </c>
      <c r="BI198">
        <v>7</v>
      </c>
      <c r="BJ198">
        <v>7</v>
      </c>
      <c r="BK198">
        <v>5</v>
      </c>
      <c r="BL198">
        <v>5</v>
      </c>
      <c r="BM198">
        <v>7</v>
      </c>
      <c r="BN198">
        <v>2</v>
      </c>
      <c r="BO198">
        <v>5</v>
      </c>
      <c r="BP198">
        <v>5</v>
      </c>
      <c r="BQ198">
        <v>5</v>
      </c>
      <c r="BR198">
        <v>5</v>
      </c>
      <c r="BS198">
        <v>8</v>
      </c>
      <c r="BT198">
        <v>7</v>
      </c>
      <c r="BU198">
        <v>7</v>
      </c>
      <c r="BV198">
        <v>2</v>
      </c>
      <c r="BW198">
        <v>3</v>
      </c>
      <c r="BX198">
        <v>3</v>
      </c>
      <c r="BY198">
        <v>2</v>
      </c>
    </row>
    <row r="199" spans="1:77" x14ac:dyDescent="0.3">
      <c r="A199">
        <v>198</v>
      </c>
      <c r="B199">
        <v>91</v>
      </c>
      <c r="C199">
        <v>920</v>
      </c>
      <c r="D199">
        <v>2</v>
      </c>
      <c r="E199">
        <v>7</v>
      </c>
      <c r="F199">
        <f t="shared" si="28"/>
        <v>37</v>
      </c>
      <c r="G199">
        <f t="shared" si="29"/>
        <v>6.166666666666667</v>
      </c>
      <c r="H199">
        <f t="shared" si="30"/>
        <v>18</v>
      </c>
      <c r="I199">
        <f t="shared" si="31"/>
        <v>6</v>
      </c>
      <c r="J199">
        <v>7</v>
      </c>
      <c r="K199">
        <v>9</v>
      </c>
      <c r="L199">
        <v>6</v>
      </c>
      <c r="M199">
        <v>6</v>
      </c>
      <c r="N199">
        <v>8</v>
      </c>
      <c r="O199">
        <v>1</v>
      </c>
      <c r="P199">
        <v>6</v>
      </c>
      <c r="Q199">
        <v>6</v>
      </c>
      <c r="R199">
        <v>7</v>
      </c>
      <c r="S199">
        <v>6</v>
      </c>
      <c r="T199">
        <v>6</v>
      </c>
      <c r="U199">
        <v>6</v>
      </c>
      <c r="V199">
        <v>4</v>
      </c>
      <c r="W199">
        <v>5</v>
      </c>
      <c r="X199">
        <v>6</v>
      </c>
      <c r="Y199">
        <v>4</v>
      </c>
      <c r="AA199">
        <v>4</v>
      </c>
      <c r="AB199">
        <v>5</v>
      </c>
      <c r="AC199">
        <v>4</v>
      </c>
      <c r="AD199">
        <v>5</v>
      </c>
      <c r="AE199">
        <v>4</v>
      </c>
      <c r="AF199">
        <v>4</v>
      </c>
      <c r="AG199">
        <v>3</v>
      </c>
      <c r="AH199">
        <v>6</v>
      </c>
      <c r="AI199">
        <v>5</v>
      </c>
      <c r="AJ199">
        <v>5</v>
      </c>
      <c r="AK199">
        <v>6</v>
      </c>
      <c r="AL199">
        <v>3</v>
      </c>
      <c r="AM199">
        <v>5</v>
      </c>
      <c r="AN199">
        <v>5</v>
      </c>
      <c r="AO199">
        <v>4</v>
      </c>
      <c r="AP199">
        <v>6</v>
      </c>
      <c r="AQ199">
        <v>5</v>
      </c>
      <c r="AR199">
        <v>6</v>
      </c>
      <c r="AS199">
        <v>5</v>
      </c>
      <c r="AT199">
        <v>5</v>
      </c>
      <c r="AU199">
        <v>5</v>
      </c>
      <c r="AV199">
        <v>6</v>
      </c>
      <c r="AW199">
        <v>5</v>
      </c>
      <c r="AX199">
        <v>4</v>
      </c>
      <c r="AY199">
        <v>4</v>
      </c>
      <c r="AZ199">
        <v>6</v>
      </c>
      <c r="BA199">
        <v>4</v>
      </c>
      <c r="BB199">
        <v>6</v>
      </c>
      <c r="BC199">
        <v>4</v>
      </c>
      <c r="BD199">
        <v>4</v>
      </c>
      <c r="BE199">
        <v>5</v>
      </c>
      <c r="BF199">
        <v>5</v>
      </c>
      <c r="BG199">
        <v>6</v>
      </c>
      <c r="BH199">
        <v>4</v>
      </c>
      <c r="BI199">
        <v>3</v>
      </c>
      <c r="BJ199">
        <v>6</v>
      </c>
      <c r="BK199">
        <v>6</v>
      </c>
      <c r="BL199">
        <v>6</v>
      </c>
      <c r="BM199">
        <v>6</v>
      </c>
      <c r="BN199">
        <v>5</v>
      </c>
      <c r="BO199">
        <v>5</v>
      </c>
      <c r="BP199">
        <v>5</v>
      </c>
      <c r="BQ199">
        <v>4</v>
      </c>
      <c r="BR199">
        <v>5</v>
      </c>
      <c r="BS199">
        <v>5</v>
      </c>
      <c r="BT199">
        <v>3</v>
      </c>
      <c r="BU199">
        <v>6</v>
      </c>
      <c r="BV199">
        <v>1</v>
      </c>
      <c r="BW199">
        <v>2</v>
      </c>
      <c r="BX199">
        <v>1</v>
      </c>
      <c r="BY199">
        <v>2</v>
      </c>
    </row>
    <row r="200" spans="1:77" x14ac:dyDescent="0.3">
      <c r="A200">
        <v>199</v>
      </c>
      <c r="B200">
        <v>92</v>
      </c>
      <c r="C200">
        <v>934</v>
      </c>
      <c r="D200">
        <v>2</v>
      </c>
      <c r="E200">
        <v>5</v>
      </c>
      <c r="F200">
        <f t="shared" si="28"/>
        <v>33</v>
      </c>
      <c r="G200">
        <f t="shared" si="29"/>
        <v>5.5</v>
      </c>
      <c r="H200">
        <f t="shared" si="30"/>
        <v>19</v>
      </c>
      <c r="I200">
        <f t="shared" si="31"/>
        <v>6.333333333333333</v>
      </c>
      <c r="J200">
        <v>5</v>
      </c>
      <c r="K200">
        <v>5</v>
      </c>
      <c r="L200">
        <v>5</v>
      </c>
      <c r="M200">
        <v>5</v>
      </c>
      <c r="N200">
        <v>5</v>
      </c>
      <c r="O200">
        <v>5</v>
      </c>
      <c r="P200">
        <v>9</v>
      </c>
      <c r="Q200">
        <v>6</v>
      </c>
      <c r="R200">
        <v>7</v>
      </c>
      <c r="S200">
        <v>1</v>
      </c>
      <c r="T200">
        <v>1</v>
      </c>
      <c r="U200">
        <v>9</v>
      </c>
      <c r="V200">
        <v>5</v>
      </c>
      <c r="W200">
        <v>5</v>
      </c>
      <c r="X200">
        <v>5</v>
      </c>
      <c r="Y200">
        <v>5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5</v>
      </c>
      <c r="AO200">
        <v>5</v>
      </c>
      <c r="AP200">
        <v>5</v>
      </c>
      <c r="AQ200">
        <v>5</v>
      </c>
      <c r="AR200">
        <v>5</v>
      </c>
      <c r="AS200">
        <v>5</v>
      </c>
      <c r="AT200">
        <v>5</v>
      </c>
      <c r="AU200">
        <v>5</v>
      </c>
      <c r="AV200">
        <v>5</v>
      </c>
      <c r="AW200">
        <v>5</v>
      </c>
      <c r="AX200">
        <v>5</v>
      </c>
      <c r="AY200">
        <v>5</v>
      </c>
      <c r="AZ200">
        <v>5</v>
      </c>
      <c r="BA200">
        <v>5</v>
      </c>
      <c r="BB200">
        <v>5</v>
      </c>
      <c r="BC200">
        <v>5</v>
      </c>
      <c r="BD200">
        <v>5</v>
      </c>
      <c r="BE200">
        <v>5</v>
      </c>
      <c r="BF200">
        <v>5</v>
      </c>
      <c r="BG200">
        <v>5</v>
      </c>
      <c r="BH200">
        <v>5</v>
      </c>
      <c r="BI200">
        <v>5</v>
      </c>
      <c r="BJ200">
        <v>5</v>
      </c>
      <c r="BK200">
        <v>5</v>
      </c>
      <c r="BL200">
        <v>5</v>
      </c>
      <c r="BM200">
        <v>5</v>
      </c>
      <c r="BN200">
        <v>5</v>
      </c>
      <c r="BO200">
        <v>5</v>
      </c>
      <c r="BP200">
        <v>5</v>
      </c>
      <c r="BQ200">
        <v>5</v>
      </c>
      <c r="BR200">
        <v>5</v>
      </c>
      <c r="BS200">
        <v>5</v>
      </c>
      <c r="BT200">
        <v>5</v>
      </c>
      <c r="BU200">
        <v>5</v>
      </c>
      <c r="BV200">
        <v>1</v>
      </c>
      <c r="BW200">
        <v>1</v>
      </c>
      <c r="BX200">
        <v>1</v>
      </c>
      <c r="BY200">
        <v>3</v>
      </c>
    </row>
    <row r="201" spans="1:77" x14ac:dyDescent="0.3">
      <c r="A201">
        <v>200</v>
      </c>
      <c r="B201">
        <v>93</v>
      </c>
      <c r="C201">
        <v>947</v>
      </c>
      <c r="D201">
        <v>2</v>
      </c>
      <c r="E201">
        <v>7</v>
      </c>
      <c r="F201">
        <f t="shared" si="28"/>
        <v>9</v>
      </c>
      <c r="G201">
        <f t="shared" si="29"/>
        <v>1.5</v>
      </c>
      <c r="H201">
        <f t="shared" si="30"/>
        <v>4</v>
      </c>
      <c r="I201">
        <f t="shared" si="31"/>
        <v>1.3333333333333333</v>
      </c>
      <c r="J201">
        <v>8</v>
      </c>
      <c r="K201">
        <v>7</v>
      </c>
      <c r="L201">
        <v>8</v>
      </c>
      <c r="M201">
        <v>9</v>
      </c>
      <c r="N201">
        <v>9</v>
      </c>
      <c r="O201">
        <v>2</v>
      </c>
      <c r="P201">
        <v>3</v>
      </c>
      <c r="Q201">
        <v>0</v>
      </c>
      <c r="R201">
        <v>5</v>
      </c>
      <c r="S201">
        <v>0</v>
      </c>
      <c r="T201">
        <v>0</v>
      </c>
      <c r="U201">
        <v>1</v>
      </c>
      <c r="V201">
        <v>8</v>
      </c>
      <c r="W201">
        <v>6</v>
      </c>
      <c r="X201">
        <v>5</v>
      </c>
      <c r="Y201">
        <v>8</v>
      </c>
      <c r="AA201">
        <v>10</v>
      </c>
      <c r="AB201">
        <v>7</v>
      </c>
      <c r="AC201">
        <v>7</v>
      </c>
      <c r="AD201">
        <v>7</v>
      </c>
      <c r="AE201">
        <v>8</v>
      </c>
      <c r="AF201">
        <v>3</v>
      </c>
      <c r="AG201">
        <v>7</v>
      </c>
      <c r="AH201">
        <v>9</v>
      </c>
      <c r="AI201">
        <v>7</v>
      </c>
      <c r="AJ201">
        <v>5</v>
      </c>
      <c r="AK201">
        <v>7</v>
      </c>
      <c r="AL201">
        <v>7</v>
      </c>
      <c r="AM201">
        <v>8</v>
      </c>
      <c r="AN201">
        <v>7</v>
      </c>
      <c r="AO201">
        <v>7</v>
      </c>
      <c r="AP201">
        <v>5</v>
      </c>
      <c r="AQ201">
        <v>7</v>
      </c>
      <c r="AR201">
        <v>6</v>
      </c>
      <c r="AS201">
        <v>6</v>
      </c>
      <c r="AT201">
        <v>7</v>
      </c>
      <c r="AU201">
        <v>8</v>
      </c>
      <c r="AV201">
        <v>6</v>
      </c>
      <c r="AW201">
        <v>6</v>
      </c>
      <c r="AX201">
        <v>5</v>
      </c>
      <c r="AY201">
        <v>6</v>
      </c>
      <c r="AZ201">
        <v>2</v>
      </c>
      <c r="BA201">
        <v>9</v>
      </c>
      <c r="BB201">
        <v>7</v>
      </c>
      <c r="BC201">
        <v>7</v>
      </c>
      <c r="BD201">
        <v>7</v>
      </c>
      <c r="BE201">
        <v>7</v>
      </c>
      <c r="BF201">
        <v>5</v>
      </c>
      <c r="BG201">
        <v>6</v>
      </c>
      <c r="BH201">
        <v>5</v>
      </c>
      <c r="BI201">
        <v>8</v>
      </c>
      <c r="BJ201">
        <v>8</v>
      </c>
      <c r="BK201">
        <v>8</v>
      </c>
      <c r="BL201">
        <v>7</v>
      </c>
      <c r="BM201">
        <v>7</v>
      </c>
      <c r="BN201">
        <v>3</v>
      </c>
      <c r="BO201">
        <v>7</v>
      </c>
      <c r="BP201">
        <v>8</v>
      </c>
      <c r="BQ201">
        <v>7</v>
      </c>
      <c r="BR201">
        <v>6</v>
      </c>
      <c r="BS201">
        <v>9</v>
      </c>
      <c r="BT201">
        <v>9</v>
      </c>
      <c r="BU201">
        <v>8</v>
      </c>
      <c r="BV201">
        <v>2</v>
      </c>
      <c r="BW201">
        <v>3</v>
      </c>
      <c r="BX201">
        <v>1</v>
      </c>
      <c r="BY201">
        <v>2</v>
      </c>
    </row>
    <row r="202" spans="1:77" x14ac:dyDescent="0.3">
      <c r="A202">
        <v>201</v>
      </c>
      <c r="B202">
        <v>94</v>
      </c>
      <c r="C202">
        <v>951</v>
      </c>
      <c r="D202">
        <v>2</v>
      </c>
      <c r="E202">
        <v>6</v>
      </c>
      <c r="F202">
        <f t="shared" si="28"/>
        <v>6</v>
      </c>
      <c r="G202">
        <f t="shared" si="29"/>
        <v>1</v>
      </c>
      <c r="H202">
        <f t="shared" si="30"/>
        <v>2</v>
      </c>
      <c r="I202">
        <f t="shared" si="31"/>
        <v>0.66666666666666663</v>
      </c>
      <c r="J202">
        <v>6</v>
      </c>
      <c r="K202">
        <v>8</v>
      </c>
      <c r="L202">
        <v>7</v>
      </c>
      <c r="M202">
        <v>6</v>
      </c>
      <c r="N202">
        <v>7</v>
      </c>
      <c r="O202">
        <v>4</v>
      </c>
      <c r="P202">
        <v>1</v>
      </c>
      <c r="Q202">
        <v>0</v>
      </c>
      <c r="R202">
        <v>2</v>
      </c>
      <c r="S202">
        <v>2</v>
      </c>
      <c r="T202">
        <v>1</v>
      </c>
      <c r="U202">
        <v>0</v>
      </c>
      <c r="V202">
        <v>4</v>
      </c>
      <c r="W202">
        <v>1</v>
      </c>
      <c r="X202">
        <v>3</v>
      </c>
      <c r="Y202">
        <v>4</v>
      </c>
      <c r="AA202">
        <v>7</v>
      </c>
      <c r="AB202">
        <v>7</v>
      </c>
      <c r="AC202">
        <v>5</v>
      </c>
      <c r="AD202">
        <v>6</v>
      </c>
      <c r="AE202">
        <v>4</v>
      </c>
      <c r="AF202">
        <v>2</v>
      </c>
      <c r="AG202">
        <v>3</v>
      </c>
      <c r="AH202">
        <v>3</v>
      </c>
      <c r="AI202">
        <v>1</v>
      </c>
      <c r="AJ202">
        <v>1</v>
      </c>
      <c r="AK202">
        <v>4</v>
      </c>
      <c r="AL202">
        <v>5</v>
      </c>
      <c r="AM202">
        <v>2</v>
      </c>
      <c r="AN202">
        <v>6</v>
      </c>
      <c r="AO202">
        <v>6</v>
      </c>
      <c r="AP202">
        <v>1</v>
      </c>
      <c r="AQ202">
        <v>1</v>
      </c>
      <c r="AR202">
        <v>4</v>
      </c>
      <c r="AS202">
        <v>2</v>
      </c>
      <c r="AT202">
        <v>1</v>
      </c>
      <c r="AU202">
        <v>2</v>
      </c>
      <c r="AV202">
        <v>1</v>
      </c>
      <c r="AW202">
        <v>6</v>
      </c>
      <c r="AX202">
        <v>1</v>
      </c>
      <c r="AY202">
        <v>2</v>
      </c>
      <c r="AZ202">
        <v>8</v>
      </c>
      <c r="BA202">
        <v>7</v>
      </c>
      <c r="BB202">
        <v>4</v>
      </c>
      <c r="BC202">
        <v>2</v>
      </c>
      <c r="BD202">
        <v>1</v>
      </c>
      <c r="BE202">
        <v>5</v>
      </c>
      <c r="BF202">
        <v>1</v>
      </c>
      <c r="BG202">
        <v>2</v>
      </c>
      <c r="BH202">
        <v>3</v>
      </c>
      <c r="BI202">
        <v>6</v>
      </c>
      <c r="BJ202">
        <v>7</v>
      </c>
      <c r="BK202">
        <v>6</v>
      </c>
      <c r="BL202">
        <v>5</v>
      </c>
      <c r="BM202">
        <v>6</v>
      </c>
      <c r="BN202">
        <v>0</v>
      </c>
      <c r="BO202">
        <v>5</v>
      </c>
      <c r="BP202">
        <v>1</v>
      </c>
      <c r="BQ202">
        <v>5</v>
      </c>
      <c r="BR202">
        <v>7</v>
      </c>
      <c r="BS202">
        <v>3</v>
      </c>
      <c r="BT202">
        <v>5</v>
      </c>
      <c r="BU202">
        <v>1</v>
      </c>
      <c r="BV202">
        <v>1</v>
      </c>
      <c r="BW202">
        <v>2</v>
      </c>
      <c r="BX202">
        <v>1</v>
      </c>
      <c r="BY202">
        <v>2</v>
      </c>
    </row>
    <row r="203" spans="1:77" x14ac:dyDescent="0.3">
      <c r="A203">
        <v>202</v>
      </c>
      <c r="B203">
        <v>95</v>
      </c>
      <c r="C203">
        <v>955</v>
      </c>
      <c r="D203">
        <v>2</v>
      </c>
      <c r="E203">
        <v>9</v>
      </c>
      <c r="F203">
        <f t="shared" si="28"/>
        <v>22</v>
      </c>
      <c r="G203">
        <f t="shared" si="29"/>
        <v>3.6666666666666665</v>
      </c>
      <c r="H203">
        <f t="shared" si="30"/>
        <v>12</v>
      </c>
      <c r="I203">
        <f t="shared" si="31"/>
        <v>4</v>
      </c>
      <c r="J203">
        <v>7</v>
      </c>
      <c r="K203">
        <v>9</v>
      </c>
      <c r="L203">
        <v>8</v>
      </c>
      <c r="M203">
        <v>6</v>
      </c>
      <c r="N203">
        <v>9</v>
      </c>
      <c r="O203">
        <v>2</v>
      </c>
      <c r="P203">
        <v>2</v>
      </c>
      <c r="Q203">
        <v>9</v>
      </c>
      <c r="R203">
        <v>1</v>
      </c>
      <c r="S203">
        <v>0</v>
      </c>
      <c r="T203">
        <v>9</v>
      </c>
      <c r="U203">
        <v>1</v>
      </c>
      <c r="V203">
        <v>1</v>
      </c>
      <c r="W203">
        <v>1</v>
      </c>
      <c r="X203">
        <v>3</v>
      </c>
      <c r="Y203">
        <v>8</v>
      </c>
      <c r="AA203">
        <v>10</v>
      </c>
      <c r="AB203">
        <v>9</v>
      </c>
      <c r="AC203">
        <v>7</v>
      </c>
      <c r="AD203">
        <v>9</v>
      </c>
      <c r="AE203">
        <v>8</v>
      </c>
      <c r="AF203">
        <v>2</v>
      </c>
      <c r="AG203">
        <v>6</v>
      </c>
      <c r="AH203">
        <v>8</v>
      </c>
      <c r="AI203">
        <v>5</v>
      </c>
      <c r="AJ203">
        <v>3</v>
      </c>
      <c r="AK203">
        <v>2</v>
      </c>
      <c r="AL203">
        <v>2</v>
      </c>
      <c r="AM203">
        <v>9</v>
      </c>
      <c r="AN203">
        <v>7</v>
      </c>
      <c r="AO203">
        <v>8</v>
      </c>
      <c r="AP203">
        <v>3</v>
      </c>
      <c r="AQ203">
        <v>6</v>
      </c>
      <c r="AR203">
        <v>3</v>
      </c>
      <c r="AS203">
        <v>2</v>
      </c>
      <c r="AT203">
        <v>9</v>
      </c>
      <c r="AU203">
        <v>7</v>
      </c>
      <c r="AV203">
        <v>2</v>
      </c>
      <c r="AW203">
        <v>8</v>
      </c>
      <c r="AX203">
        <v>8</v>
      </c>
      <c r="AY203">
        <v>2</v>
      </c>
      <c r="AZ203">
        <v>8</v>
      </c>
      <c r="BA203">
        <v>8</v>
      </c>
      <c r="BB203">
        <v>7</v>
      </c>
      <c r="BC203">
        <v>2</v>
      </c>
      <c r="BD203">
        <v>3</v>
      </c>
      <c r="BE203">
        <v>4</v>
      </c>
      <c r="BF203">
        <v>9</v>
      </c>
      <c r="BG203">
        <v>2</v>
      </c>
      <c r="BH203">
        <v>7</v>
      </c>
      <c r="BI203">
        <v>8</v>
      </c>
      <c r="BJ203">
        <v>8</v>
      </c>
      <c r="BK203">
        <v>8</v>
      </c>
      <c r="BL203">
        <v>7</v>
      </c>
      <c r="BM203">
        <v>8</v>
      </c>
      <c r="BN203">
        <v>1</v>
      </c>
      <c r="BO203">
        <v>8</v>
      </c>
      <c r="BP203">
        <v>1</v>
      </c>
      <c r="BQ203">
        <v>9</v>
      </c>
      <c r="BR203">
        <v>7</v>
      </c>
      <c r="BS203">
        <v>9</v>
      </c>
      <c r="BT203">
        <v>8</v>
      </c>
      <c r="BU203">
        <v>8</v>
      </c>
      <c r="BV203">
        <v>1</v>
      </c>
      <c r="BW203">
        <v>2</v>
      </c>
      <c r="BX203">
        <v>1</v>
      </c>
      <c r="BY203">
        <v>2</v>
      </c>
    </row>
    <row r="204" spans="1:77" x14ac:dyDescent="0.3">
      <c r="A204">
        <v>203</v>
      </c>
      <c r="B204">
        <v>96</v>
      </c>
      <c r="C204">
        <v>960</v>
      </c>
      <c r="D204">
        <v>2</v>
      </c>
      <c r="E204">
        <v>5</v>
      </c>
      <c r="F204">
        <f t="shared" si="28"/>
        <v>30</v>
      </c>
      <c r="G204">
        <f t="shared" si="29"/>
        <v>5</v>
      </c>
      <c r="H204">
        <f t="shared" si="30"/>
        <v>15</v>
      </c>
      <c r="I204">
        <f t="shared" si="31"/>
        <v>5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4</v>
      </c>
      <c r="P204">
        <v>5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6</v>
      </c>
      <c r="W204">
        <v>5</v>
      </c>
      <c r="X204">
        <v>7</v>
      </c>
      <c r="Y204">
        <v>7</v>
      </c>
      <c r="AA204">
        <v>9</v>
      </c>
      <c r="AB204">
        <v>6</v>
      </c>
      <c r="AC204">
        <v>7</v>
      </c>
      <c r="AD204">
        <v>8</v>
      </c>
      <c r="AE204">
        <v>8</v>
      </c>
      <c r="AF204">
        <v>7</v>
      </c>
      <c r="AG204">
        <v>8</v>
      </c>
      <c r="AH204">
        <v>7</v>
      </c>
      <c r="AI204">
        <v>6</v>
      </c>
      <c r="AJ204">
        <v>7</v>
      </c>
      <c r="AK204">
        <v>6</v>
      </c>
      <c r="AL204">
        <v>6</v>
      </c>
      <c r="AM204">
        <v>7</v>
      </c>
      <c r="AN204">
        <v>9</v>
      </c>
      <c r="AO204">
        <v>8</v>
      </c>
      <c r="AP204">
        <v>6</v>
      </c>
      <c r="AQ204">
        <v>6</v>
      </c>
      <c r="AR204">
        <v>6</v>
      </c>
      <c r="AS204">
        <v>6</v>
      </c>
      <c r="AT204">
        <v>8</v>
      </c>
      <c r="AU204">
        <v>9</v>
      </c>
      <c r="AV204">
        <v>7</v>
      </c>
      <c r="AW204">
        <v>6</v>
      </c>
      <c r="AX204">
        <v>6</v>
      </c>
      <c r="AY204">
        <v>7</v>
      </c>
      <c r="AZ204">
        <v>8</v>
      </c>
      <c r="BA204">
        <v>7</v>
      </c>
      <c r="BB204">
        <v>8</v>
      </c>
      <c r="BC204">
        <v>7</v>
      </c>
      <c r="BD204">
        <v>7</v>
      </c>
      <c r="BE204">
        <v>7</v>
      </c>
      <c r="BF204">
        <v>6</v>
      </c>
      <c r="BG204">
        <v>6</v>
      </c>
      <c r="BH204">
        <v>6</v>
      </c>
      <c r="BI204">
        <v>8</v>
      </c>
      <c r="BJ204">
        <v>7</v>
      </c>
      <c r="BK204">
        <v>8</v>
      </c>
      <c r="BL204">
        <v>7</v>
      </c>
      <c r="BM204">
        <v>7</v>
      </c>
      <c r="BN204">
        <v>6</v>
      </c>
      <c r="BO204">
        <v>7</v>
      </c>
      <c r="BP204">
        <v>8</v>
      </c>
      <c r="BQ204">
        <v>6</v>
      </c>
      <c r="BR204">
        <v>7</v>
      </c>
      <c r="BS204">
        <v>7</v>
      </c>
      <c r="BT204">
        <v>9</v>
      </c>
      <c r="BU204">
        <v>7</v>
      </c>
      <c r="BV204">
        <v>1</v>
      </c>
      <c r="BW204">
        <v>3</v>
      </c>
      <c r="BX204">
        <v>2</v>
      </c>
      <c r="BY204">
        <v>1</v>
      </c>
    </row>
    <row r="205" spans="1:77" x14ac:dyDescent="0.3">
      <c r="A205">
        <v>204</v>
      </c>
      <c r="B205">
        <v>97</v>
      </c>
      <c r="C205">
        <v>982</v>
      </c>
      <c r="D205">
        <v>2</v>
      </c>
      <c r="E205">
        <v>4</v>
      </c>
      <c r="F205">
        <f t="shared" si="28"/>
        <v>27</v>
      </c>
      <c r="G205">
        <f t="shared" si="29"/>
        <v>4.5</v>
      </c>
      <c r="H205">
        <f t="shared" si="30"/>
        <v>12</v>
      </c>
      <c r="I205">
        <f t="shared" si="31"/>
        <v>4</v>
      </c>
      <c r="J205">
        <v>2</v>
      </c>
      <c r="K205">
        <v>5</v>
      </c>
      <c r="L205">
        <v>4</v>
      </c>
      <c r="M205">
        <v>6</v>
      </c>
      <c r="N205">
        <v>6</v>
      </c>
      <c r="O205">
        <v>3</v>
      </c>
      <c r="P205">
        <v>5</v>
      </c>
      <c r="Q205">
        <v>5</v>
      </c>
      <c r="R205">
        <v>5</v>
      </c>
      <c r="S205">
        <v>5</v>
      </c>
      <c r="T205">
        <v>3</v>
      </c>
      <c r="U205">
        <v>4</v>
      </c>
      <c r="V205">
        <v>3</v>
      </c>
      <c r="W205">
        <v>4</v>
      </c>
      <c r="X205">
        <v>3</v>
      </c>
      <c r="Y205">
        <v>2</v>
      </c>
      <c r="AA205">
        <v>3</v>
      </c>
      <c r="AB205">
        <v>2</v>
      </c>
      <c r="AC205">
        <v>3</v>
      </c>
      <c r="AD205">
        <v>4</v>
      </c>
      <c r="AE205">
        <v>4</v>
      </c>
      <c r="AF205">
        <v>3</v>
      </c>
      <c r="AG205">
        <v>3</v>
      </c>
      <c r="AH205">
        <v>4</v>
      </c>
      <c r="AI205">
        <v>2</v>
      </c>
      <c r="AJ205">
        <v>4</v>
      </c>
      <c r="AK205">
        <v>2</v>
      </c>
      <c r="AL205">
        <v>3</v>
      </c>
      <c r="AM205">
        <v>2</v>
      </c>
      <c r="AN205">
        <v>3</v>
      </c>
      <c r="AO205">
        <v>3</v>
      </c>
      <c r="AP205">
        <v>4</v>
      </c>
      <c r="AQ205">
        <v>3</v>
      </c>
      <c r="AR205">
        <v>3</v>
      </c>
      <c r="AS205">
        <v>3</v>
      </c>
      <c r="AT205">
        <v>3</v>
      </c>
      <c r="AU205">
        <v>2</v>
      </c>
      <c r="AV205">
        <v>3</v>
      </c>
      <c r="AW205">
        <v>3</v>
      </c>
      <c r="AX205">
        <v>4</v>
      </c>
      <c r="AY205">
        <v>3</v>
      </c>
      <c r="AZ205">
        <v>3</v>
      </c>
      <c r="BA205">
        <v>3</v>
      </c>
      <c r="BB205">
        <v>2</v>
      </c>
      <c r="BC205">
        <v>4</v>
      </c>
      <c r="BD205">
        <v>3</v>
      </c>
      <c r="BE205">
        <v>3</v>
      </c>
      <c r="BF205">
        <v>3</v>
      </c>
      <c r="BG205">
        <v>3</v>
      </c>
      <c r="BH205">
        <v>3</v>
      </c>
      <c r="BI205">
        <v>4</v>
      </c>
      <c r="BJ205">
        <v>5</v>
      </c>
      <c r="BK205">
        <v>3</v>
      </c>
      <c r="BL205">
        <v>4</v>
      </c>
      <c r="BM205">
        <v>3</v>
      </c>
      <c r="BN205">
        <v>4</v>
      </c>
      <c r="BO205">
        <v>2</v>
      </c>
      <c r="BP205">
        <v>3</v>
      </c>
      <c r="BQ205">
        <v>3</v>
      </c>
      <c r="BR205">
        <v>3</v>
      </c>
      <c r="BS205">
        <v>4</v>
      </c>
      <c r="BT205">
        <v>2</v>
      </c>
      <c r="BU205">
        <v>3</v>
      </c>
      <c r="BV205">
        <v>2</v>
      </c>
      <c r="BW205">
        <v>3</v>
      </c>
      <c r="BX205">
        <v>1</v>
      </c>
      <c r="BY205">
        <v>3</v>
      </c>
    </row>
    <row r="206" spans="1:77" x14ac:dyDescent="0.3">
      <c r="A206">
        <v>205</v>
      </c>
      <c r="B206">
        <v>98</v>
      </c>
      <c r="C206">
        <v>1001</v>
      </c>
      <c r="D206">
        <v>2</v>
      </c>
      <c r="E206">
        <v>8</v>
      </c>
      <c r="F206">
        <f t="shared" si="28"/>
        <v>39</v>
      </c>
      <c r="G206">
        <f t="shared" si="29"/>
        <v>6.5</v>
      </c>
      <c r="H206">
        <f t="shared" si="30"/>
        <v>19</v>
      </c>
      <c r="I206">
        <f t="shared" si="31"/>
        <v>6.333333333333333</v>
      </c>
      <c r="J206">
        <v>7</v>
      </c>
      <c r="K206">
        <v>8</v>
      </c>
      <c r="L206">
        <v>7</v>
      </c>
      <c r="M206">
        <v>8</v>
      </c>
      <c r="N206">
        <v>7</v>
      </c>
      <c r="O206">
        <v>2</v>
      </c>
      <c r="P206">
        <v>7</v>
      </c>
      <c r="Q206">
        <v>6</v>
      </c>
      <c r="R206">
        <v>6</v>
      </c>
      <c r="S206">
        <v>8</v>
      </c>
      <c r="T206">
        <v>6</v>
      </c>
      <c r="U206">
        <v>6</v>
      </c>
      <c r="V206">
        <v>5</v>
      </c>
      <c r="W206">
        <v>5</v>
      </c>
      <c r="X206">
        <v>7</v>
      </c>
      <c r="Y206">
        <v>6</v>
      </c>
      <c r="AA206">
        <v>9</v>
      </c>
      <c r="AB206">
        <v>7</v>
      </c>
      <c r="AC206">
        <v>7</v>
      </c>
      <c r="AD206">
        <v>7</v>
      </c>
      <c r="AE206">
        <v>6</v>
      </c>
      <c r="AF206">
        <v>7</v>
      </c>
      <c r="AG206">
        <v>6</v>
      </c>
      <c r="AH206">
        <v>6</v>
      </c>
      <c r="AI206">
        <v>6</v>
      </c>
      <c r="AJ206">
        <v>5</v>
      </c>
      <c r="AK206">
        <v>7</v>
      </c>
      <c r="AL206">
        <v>7</v>
      </c>
      <c r="AM206">
        <v>8</v>
      </c>
      <c r="AN206">
        <v>7</v>
      </c>
      <c r="AO206">
        <v>7</v>
      </c>
      <c r="AP206">
        <v>6</v>
      </c>
      <c r="AQ206">
        <v>7</v>
      </c>
      <c r="AR206">
        <v>7</v>
      </c>
      <c r="AS206">
        <v>6</v>
      </c>
      <c r="AT206">
        <v>6</v>
      </c>
      <c r="AU206">
        <v>6</v>
      </c>
      <c r="AV206">
        <v>6</v>
      </c>
      <c r="AW206">
        <v>6</v>
      </c>
      <c r="AX206">
        <v>6</v>
      </c>
      <c r="AY206">
        <v>5</v>
      </c>
      <c r="AZ206">
        <v>6</v>
      </c>
      <c r="BA206">
        <v>8</v>
      </c>
      <c r="BB206">
        <v>7</v>
      </c>
      <c r="BC206">
        <v>6</v>
      </c>
      <c r="BD206">
        <v>5</v>
      </c>
      <c r="BE206">
        <v>7</v>
      </c>
      <c r="BF206">
        <v>5</v>
      </c>
      <c r="BG206">
        <v>5</v>
      </c>
      <c r="BH206">
        <v>6</v>
      </c>
      <c r="BI206">
        <v>8</v>
      </c>
      <c r="BJ206">
        <v>6</v>
      </c>
      <c r="BK206">
        <v>7</v>
      </c>
      <c r="BL206">
        <v>6</v>
      </c>
      <c r="BM206">
        <v>6</v>
      </c>
      <c r="BN206">
        <v>3</v>
      </c>
      <c r="BO206">
        <v>7</v>
      </c>
      <c r="BP206">
        <v>6</v>
      </c>
      <c r="BQ206">
        <v>7</v>
      </c>
      <c r="BR206">
        <v>7</v>
      </c>
      <c r="BS206">
        <v>4</v>
      </c>
      <c r="BT206">
        <v>7</v>
      </c>
      <c r="BU206">
        <v>6</v>
      </c>
      <c r="BV206">
        <v>1</v>
      </c>
      <c r="BW206">
        <v>2</v>
      </c>
      <c r="BX206">
        <v>1</v>
      </c>
      <c r="BY206">
        <v>2</v>
      </c>
    </row>
    <row r="207" spans="1:77" x14ac:dyDescent="0.3">
      <c r="A207">
        <v>206</v>
      </c>
      <c r="B207">
        <v>99</v>
      </c>
      <c r="C207">
        <v>1008</v>
      </c>
      <c r="D207">
        <v>2</v>
      </c>
      <c r="E207">
        <v>8</v>
      </c>
      <c r="F207">
        <f t="shared" si="28"/>
        <v>16</v>
      </c>
      <c r="G207">
        <f t="shared" si="29"/>
        <v>2.6666666666666665</v>
      </c>
      <c r="H207">
        <f t="shared" si="30"/>
        <v>4</v>
      </c>
      <c r="I207">
        <f t="shared" si="31"/>
        <v>1.3333333333333333</v>
      </c>
      <c r="J207">
        <v>7</v>
      </c>
      <c r="K207">
        <v>10</v>
      </c>
      <c r="L207">
        <v>7</v>
      </c>
      <c r="M207">
        <v>9</v>
      </c>
      <c r="N207">
        <v>8</v>
      </c>
      <c r="O207">
        <v>5</v>
      </c>
      <c r="P207">
        <v>2</v>
      </c>
      <c r="Q207">
        <v>5</v>
      </c>
      <c r="R207">
        <v>2</v>
      </c>
      <c r="S207">
        <v>5</v>
      </c>
      <c r="T207">
        <v>2</v>
      </c>
      <c r="U207">
        <v>0</v>
      </c>
      <c r="V207">
        <v>2</v>
      </c>
      <c r="W207">
        <v>2</v>
      </c>
      <c r="X207">
        <v>5</v>
      </c>
      <c r="Y207">
        <v>7</v>
      </c>
      <c r="AA207">
        <v>8</v>
      </c>
      <c r="AB207">
        <v>8</v>
      </c>
      <c r="AC207">
        <v>8</v>
      </c>
      <c r="AD207">
        <v>8</v>
      </c>
      <c r="AE207">
        <v>7</v>
      </c>
      <c r="AF207">
        <v>6</v>
      </c>
      <c r="AG207">
        <v>8</v>
      </c>
      <c r="AH207">
        <v>8</v>
      </c>
      <c r="AI207">
        <v>7</v>
      </c>
      <c r="AJ207">
        <v>2</v>
      </c>
      <c r="AK207">
        <v>6</v>
      </c>
      <c r="AL207">
        <v>8</v>
      </c>
      <c r="AM207">
        <v>6</v>
      </c>
      <c r="AN207">
        <v>8</v>
      </c>
      <c r="AO207">
        <v>8</v>
      </c>
      <c r="AP207">
        <v>3</v>
      </c>
      <c r="AQ207">
        <v>4</v>
      </c>
      <c r="AR207">
        <v>6</v>
      </c>
      <c r="AS207">
        <v>6</v>
      </c>
      <c r="AT207">
        <v>6</v>
      </c>
      <c r="AU207">
        <v>7</v>
      </c>
      <c r="AV207">
        <v>5</v>
      </c>
      <c r="AW207">
        <v>6</v>
      </c>
      <c r="AX207">
        <v>6</v>
      </c>
      <c r="AY207">
        <v>9</v>
      </c>
      <c r="AZ207">
        <v>8</v>
      </c>
      <c r="BA207">
        <v>8</v>
      </c>
      <c r="BB207">
        <v>8</v>
      </c>
      <c r="BC207">
        <v>6</v>
      </c>
      <c r="BD207">
        <v>9</v>
      </c>
      <c r="BE207">
        <v>5</v>
      </c>
      <c r="BF207">
        <v>8</v>
      </c>
      <c r="BG207">
        <v>2</v>
      </c>
      <c r="BH207">
        <v>3</v>
      </c>
      <c r="BI207">
        <v>8</v>
      </c>
      <c r="BJ207">
        <v>7</v>
      </c>
      <c r="BK207">
        <v>7</v>
      </c>
      <c r="BL207">
        <v>8</v>
      </c>
      <c r="BM207">
        <v>8</v>
      </c>
      <c r="BN207">
        <v>2</v>
      </c>
      <c r="BO207">
        <v>7</v>
      </c>
      <c r="BP207">
        <v>7</v>
      </c>
      <c r="BQ207">
        <v>7</v>
      </c>
      <c r="BR207">
        <v>8</v>
      </c>
      <c r="BS207">
        <v>6</v>
      </c>
      <c r="BT207">
        <v>7</v>
      </c>
      <c r="BU207">
        <v>6</v>
      </c>
      <c r="BV207">
        <v>2</v>
      </c>
      <c r="BW207">
        <v>3</v>
      </c>
      <c r="BX207">
        <v>1</v>
      </c>
      <c r="BY207">
        <v>2</v>
      </c>
    </row>
    <row r="208" spans="1:77" x14ac:dyDescent="0.3">
      <c r="A208">
        <v>207</v>
      </c>
      <c r="B208">
        <v>100</v>
      </c>
      <c r="C208">
        <v>1011</v>
      </c>
      <c r="D208">
        <v>2</v>
      </c>
      <c r="J208">
        <v>8</v>
      </c>
      <c r="BV208">
        <v>1</v>
      </c>
      <c r="BW208">
        <v>4</v>
      </c>
      <c r="BX208">
        <v>2</v>
      </c>
      <c r="BY208">
        <v>2</v>
      </c>
    </row>
    <row r="209" spans="1:77" x14ac:dyDescent="0.3">
      <c r="A209">
        <v>208</v>
      </c>
      <c r="B209">
        <v>101</v>
      </c>
      <c r="C209">
        <v>1024</v>
      </c>
      <c r="D209">
        <v>2</v>
      </c>
      <c r="E209">
        <v>5</v>
      </c>
      <c r="F209">
        <f t="shared" ref="F209:F215" si="32">SUM(P209:U209)</f>
        <v>35</v>
      </c>
      <c r="G209">
        <f t="shared" ref="G209:G215" si="33">AVERAGE(P209:U209)</f>
        <v>5.833333333333333</v>
      </c>
      <c r="H209">
        <f t="shared" ref="H209:H215" si="34">SUM(P209,T209,U209)</f>
        <v>18</v>
      </c>
      <c r="I209">
        <f t="shared" ref="I209:I215" si="35">AVERAGE(P209,T209,U209)</f>
        <v>6</v>
      </c>
      <c r="J209">
        <v>5</v>
      </c>
      <c r="K209">
        <v>7</v>
      </c>
      <c r="L209">
        <v>5</v>
      </c>
      <c r="M209">
        <v>5</v>
      </c>
      <c r="N209">
        <v>4</v>
      </c>
      <c r="O209">
        <v>3</v>
      </c>
      <c r="P209">
        <v>6</v>
      </c>
      <c r="Q209">
        <v>5</v>
      </c>
      <c r="R209">
        <v>6</v>
      </c>
      <c r="S209">
        <v>6</v>
      </c>
      <c r="T209">
        <v>6</v>
      </c>
      <c r="U209">
        <v>6</v>
      </c>
      <c r="V209">
        <v>5</v>
      </c>
      <c r="W209">
        <v>2</v>
      </c>
      <c r="X209">
        <v>6</v>
      </c>
      <c r="Y209">
        <v>7</v>
      </c>
      <c r="AA209">
        <v>4</v>
      </c>
      <c r="AB209">
        <v>6</v>
      </c>
      <c r="AC209">
        <v>6</v>
      </c>
      <c r="AD209">
        <v>6</v>
      </c>
      <c r="AE209">
        <v>6</v>
      </c>
      <c r="AF209">
        <v>4</v>
      </c>
      <c r="AG209">
        <v>5</v>
      </c>
      <c r="AH209">
        <v>5</v>
      </c>
      <c r="AI209">
        <v>6</v>
      </c>
      <c r="AJ209">
        <v>6</v>
      </c>
      <c r="AK209">
        <v>5</v>
      </c>
      <c r="AL209">
        <v>4</v>
      </c>
      <c r="AM209">
        <v>6</v>
      </c>
      <c r="AN209">
        <v>5</v>
      </c>
      <c r="AO209">
        <v>6</v>
      </c>
      <c r="AP209">
        <v>7</v>
      </c>
      <c r="AQ209">
        <v>4</v>
      </c>
      <c r="AR209">
        <v>7</v>
      </c>
      <c r="AS209">
        <v>6</v>
      </c>
      <c r="AT209">
        <v>5</v>
      </c>
      <c r="AU209">
        <v>5</v>
      </c>
      <c r="AV209">
        <v>6</v>
      </c>
      <c r="AW209">
        <v>4</v>
      </c>
      <c r="AX209">
        <v>5</v>
      </c>
      <c r="AY209">
        <v>3</v>
      </c>
      <c r="AZ209">
        <v>6</v>
      </c>
      <c r="BA209">
        <v>7</v>
      </c>
      <c r="BB209">
        <v>7</v>
      </c>
      <c r="BC209">
        <v>6</v>
      </c>
      <c r="BD209">
        <v>5</v>
      </c>
      <c r="BE209">
        <v>6</v>
      </c>
      <c r="BF209">
        <v>7</v>
      </c>
      <c r="BG209">
        <v>3</v>
      </c>
      <c r="BH209">
        <v>6</v>
      </c>
      <c r="BI209">
        <v>5</v>
      </c>
      <c r="BJ209">
        <v>5</v>
      </c>
      <c r="BK209">
        <v>7</v>
      </c>
      <c r="BL209">
        <v>5</v>
      </c>
      <c r="BM209">
        <v>5</v>
      </c>
      <c r="BN209">
        <v>6</v>
      </c>
      <c r="BO209">
        <v>6</v>
      </c>
      <c r="BP209">
        <v>6</v>
      </c>
      <c r="BQ209">
        <v>6</v>
      </c>
      <c r="BR209">
        <v>5</v>
      </c>
      <c r="BS209">
        <v>5</v>
      </c>
      <c r="BT209">
        <v>7</v>
      </c>
      <c r="BU209">
        <v>6</v>
      </c>
      <c r="BV209">
        <v>1</v>
      </c>
      <c r="BW209">
        <v>2</v>
      </c>
      <c r="BX209">
        <v>1</v>
      </c>
      <c r="BY209">
        <v>2</v>
      </c>
    </row>
    <row r="210" spans="1:77" x14ac:dyDescent="0.3">
      <c r="A210">
        <v>209</v>
      </c>
      <c r="B210">
        <v>102</v>
      </c>
      <c r="C210">
        <v>1030</v>
      </c>
      <c r="D210">
        <v>2</v>
      </c>
      <c r="E210">
        <v>8</v>
      </c>
      <c r="F210">
        <f t="shared" si="32"/>
        <v>30</v>
      </c>
      <c r="G210">
        <f t="shared" si="33"/>
        <v>5</v>
      </c>
      <c r="H210">
        <f t="shared" si="34"/>
        <v>15</v>
      </c>
      <c r="I210">
        <f t="shared" si="35"/>
        <v>5</v>
      </c>
      <c r="J210">
        <v>10</v>
      </c>
      <c r="K210">
        <v>9</v>
      </c>
      <c r="L210">
        <v>7</v>
      </c>
      <c r="M210">
        <v>8</v>
      </c>
      <c r="N210">
        <v>8</v>
      </c>
      <c r="O210">
        <v>4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8</v>
      </c>
      <c r="W210">
        <v>9</v>
      </c>
      <c r="X210">
        <v>9</v>
      </c>
      <c r="Y210">
        <v>10</v>
      </c>
      <c r="AA210">
        <v>9</v>
      </c>
      <c r="AB210">
        <v>9</v>
      </c>
      <c r="AC210">
        <v>9</v>
      </c>
      <c r="AD210">
        <v>10</v>
      </c>
      <c r="AE210">
        <v>10</v>
      </c>
      <c r="AF210">
        <v>8</v>
      </c>
      <c r="AG210">
        <v>7</v>
      </c>
      <c r="AH210">
        <v>10</v>
      </c>
      <c r="AI210">
        <v>10</v>
      </c>
      <c r="AJ210">
        <v>5</v>
      </c>
      <c r="AK210">
        <v>10</v>
      </c>
      <c r="AL210">
        <v>9</v>
      </c>
      <c r="AM210">
        <v>9</v>
      </c>
      <c r="AN210">
        <v>9</v>
      </c>
      <c r="AO210">
        <v>9</v>
      </c>
      <c r="AP210">
        <v>9</v>
      </c>
      <c r="AQ210">
        <v>8</v>
      </c>
      <c r="AR210">
        <v>8</v>
      </c>
      <c r="AS210">
        <v>8</v>
      </c>
      <c r="AT210">
        <v>6</v>
      </c>
      <c r="AU210">
        <v>9</v>
      </c>
      <c r="AV210">
        <v>8</v>
      </c>
      <c r="AW210">
        <v>9</v>
      </c>
      <c r="AX210">
        <v>8</v>
      </c>
      <c r="AY210">
        <v>7</v>
      </c>
      <c r="AZ210">
        <v>10</v>
      </c>
      <c r="BA210">
        <v>10</v>
      </c>
      <c r="BB210">
        <v>10</v>
      </c>
      <c r="BC210">
        <v>9</v>
      </c>
      <c r="BD210">
        <v>10</v>
      </c>
      <c r="BE210">
        <v>10</v>
      </c>
      <c r="BF210">
        <v>7</v>
      </c>
      <c r="BG210">
        <v>6</v>
      </c>
      <c r="BH210">
        <v>9</v>
      </c>
      <c r="BI210">
        <v>9</v>
      </c>
      <c r="BJ210">
        <v>9</v>
      </c>
      <c r="BK210">
        <v>10</v>
      </c>
      <c r="BL210">
        <v>9</v>
      </c>
      <c r="BM210">
        <v>9</v>
      </c>
      <c r="BN210">
        <v>5</v>
      </c>
      <c r="BO210">
        <v>9</v>
      </c>
      <c r="BP210">
        <v>8</v>
      </c>
      <c r="BQ210">
        <v>9</v>
      </c>
      <c r="BR210">
        <v>9</v>
      </c>
      <c r="BS210">
        <v>10</v>
      </c>
      <c r="BT210">
        <v>5</v>
      </c>
      <c r="BU210">
        <v>9</v>
      </c>
      <c r="BV210">
        <v>1</v>
      </c>
      <c r="BW210">
        <v>3</v>
      </c>
      <c r="BX210">
        <v>3</v>
      </c>
      <c r="BY210">
        <v>2</v>
      </c>
    </row>
    <row r="211" spans="1:77" x14ac:dyDescent="0.3">
      <c r="A211">
        <v>210</v>
      </c>
      <c r="B211">
        <v>103</v>
      </c>
      <c r="C211">
        <v>1040</v>
      </c>
      <c r="D211">
        <v>2</v>
      </c>
      <c r="E211">
        <v>5</v>
      </c>
      <c r="F211">
        <f t="shared" si="32"/>
        <v>34</v>
      </c>
      <c r="G211">
        <f t="shared" si="33"/>
        <v>5.666666666666667</v>
      </c>
      <c r="H211">
        <f t="shared" si="34"/>
        <v>17</v>
      </c>
      <c r="I211">
        <f t="shared" si="35"/>
        <v>5.666666666666667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2</v>
      </c>
      <c r="P211">
        <v>5</v>
      </c>
      <c r="Q211">
        <v>5</v>
      </c>
      <c r="R211">
        <v>6</v>
      </c>
      <c r="S211">
        <v>6</v>
      </c>
      <c r="T211">
        <v>6</v>
      </c>
      <c r="U211">
        <v>6</v>
      </c>
      <c r="V211">
        <v>5</v>
      </c>
      <c r="W211">
        <v>5</v>
      </c>
      <c r="X211">
        <v>5</v>
      </c>
      <c r="Y211">
        <v>5</v>
      </c>
      <c r="AA211">
        <v>4</v>
      </c>
      <c r="AB211">
        <v>5</v>
      </c>
      <c r="AC211">
        <v>6</v>
      </c>
      <c r="AD211">
        <v>5</v>
      </c>
      <c r="AE211">
        <v>4</v>
      </c>
      <c r="AF211">
        <v>5</v>
      </c>
      <c r="AG211">
        <v>5</v>
      </c>
      <c r="AH211">
        <v>4</v>
      </c>
      <c r="AI211">
        <v>5</v>
      </c>
      <c r="AJ211">
        <v>5</v>
      </c>
      <c r="AK211">
        <v>5</v>
      </c>
      <c r="AL211">
        <v>6</v>
      </c>
      <c r="AM211">
        <v>4</v>
      </c>
      <c r="AN211">
        <v>6</v>
      </c>
      <c r="AO211">
        <v>5</v>
      </c>
      <c r="AP211">
        <v>4</v>
      </c>
      <c r="AQ211">
        <v>5</v>
      </c>
      <c r="AR211">
        <v>5</v>
      </c>
      <c r="AS211">
        <v>4</v>
      </c>
      <c r="AT211">
        <v>6</v>
      </c>
      <c r="AU211">
        <v>6</v>
      </c>
      <c r="AV211">
        <v>6</v>
      </c>
      <c r="AW211">
        <v>5</v>
      </c>
      <c r="AX211">
        <v>5</v>
      </c>
      <c r="AY211">
        <v>5</v>
      </c>
      <c r="AZ211">
        <v>5</v>
      </c>
      <c r="BA211">
        <v>5</v>
      </c>
      <c r="BB211">
        <v>5</v>
      </c>
      <c r="BC211">
        <v>4</v>
      </c>
      <c r="BD211">
        <v>3</v>
      </c>
      <c r="BE211">
        <v>4</v>
      </c>
      <c r="BF211">
        <v>4</v>
      </c>
      <c r="BG211">
        <v>4</v>
      </c>
      <c r="BH211">
        <v>5</v>
      </c>
      <c r="BI211">
        <v>5</v>
      </c>
      <c r="BJ211">
        <v>6</v>
      </c>
      <c r="BK211">
        <v>6</v>
      </c>
      <c r="BL211">
        <v>5</v>
      </c>
      <c r="BM211">
        <v>6</v>
      </c>
      <c r="BN211">
        <v>5</v>
      </c>
      <c r="BO211">
        <v>4</v>
      </c>
      <c r="BP211">
        <v>5</v>
      </c>
      <c r="BQ211">
        <v>4</v>
      </c>
      <c r="BR211">
        <v>5</v>
      </c>
      <c r="BS211">
        <v>5</v>
      </c>
      <c r="BT211">
        <v>6</v>
      </c>
      <c r="BU211">
        <v>6</v>
      </c>
      <c r="BV211">
        <v>2</v>
      </c>
      <c r="BW211">
        <v>2</v>
      </c>
      <c r="BX211">
        <v>1</v>
      </c>
      <c r="BY211">
        <v>2</v>
      </c>
    </row>
    <row r="212" spans="1:77" x14ac:dyDescent="0.3">
      <c r="A212">
        <v>211</v>
      </c>
      <c r="B212">
        <v>104</v>
      </c>
      <c r="C212">
        <v>1043</v>
      </c>
      <c r="D212">
        <v>2</v>
      </c>
      <c r="E212">
        <v>7</v>
      </c>
      <c r="F212">
        <f t="shared" si="32"/>
        <v>0</v>
      </c>
      <c r="G212">
        <f t="shared" si="33"/>
        <v>0</v>
      </c>
      <c r="H212">
        <f t="shared" si="34"/>
        <v>0</v>
      </c>
      <c r="I212">
        <f t="shared" si="35"/>
        <v>0</v>
      </c>
      <c r="J212">
        <v>10</v>
      </c>
      <c r="K212">
        <v>9</v>
      </c>
      <c r="L212">
        <v>9</v>
      </c>
      <c r="M212">
        <v>7</v>
      </c>
      <c r="N212">
        <v>7</v>
      </c>
      <c r="O212">
        <v>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7</v>
      </c>
      <c r="W212">
        <v>3</v>
      </c>
      <c r="X212">
        <v>7</v>
      </c>
      <c r="Y212">
        <v>8</v>
      </c>
      <c r="AA212">
        <v>9</v>
      </c>
      <c r="AB212">
        <v>8</v>
      </c>
      <c r="AC212">
        <v>10</v>
      </c>
      <c r="AD212">
        <v>7</v>
      </c>
      <c r="AE212">
        <v>10</v>
      </c>
      <c r="AF212">
        <v>9</v>
      </c>
      <c r="AG212">
        <v>10</v>
      </c>
      <c r="AH212">
        <v>8</v>
      </c>
      <c r="AI212">
        <v>9</v>
      </c>
      <c r="AJ212">
        <v>4</v>
      </c>
      <c r="AK212">
        <v>7</v>
      </c>
      <c r="AL212">
        <v>1</v>
      </c>
      <c r="AM212">
        <v>9</v>
      </c>
      <c r="AN212">
        <v>9</v>
      </c>
      <c r="AO212">
        <v>9</v>
      </c>
      <c r="AP212">
        <v>9</v>
      </c>
      <c r="AQ212">
        <v>3</v>
      </c>
      <c r="AR212">
        <v>7</v>
      </c>
      <c r="AS212">
        <v>5</v>
      </c>
      <c r="AT212">
        <v>10</v>
      </c>
      <c r="AU212">
        <v>10</v>
      </c>
      <c r="AV212">
        <v>7</v>
      </c>
      <c r="AW212">
        <v>8</v>
      </c>
      <c r="AX212">
        <v>10</v>
      </c>
      <c r="AY212">
        <v>8</v>
      </c>
      <c r="AZ212">
        <v>9</v>
      </c>
      <c r="BA212">
        <v>5</v>
      </c>
      <c r="BB212">
        <v>6</v>
      </c>
      <c r="BC212">
        <v>8</v>
      </c>
      <c r="BD212">
        <v>9</v>
      </c>
      <c r="BE212">
        <v>3</v>
      </c>
      <c r="BF212">
        <v>10</v>
      </c>
      <c r="BG212">
        <v>8</v>
      </c>
      <c r="BH212">
        <v>3</v>
      </c>
      <c r="BI212">
        <v>9</v>
      </c>
      <c r="BJ212">
        <v>9</v>
      </c>
      <c r="BK212">
        <v>5</v>
      </c>
      <c r="BL212">
        <v>4</v>
      </c>
      <c r="BM212">
        <v>9</v>
      </c>
      <c r="BN212">
        <v>1</v>
      </c>
      <c r="BO212">
        <v>8</v>
      </c>
      <c r="BP212">
        <v>5</v>
      </c>
      <c r="BQ212">
        <v>7</v>
      </c>
      <c r="BR212">
        <v>5</v>
      </c>
      <c r="BS212">
        <v>9</v>
      </c>
      <c r="BT212">
        <v>9</v>
      </c>
      <c r="BU212">
        <v>9</v>
      </c>
      <c r="BV212">
        <v>1</v>
      </c>
      <c r="BW212">
        <v>3</v>
      </c>
      <c r="BX212">
        <v>1</v>
      </c>
      <c r="BY212">
        <v>3</v>
      </c>
    </row>
    <row r="213" spans="1:77" x14ac:dyDescent="0.3">
      <c r="A213">
        <v>212</v>
      </c>
      <c r="B213">
        <v>105</v>
      </c>
      <c r="C213">
        <v>1048</v>
      </c>
      <c r="D213">
        <v>2</v>
      </c>
      <c r="E213">
        <v>5</v>
      </c>
      <c r="F213">
        <f t="shared" si="32"/>
        <v>0</v>
      </c>
      <c r="G213">
        <f t="shared" si="33"/>
        <v>0</v>
      </c>
      <c r="H213">
        <f t="shared" si="34"/>
        <v>0</v>
      </c>
      <c r="I213">
        <f t="shared" si="35"/>
        <v>0</v>
      </c>
      <c r="J213">
        <v>5</v>
      </c>
      <c r="K213">
        <v>6</v>
      </c>
      <c r="L213">
        <v>5</v>
      </c>
      <c r="M213">
        <v>5</v>
      </c>
      <c r="N213">
        <v>8</v>
      </c>
      <c r="O213">
        <v>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3</v>
      </c>
      <c r="X213">
        <v>1</v>
      </c>
      <c r="Y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2</v>
      </c>
      <c r="AJ213">
        <v>3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2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2</v>
      </c>
      <c r="BP213">
        <v>1</v>
      </c>
      <c r="BQ213">
        <v>1</v>
      </c>
      <c r="BR213">
        <v>1</v>
      </c>
      <c r="BS213">
        <v>2</v>
      </c>
      <c r="BT213">
        <v>1</v>
      </c>
      <c r="BU213">
        <v>2</v>
      </c>
      <c r="BV213">
        <v>1</v>
      </c>
      <c r="BW213">
        <v>3</v>
      </c>
      <c r="BX213">
        <v>2</v>
      </c>
      <c r="BY213">
        <v>2</v>
      </c>
    </row>
    <row r="214" spans="1:77" x14ac:dyDescent="0.3">
      <c r="A214">
        <v>213</v>
      </c>
      <c r="B214">
        <v>106</v>
      </c>
      <c r="C214">
        <v>1051</v>
      </c>
      <c r="D214">
        <v>2</v>
      </c>
      <c r="E214">
        <v>7</v>
      </c>
      <c r="F214">
        <f t="shared" si="32"/>
        <v>37</v>
      </c>
      <c r="G214">
        <f t="shared" si="33"/>
        <v>6.166666666666667</v>
      </c>
      <c r="H214">
        <f t="shared" si="34"/>
        <v>17</v>
      </c>
      <c r="I214">
        <f t="shared" si="35"/>
        <v>5.666666666666667</v>
      </c>
      <c r="J214">
        <v>5</v>
      </c>
      <c r="K214">
        <v>7</v>
      </c>
      <c r="L214">
        <v>5</v>
      </c>
      <c r="M214">
        <v>7</v>
      </c>
      <c r="N214">
        <v>7</v>
      </c>
      <c r="O214">
        <v>2</v>
      </c>
      <c r="P214">
        <v>6</v>
      </c>
      <c r="Q214">
        <v>6</v>
      </c>
      <c r="R214">
        <v>6</v>
      </c>
      <c r="S214">
        <v>8</v>
      </c>
      <c r="T214">
        <v>5</v>
      </c>
      <c r="U214">
        <v>6</v>
      </c>
      <c r="V214">
        <v>5</v>
      </c>
      <c r="W214">
        <v>5</v>
      </c>
      <c r="X214">
        <v>5</v>
      </c>
      <c r="Y214">
        <v>5</v>
      </c>
      <c r="AA214">
        <v>6</v>
      </c>
      <c r="AB214">
        <v>4</v>
      </c>
      <c r="AC214">
        <v>6</v>
      </c>
      <c r="AD214">
        <v>4</v>
      </c>
      <c r="AE214">
        <v>5</v>
      </c>
      <c r="AF214">
        <v>5</v>
      </c>
      <c r="AG214">
        <v>3</v>
      </c>
      <c r="AH214">
        <v>3</v>
      </c>
      <c r="AI214">
        <v>4</v>
      </c>
      <c r="AJ214">
        <v>6</v>
      </c>
      <c r="AK214">
        <v>4</v>
      </c>
      <c r="AL214">
        <v>3</v>
      </c>
      <c r="AM214">
        <v>4</v>
      </c>
      <c r="AN214">
        <v>6</v>
      </c>
      <c r="AO214">
        <v>5</v>
      </c>
      <c r="AP214">
        <v>5</v>
      </c>
      <c r="AQ214">
        <v>5</v>
      </c>
      <c r="AR214">
        <v>6</v>
      </c>
      <c r="AS214">
        <v>5</v>
      </c>
      <c r="AT214">
        <v>6</v>
      </c>
      <c r="AU214">
        <v>5</v>
      </c>
      <c r="AV214">
        <v>5</v>
      </c>
      <c r="AW214">
        <v>6</v>
      </c>
      <c r="AX214">
        <v>7</v>
      </c>
      <c r="AY214">
        <v>5</v>
      </c>
      <c r="AZ214">
        <v>4</v>
      </c>
      <c r="BA214">
        <v>4</v>
      </c>
      <c r="BB214">
        <v>4</v>
      </c>
      <c r="BC214">
        <v>4</v>
      </c>
      <c r="BD214">
        <v>4</v>
      </c>
      <c r="BE214">
        <v>2</v>
      </c>
      <c r="BF214">
        <v>4</v>
      </c>
      <c r="BG214">
        <v>3</v>
      </c>
      <c r="BH214">
        <v>5</v>
      </c>
      <c r="BI214">
        <v>6</v>
      </c>
      <c r="BJ214">
        <v>4</v>
      </c>
      <c r="BK214">
        <v>4</v>
      </c>
      <c r="BL214">
        <v>5</v>
      </c>
      <c r="BM214">
        <v>5</v>
      </c>
      <c r="BN214">
        <v>5</v>
      </c>
      <c r="BO214">
        <v>5</v>
      </c>
      <c r="BP214">
        <v>6</v>
      </c>
      <c r="BQ214">
        <v>6</v>
      </c>
      <c r="BR214">
        <v>5</v>
      </c>
      <c r="BS214">
        <v>6</v>
      </c>
      <c r="BT214">
        <v>5</v>
      </c>
      <c r="BU214">
        <v>6</v>
      </c>
      <c r="BV214">
        <v>2</v>
      </c>
      <c r="BW214">
        <v>3</v>
      </c>
      <c r="BX214">
        <v>1</v>
      </c>
      <c r="BY214">
        <v>3</v>
      </c>
    </row>
    <row r="215" spans="1:77" x14ac:dyDescent="0.3">
      <c r="A215">
        <v>214</v>
      </c>
      <c r="B215">
        <v>107</v>
      </c>
      <c r="C215">
        <v>1072</v>
      </c>
      <c r="D215">
        <v>2</v>
      </c>
      <c r="E215">
        <v>8</v>
      </c>
      <c r="F215">
        <f t="shared" si="32"/>
        <v>44</v>
      </c>
      <c r="G215">
        <f t="shared" si="33"/>
        <v>7.333333333333333</v>
      </c>
      <c r="H215">
        <f t="shared" si="34"/>
        <v>25</v>
      </c>
      <c r="I215">
        <f t="shared" si="35"/>
        <v>8.3333333333333339</v>
      </c>
      <c r="K215">
        <v>8</v>
      </c>
      <c r="N215">
        <v>8</v>
      </c>
      <c r="O215">
        <v>2</v>
      </c>
      <c r="P215">
        <v>9</v>
      </c>
      <c r="Q215">
        <v>5</v>
      </c>
      <c r="R215">
        <v>7</v>
      </c>
      <c r="S215">
        <v>7</v>
      </c>
      <c r="T215">
        <v>9</v>
      </c>
      <c r="U215">
        <v>7</v>
      </c>
      <c r="V215">
        <v>7</v>
      </c>
      <c r="W215">
        <v>9</v>
      </c>
      <c r="X215">
        <v>5</v>
      </c>
      <c r="Y215">
        <v>9</v>
      </c>
      <c r="AA215">
        <v>10</v>
      </c>
      <c r="AB215">
        <v>9</v>
      </c>
      <c r="AC215">
        <v>9</v>
      </c>
      <c r="AD215">
        <v>8</v>
      </c>
      <c r="AE215">
        <v>8</v>
      </c>
      <c r="AF215">
        <v>3</v>
      </c>
      <c r="AG215">
        <v>9</v>
      </c>
      <c r="AH215">
        <v>9</v>
      </c>
      <c r="AI215">
        <v>7</v>
      </c>
      <c r="AJ215">
        <v>7</v>
      </c>
      <c r="AK215">
        <v>8</v>
      </c>
      <c r="AL215">
        <v>7</v>
      </c>
      <c r="AM215">
        <v>9</v>
      </c>
      <c r="AN215">
        <v>9</v>
      </c>
      <c r="AO215">
        <v>9</v>
      </c>
      <c r="AP215">
        <v>9</v>
      </c>
      <c r="AQ215">
        <v>9</v>
      </c>
      <c r="AR215">
        <v>8</v>
      </c>
      <c r="AS215">
        <v>9</v>
      </c>
      <c r="AT215">
        <v>9</v>
      </c>
      <c r="AU215">
        <v>8</v>
      </c>
      <c r="AV215">
        <v>9</v>
      </c>
      <c r="AW215">
        <v>10</v>
      </c>
      <c r="AX215">
        <v>9</v>
      </c>
      <c r="AY215">
        <v>9</v>
      </c>
      <c r="AZ215">
        <v>7</v>
      </c>
      <c r="BA215">
        <v>9</v>
      </c>
      <c r="BB215">
        <v>8</v>
      </c>
      <c r="BC215">
        <v>9</v>
      </c>
      <c r="BD215">
        <v>9</v>
      </c>
      <c r="BE215">
        <v>7</v>
      </c>
      <c r="BF215">
        <v>9</v>
      </c>
      <c r="BG215">
        <v>6</v>
      </c>
      <c r="BH215">
        <v>9</v>
      </c>
      <c r="BI215">
        <v>8</v>
      </c>
      <c r="BJ215">
        <v>9</v>
      </c>
      <c r="BK215">
        <v>7</v>
      </c>
      <c r="BL215">
        <v>8</v>
      </c>
      <c r="BM215">
        <v>9</v>
      </c>
      <c r="BN215">
        <v>4</v>
      </c>
      <c r="BO215">
        <v>9</v>
      </c>
      <c r="BP215">
        <v>9</v>
      </c>
      <c r="BQ215">
        <v>8</v>
      </c>
      <c r="BR215">
        <v>9</v>
      </c>
      <c r="BS215">
        <v>7</v>
      </c>
      <c r="BT215">
        <v>8</v>
      </c>
      <c r="BU215">
        <v>8</v>
      </c>
      <c r="BV215">
        <v>2</v>
      </c>
      <c r="BW215">
        <v>2</v>
      </c>
      <c r="BX215">
        <v>1</v>
      </c>
      <c r="BY2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70" zoomScaleNormal="70" workbookViewId="0">
      <selection activeCell="J9" sqref="J9"/>
    </sheetView>
  </sheetViews>
  <sheetFormatPr defaultRowHeight="15.75" x14ac:dyDescent="0.35"/>
  <cols>
    <col min="1" max="2" width="9.140625" style="1"/>
    <col min="3" max="3" width="84.140625" style="1" bestFit="1" customWidth="1"/>
    <col min="4" max="4" width="67.7109375" style="1" bestFit="1" customWidth="1"/>
    <col min="5" max="16384" width="9.140625" style="1"/>
  </cols>
  <sheetData>
    <row r="1" spans="1:5" ht="16.5" thickBot="1" x14ac:dyDescent="0.4">
      <c r="A1" s="269" t="s">
        <v>162</v>
      </c>
      <c r="B1" s="269"/>
      <c r="C1" s="269"/>
    </row>
    <row r="2" spans="1:5" ht="17.25" thickTop="1" thickBot="1" x14ac:dyDescent="0.4">
      <c r="A2" s="2" t="s">
        <v>163</v>
      </c>
      <c r="B2" s="3" t="s">
        <v>164</v>
      </c>
      <c r="C2" s="4" t="s">
        <v>165</v>
      </c>
      <c r="D2" s="1" t="s">
        <v>166</v>
      </c>
    </row>
    <row r="3" spans="1:5" ht="16.5" thickTop="1" x14ac:dyDescent="0.35">
      <c r="A3" s="5" t="s">
        <v>50</v>
      </c>
      <c r="B3" s="6">
        <v>51</v>
      </c>
      <c r="C3" s="7" t="s">
        <v>167</v>
      </c>
      <c r="D3" s="1" t="s">
        <v>168</v>
      </c>
      <c r="E3" s="1" t="str">
        <f>A3</f>
        <v>Q3_4</v>
      </c>
    </row>
    <row r="4" spans="1:5" x14ac:dyDescent="0.35">
      <c r="A4" s="5" t="s">
        <v>51</v>
      </c>
      <c r="B4" s="6">
        <v>52</v>
      </c>
      <c r="C4" s="7" t="s">
        <v>169</v>
      </c>
      <c r="D4" s="1" t="s">
        <v>170</v>
      </c>
      <c r="E4" s="1" t="str">
        <f>A4</f>
        <v>Q3_5</v>
      </c>
    </row>
    <row r="5" spans="1:5" x14ac:dyDescent="0.35">
      <c r="A5" s="5" t="s">
        <v>52</v>
      </c>
      <c r="B5" s="6">
        <v>53</v>
      </c>
      <c r="C5" s="7" t="s">
        <v>171</v>
      </c>
    </row>
    <row r="6" spans="1:5" x14ac:dyDescent="0.35">
      <c r="A6" s="268" t="s">
        <v>53</v>
      </c>
      <c r="B6" s="6">
        <v>54</v>
      </c>
      <c r="C6" s="7" t="s">
        <v>172</v>
      </c>
    </row>
    <row r="7" spans="1:5" x14ac:dyDescent="0.35">
      <c r="A7" s="5" t="s">
        <v>54</v>
      </c>
      <c r="B7" s="6">
        <v>55</v>
      </c>
      <c r="C7" s="7" t="s">
        <v>173</v>
      </c>
      <c r="D7" s="1" t="s">
        <v>174</v>
      </c>
      <c r="E7" s="1" t="str">
        <f t="shared" ref="E7:E9" si="0">A7</f>
        <v>Q3_8</v>
      </c>
    </row>
    <row r="8" spans="1:5" x14ac:dyDescent="0.35">
      <c r="A8" s="5" t="s">
        <v>55</v>
      </c>
      <c r="B8" s="6">
        <v>56</v>
      </c>
      <c r="C8" s="7" t="s">
        <v>175</v>
      </c>
      <c r="D8" s="1" t="s">
        <v>176</v>
      </c>
      <c r="E8" s="1" t="str">
        <f t="shared" si="0"/>
        <v>Q3_9</v>
      </c>
    </row>
    <row r="9" spans="1:5" x14ac:dyDescent="0.35">
      <c r="A9" s="5" t="s">
        <v>56</v>
      </c>
      <c r="B9" s="6">
        <v>57</v>
      </c>
      <c r="C9" s="7" t="s">
        <v>177</v>
      </c>
      <c r="D9" s="1" t="s">
        <v>178</v>
      </c>
      <c r="E9" s="1" t="str">
        <f t="shared" si="0"/>
        <v>Q3_10</v>
      </c>
    </row>
    <row r="10" spans="1:5" x14ac:dyDescent="0.35">
      <c r="A10" s="5" t="s">
        <v>57</v>
      </c>
      <c r="B10" s="6">
        <v>58</v>
      </c>
      <c r="C10" s="7" t="s">
        <v>179</v>
      </c>
    </row>
    <row r="11" spans="1:5" x14ac:dyDescent="0.35">
      <c r="A11" s="5" t="s">
        <v>58</v>
      </c>
      <c r="B11" s="6">
        <v>59</v>
      </c>
      <c r="C11" s="7" t="s">
        <v>180</v>
      </c>
      <c r="D11" s="1" t="s">
        <v>181</v>
      </c>
      <c r="E11" s="1" t="str">
        <f t="shared" ref="E11:E14" si="1">A11</f>
        <v>Q3_12</v>
      </c>
    </row>
    <row r="12" spans="1:5" x14ac:dyDescent="0.35">
      <c r="A12" s="5" t="s">
        <v>59</v>
      </c>
      <c r="B12" s="6">
        <v>60</v>
      </c>
      <c r="C12" s="7" t="s">
        <v>182</v>
      </c>
      <c r="D12" s="1" t="s">
        <v>183</v>
      </c>
      <c r="E12" s="1" t="str">
        <f t="shared" si="1"/>
        <v>Q3_13</v>
      </c>
    </row>
    <row r="13" spans="1:5" x14ac:dyDescent="0.35">
      <c r="A13" s="5" t="s">
        <v>60</v>
      </c>
      <c r="B13" s="6">
        <v>61</v>
      </c>
      <c r="C13" s="7" t="s">
        <v>184</v>
      </c>
      <c r="D13" s="1" t="s">
        <v>185</v>
      </c>
      <c r="E13" s="1" t="str">
        <f t="shared" si="1"/>
        <v>Q3_14</v>
      </c>
    </row>
    <row r="14" spans="1:5" x14ac:dyDescent="0.35">
      <c r="A14" s="5" t="s">
        <v>61</v>
      </c>
      <c r="B14" s="6">
        <v>62</v>
      </c>
      <c r="C14" s="7" t="s">
        <v>186</v>
      </c>
      <c r="D14" s="1" t="s">
        <v>187</v>
      </c>
      <c r="E14" s="1" t="str">
        <f t="shared" si="1"/>
        <v>Q3_15</v>
      </c>
    </row>
    <row r="15" spans="1:5" x14ac:dyDescent="0.35">
      <c r="A15" s="5" t="s">
        <v>62</v>
      </c>
      <c r="B15" s="6">
        <v>63</v>
      </c>
      <c r="C15" s="7" t="s">
        <v>188</v>
      </c>
    </row>
    <row r="16" spans="1:5" x14ac:dyDescent="0.35">
      <c r="A16" s="5" t="s">
        <v>63</v>
      </c>
      <c r="B16" s="6">
        <v>64</v>
      </c>
      <c r="C16" s="7" t="s">
        <v>189</v>
      </c>
    </row>
    <row r="17" spans="1:5" x14ac:dyDescent="0.35">
      <c r="A17" s="5" t="s">
        <v>64</v>
      </c>
      <c r="B17" s="6">
        <v>65</v>
      </c>
      <c r="C17" s="7" t="s">
        <v>190</v>
      </c>
      <c r="D17" s="1" t="s">
        <v>191</v>
      </c>
      <c r="E17" s="1" t="str">
        <f t="shared" ref="E17:E18" si="2">A17</f>
        <v>Q3_18</v>
      </c>
    </row>
    <row r="18" spans="1:5" x14ac:dyDescent="0.35">
      <c r="A18" s="5" t="s">
        <v>65</v>
      </c>
      <c r="B18" s="6">
        <v>66</v>
      </c>
      <c r="C18" s="7" t="s">
        <v>192</v>
      </c>
      <c r="D18" s="1" t="s">
        <v>193</v>
      </c>
      <c r="E18" s="1" t="str">
        <f t="shared" si="2"/>
        <v>Q3_19</v>
      </c>
    </row>
    <row r="19" spans="1:5" x14ac:dyDescent="0.35">
      <c r="A19" s="5" t="s">
        <v>66</v>
      </c>
      <c r="B19" s="6">
        <v>67</v>
      </c>
      <c r="C19" s="7" t="s">
        <v>194</v>
      </c>
    </row>
    <row r="20" spans="1:5" x14ac:dyDescent="0.35">
      <c r="A20" s="5" t="s">
        <v>67</v>
      </c>
      <c r="B20" s="6">
        <v>68</v>
      </c>
      <c r="C20" s="7" t="s">
        <v>195</v>
      </c>
    </row>
    <row r="21" spans="1:5" x14ac:dyDescent="0.35">
      <c r="A21" s="5" t="s">
        <v>68</v>
      </c>
      <c r="B21" s="6">
        <v>69</v>
      </c>
      <c r="C21" s="7" t="s">
        <v>196</v>
      </c>
      <c r="D21" s="1" t="s">
        <v>197</v>
      </c>
      <c r="E21" s="1" t="str">
        <f t="shared" ref="E21:E26" si="3">A21</f>
        <v>Q3_22</v>
      </c>
    </row>
    <row r="22" spans="1:5" x14ac:dyDescent="0.35">
      <c r="A22" s="5" t="s">
        <v>69</v>
      </c>
      <c r="B22" s="6">
        <v>70</v>
      </c>
      <c r="C22" s="7" t="s">
        <v>198</v>
      </c>
      <c r="D22" s="1" t="s">
        <v>199</v>
      </c>
      <c r="E22" s="1" t="str">
        <f t="shared" si="3"/>
        <v>Q3_23</v>
      </c>
    </row>
    <row r="23" spans="1:5" x14ac:dyDescent="0.35">
      <c r="A23" s="5" t="s">
        <v>70</v>
      </c>
      <c r="B23" s="6">
        <v>71</v>
      </c>
      <c r="C23" s="7" t="s">
        <v>200</v>
      </c>
      <c r="D23" s="1" t="s">
        <v>201</v>
      </c>
      <c r="E23" s="1" t="str">
        <f t="shared" si="3"/>
        <v>Q3_24</v>
      </c>
    </row>
    <row r="24" spans="1:5" x14ac:dyDescent="0.35">
      <c r="A24" s="5" t="s">
        <v>71</v>
      </c>
      <c r="B24" s="6">
        <v>72</v>
      </c>
      <c r="C24" s="7" t="s">
        <v>202</v>
      </c>
      <c r="D24" s="1" t="s">
        <v>203</v>
      </c>
      <c r="E24" s="1" t="str">
        <f t="shared" si="3"/>
        <v>Q3_25</v>
      </c>
    </row>
    <row r="25" spans="1:5" x14ac:dyDescent="0.35">
      <c r="A25" s="5" t="s">
        <v>72</v>
      </c>
      <c r="B25" s="6">
        <v>73</v>
      </c>
      <c r="C25" s="7" t="s">
        <v>204</v>
      </c>
      <c r="D25" s="1" t="s">
        <v>205</v>
      </c>
      <c r="E25" s="1" t="str">
        <f t="shared" si="3"/>
        <v>Q3_26</v>
      </c>
    </row>
    <row r="26" spans="1:5" x14ac:dyDescent="0.35">
      <c r="A26" s="5" t="s">
        <v>73</v>
      </c>
      <c r="B26" s="6">
        <v>74</v>
      </c>
      <c r="C26" s="7" t="s">
        <v>206</v>
      </c>
      <c r="D26" s="1" t="s">
        <v>207</v>
      </c>
      <c r="E26" s="1" t="str">
        <f t="shared" si="3"/>
        <v>Q3_27</v>
      </c>
    </row>
    <row r="27" spans="1:5" x14ac:dyDescent="0.35">
      <c r="A27" s="5" t="s">
        <v>74</v>
      </c>
      <c r="B27" s="6">
        <v>75</v>
      </c>
      <c r="C27" s="7" t="s">
        <v>208</v>
      </c>
    </row>
    <row r="28" spans="1:5" x14ac:dyDescent="0.35">
      <c r="A28" s="5" t="s">
        <v>75</v>
      </c>
      <c r="B28" s="6">
        <v>76</v>
      </c>
      <c r="C28" s="7" t="s">
        <v>209</v>
      </c>
    </row>
    <row r="29" spans="1:5" x14ac:dyDescent="0.35">
      <c r="A29" s="5" t="s">
        <v>76</v>
      </c>
      <c r="B29" s="6">
        <v>77</v>
      </c>
      <c r="C29" s="7" t="s">
        <v>210</v>
      </c>
      <c r="D29" s="1" t="s">
        <v>211</v>
      </c>
      <c r="E29" s="1" t="str">
        <f>A29</f>
        <v>Q3_30</v>
      </c>
    </row>
    <row r="30" spans="1:5" x14ac:dyDescent="0.35">
      <c r="A30" s="5" t="s">
        <v>77</v>
      </c>
      <c r="B30" s="6">
        <v>78</v>
      </c>
      <c r="C30" s="7" t="s">
        <v>212</v>
      </c>
    </row>
    <row r="31" spans="1:5" x14ac:dyDescent="0.35">
      <c r="A31" s="5" t="s">
        <v>78</v>
      </c>
      <c r="B31" s="6">
        <v>79</v>
      </c>
      <c r="C31" s="7" t="s">
        <v>213</v>
      </c>
    </row>
    <row r="32" spans="1:5" x14ac:dyDescent="0.35">
      <c r="A32" s="268" t="s">
        <v>79</v>
      </c>
      <c r="B32" s="6">
        <v>80</v>
      </c>
      <c r="C32" s="7" t="s">
        <v>214</v>
      </c>
    </row>
    <row r="33" spans="1:5" x14ac:dyDescent="0.35">
      <c r="A33" s="5" t="s">
        <v>80</v>
      </c>
      <c r="B33" s="6">
        <v>81</v>
      </c>
      <c r="C33" s="7" t="s">
        <v>215</v>
      </c>
      <c r="D33" s="1" t="s">
        <v>216</v>
      </c>
      <c r="E33" s="1" t="str">
        <f t="shared" ref="E33:E34" si="4">A33</f>
        <v>Q3_34</v>
      </c>
    </row>
    <row r="34" spans="1:5" x14ac:dyDescent="0.35">
      <c r="A34" s="5" t="s">
        <v>81</v>
      </c>
      <c r="B34" s="6">
        <v>82</v>
      </c>
      <c r="C34" s="7" t="s">
        <v>217</v>
      </c>
      <c r="D34" s="1" t="s">
        <v>218</v>
      </c>
      <c r="E34" s="1" t="str">
        <f t="shared" si="4"/>
        <v>Q3_35</v>
      </c>
    </row>
    <row r="35" spans="1:5" x14ac:dyDescent="0.35">
      <c r="A35" s="5" t="s">
        <v>82</v>
      </c>
      <c r="B35" s="6">
        <v>83</v>
      </c>
      <c r="C35" s="7" t="s">
        <v>219</v>
      </c>
    </row>
    <row r="36" spans="1:5" x14ac:dyDescent="0.35">
      <c r="A36" s="5" t="s">
        <v>83</v>
      </c>
      <c r="B36" s="6">
        <v>84</v>
      </c>
      <c r="C36" s="7" t="s">
        <v>220</v>
      </c>
      <c r="D36" s="1" t="s">
        <v>221</v>
      </c>
      <c r="E36" s="1" t="str">
        <f t="shared" ref="E36:E39" si="5">A36</f>
        <v>Q3_37</v>
      </c>
    </row>
    <row r="37" spans="1:5" x14ac:dyDescent="0.35">
      <c r="A37" s="5" t="s">
        <v>84</v>
      </c>
      <c r="B37" s="6">
        <v>85</v>
      </c>
      <c r="C37" s="7" t="s">
        <v>222</v>
      </c>
      <c r="D37" s="1" t="s">
        <v>223</v>
      </c>
      <c r="E37" s="1" t="str">
        <f t="shared" si="5"/>
        <v>Q3_38</v>
      </c>
    </row>
    <row r="38" spans="1:5" x14ac:dyDescent="0.35">
      <c r="A38" s="5" t="s">
        <v>85</v>
      </c>
      <c r="B38" s="6">
        <v>86</v>
      </c>
      <c r="C38" s="7" t="s">
        <v>224</v>
      </c>
      <c r="D38" s="1" t="s">
        <v>225</v>
      </c>
      <c r="E38" s="1" t="str">
        <f t="shared" si="5"/>
        <v>Q3_39</v>
      </c>
    </row>
    <row r="39" spans="1:5" x14ac:dyDescent="0.35">
      <c r="A39" s="5" t="s">
        <v>86</v>
      </c>
      <c r="B39" s="6">
        <v>87</v>
      </c>
      <c r="C39" s="7" t="s">
        <v>226</v>
      </c>
      <c r="D39" s="1" t="s">
        <v>227</v>
      </c>
      <c r="E39" s="1" t="str">
        <f t="shared" si="5"/>
        <v>Q3_40</v>
      </c>
    </row>
    <row r="40" spans="1:5" x14ac:dyDescent="0.35">
      <c r="A40" s="5" t="s">
        <v>87</v>
      </c>
      <c r="B40" s="6">
        <v>88</v>
      </c>
      <c r="C40" s="7" t="s">
        <v>228</v>
      </c>
    </row>
    <row r="41" spans="1:5" x14ac:dyDescent="0.35">
      <c r="A41" s="5" t="s">
        <v>88</v>
      </c>
      <c r="B41" s="6">
        <v>89</v>
      </c>
      <c r="C41" s="7" t="s">
        <v>229</v>
      </c>
      <c r="D41" s="1" t="s">
        <v>230</v>
      </c>
      <c r="E41" s="1" t="str">
        <f t="shared" ref="E41:E48" si="6">A41</f>
        <v>Q3_42</v>
      </c>
    </row>
    <row r="42" spans="1:5" x14ac:dyDescent="0.35">
      <c r="A42" s="5" t="s">
        <v>89</v>
      </c>
      <c r="B42" s="6">
        <v>90</v>
      </c>
      <c r="C42" s="7" t="s">
        <v>231</v>
      </c>
      <c r="D42" s="1" t="s">
        <v>232</v>
      </c>
      <c r="E42" s="1" t="str">
        <f t="shared" si="6"/>
        <v>Q3_43</v>
      </c>
    </row>
    <row r="43" spans="1:5" x14ac:dyDescent="0.35">
      <c r="A43" s="5" t="s">
        <v>90</v>
      </c>
      <c r="B43" s="6">
        <v>91</v>
      </c>
      <c r="C43" s="7" t="s">
        <v>233</v>
      </c>
      <c r="D43" s="1" t="s">
        <v>234</v>
      </c>
      <c r="E43" s="1" t="str">
        <f t="shared" si="6"/>
        <v>Q3_44</v>
      </c>
    </row>
    <row r="44" spans="1:5" x14ac:dyDescent="0.35">
      <c r="A44" s="5" t="s">
        <v>91</v>
      </c>
      <c r="B44" s="6">
        <v>92</v>
      </c>
      <c r="C44" s="7" t="s">
        <v>235</v>
      </c>
      <c r="D44" s="1" t="s">
        <v>236</v>
      </c>
      <c r="E44" s="1" t="str">
        <f t="shared" si="6"/>
        <v>Q3_45</v>
      </c>
    </row>
    <row r="45" spans="1:5" x14ac:dyDescent="0.35">
      <c r="A45" s="5" t="s">
        <v>92</v>
      </c>
      <c r="B45" s="6">
        <v>93</v>
      </c>
      <c r="C45" s="7" t="s">
        <v>237</v>
      </c>
      <c r="D45" s="1" t="s">
        <v>238</v>
      </c>
      <c r="E45" s="1" t="str">
        <f t="shared" si="6"/>
        <v>Q3_46</v>
      </c>
    </row>
    <row r="46" spans="1:5" x14ac:dyDescent="0.35">
      <c r="A46" s="5" t="s">
        <v>93</v>
      </c>
      <c r="B46" s="6">
        <v>94</v>
      </c>
      <c r="C46" s="7" t="s">
        <v>239</v>
      </c>
      <c r="D46" s="1" t="s">
        <v>240</v>
      </c>
      <c r="E46" s="1" t="str">
        <f t="shared" si="6"/>
        <v>Q3_47</v>
      </c>
    </row>
    <row r="47" spans="1:5" x14ac:dyDescent="0.35">
      <c r="A47" s="5" t="s">
        <v>94</v>
      </c>
      <c r="B47" s="6">
        <v>95</v>
      </c>
      <c r="C47" s="7" t="s">
        <v>241</v>
      </c>
      <c r="D47" s="1" t="s">
        <v>242</v>
      </c>
      <c r="E47" s="1" t="str">
        <f t="shared" si="6"/>
        <v>Q3_48</v>
      </c>
    </row>
    <row r="48" spans="1:5" x14ac:dyDescent="0.35">
      <c r="A48" s="5" t="s">
        <v>95</v>
      </c>
      <c r="B48" s="6">
        <v>96</v>
      </c>
      <c r="C48" s="7" t="s">
        <v>243</v>
      </c>
      <c r="D48" s="1" t="s">
        <v>244</v>
      </c>
      <c r="E48" s="1" t="str">
        <f t="shared" si="6"/>
        <v>Q3_49</v>
      </c>
    </row>
    <row r="49" spans="1:5" x14ac:dyDescent="0.35">
      <c r="A49" s="5" t="s">
        <v>96</v>
      </c>
      <c r="B49" s="6">
        <v>97</v>
      </c>
      <c r="C49" s="7" t="s">
        <v>245</v>
      </c>
    </row>
    <row r="50" spans="1:5" x14ac:dyDescent="0.35">
      <c r="A50" s="5" t="s">
        <v>97</v>
      </c>
      <c r="B50" s="6">
        <v>98</v>
      </c>
      <c r="C50" s="7" t="s">
        <v>246</v>
      </c>
      <c r="D50" s="1" t="s">
        <v>247</v>
      </c>
      <c r="E50" s="1" t="str">
        <f t="shared" ref="E50:E51" si="7">A50</f>
        <v>Q3_51</v>
      </c>
    </row>
    <row r="51" spans="1:5" x14ac:dyDescent="0.35">
      <c r="A51" s="5" t="s">
        <v>98</v>
      </c>
      <c r="B51" s="6">
        <v>99</v>
      </c>
      <c r="C51" s="7" t="s">
        <v>248</v>
      </c>
      <c r="D51" s="1" t="s">
        <v>249</v>
      </c>
      <c r="E51" s="1" t="str">
        <f t="shared" si="7"/>
        <v>Q3_52</v>
      </c>
    </row>
  </sheetData>
  <mergeCells count="1">
    <mergeCell ref="A1:C1"/>
  </mergeCells>
  <pageMargins left="0.7" right="0.7" top="0.75" bottom="0.75" header="0.3" footer="0.3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8" sqref="A38:XFD43"/>
    </sheetView>
  </sheetViews>
  <sheetFormatPr defaultRowHeight="13.5" x14ac:dyDescent="0.3"/>
  <cols>
    <col min="1" max="2" width="9.140625" style="8"/>
    <col min="3" max="3" width="61.28515625" style="8" customWidth="1"/>
    <col min="4" max="16384" width="9.140625" style="8"/>
  </cols>
  <sheetData>
    <row r="1" spans="1:9" ht="14.25" thickBot="1" x14ac:dyDescent="0.35">
      <c r="A1" s="270" t="s">
        <v>162</v>
      </c>
      <c r="B1" s="270"/>
      <c r="C1" s="270"/>
      <c r="D1" s="270"/>
      <c r="E1" s="270"/>
      <c r="F1" s="270"/>
      <c r="G1" s="270"/>
      <c r="H1" s="270"/>
      <c r="I1" s="270"/>
    </row>
    <row r="2" spans="1:9" ht="15" thickTop="1" thickBot="1" x14ac:dyDescent="0.35">
      <c r="A2" s="9" t="s">
        <v>163</v>
      </c>
      <c r="B2" s="10" t="s">
        <v>164</v>
      </c>
      <c r="C2" s="11" t="s">
        <v>165</v>
      </c>
      <c r="D2" s="11" t="s">
        <v>250</v>
      </c>
      <c r="E2" s="11" t="s">
        <v>251</v>
      </c>
      <c r="F2" s="11" t="s">
        <v>252</v>
      </c>
      <c r="G2" s="11" t="s">
        <v>253</v>
      </c>
      <c r="H2" s="11" t="s">
        <v>254</v>
      </c>
      <c r="I2" s="12" t="s">
        <v>255</v>
      </c>
    </row>
    <row r="3" spans="1:9" ht="14.25" thickTop="1" x14ac:dyDescent="0.3">
      <c r="A3" s="13" t="s">
        <v>0</v>
      </c>
      <c r="B3" s="14">
        <v>1</v>
      </c>
      <c r="C3" s="15" t="s">
        <v>256</v>
      </c>
      <c r="D3" s="15" t="s">
        <v>257</v>
      </c>
      <c r="E3" s="15" t="s">
        <v>258</v>
      </c>
      <c r="F3" s="16">
        <v>50</v>
      </c>
      <c r="G3" s="15" t="s">
        <v>259</v>
      </c>
      <c r="H3" s="15" t="s">
        <v>260</v>
      </c>
      <c r="I3" s="17" t="s">
        <v>260</v>
      </c>
    </row>
    <row r="4" spans="1:9" x14ac:dyDescent="0.3">
      <c r="A4" s="18" t="s">
        <v>1</v>
      </c>
      <c r="B4" s="19">
        <v>2</v>
      </c>
      <c r="C4" s="20" t="s">
        <v>261</v>
      </c>
      <c r="D4" s="20" t="s">
        <v>257</v>
      </c>
      <c r="E4" s="20" t="s">
        <v>258</v>
      </c>
      <c r="F4" s="21">
        <v>8</v>
      </c>
      <c r="G4" s="20" t="s">
        <v>262</v>
      </c>
      <c r="H4" s="20" t="s">
        <v>263</v>
      </c>
      <c r="I4" s="22" t="s">
        <v>263</v>
      </c>
    </row>
    <row r="5" spans="1:9" x14ac:dyDescent="0.3">
      <c r="A5" s="18" t="s">
        <v>2</v>
      </c>
      <c r="B5" s="19">
        <v>3</v>
      </c>
      <c r="C5" s="20" t="s">
        <v>264</v>
      </c>
      <c r="D5" s="20" t="s">
        <v>257</v>
      </c>
      <c r="E5" s="20" t="s">
        <v>258</v>
      </c>
      <c r="F5" s="21">
        <v>8</v>
      </c>
      <c r="G5" s="20" t="s">
        <v>262</v>
      </c>
      <c r="H5" s="20" t="s">
        <v>263</v>
      </c>
      <c r="I5" s="22" t="s">
        <v>263</v>
      </c>
    </row>
    <row r="6" spans="1:9" x14ac:dyDescent="0.3">
      <c r="A6" s="18" t="s">
        <v>3</v>
      </c>
      <c r="B6" s="19">
        <v>4</v>
      </c>
      <c r="C6" s="20" t="s">
        <v>265</v>
      </c>
      <c r="D6" s="20" t="s">
        <v>257</v>
      </c>
      <c r="E6" s="20" t="s">
        <v>258</v>
      </c>
      <c r="F6" s="21">
        <v>8</v>
      </c>
      <c r="G6" s="20" t="s">
        <v>262</v>
      </c>
      <c r="H6" s="20" t="s">
        <v>263</v>
      </c>
      <c r="I6" s="22" t="s">
        <v>263</v>
      </c>
    </row>
    <row r="7" spans="1:9" x14ac:dyDescent="0.3">
      <c r="A7" s="18" t="s">
        <v>4</v>
      </c>
      <c r="B7" s="19">
        <v>5</v>
      </c>
      <c r="C7" s="20" t="s">
        <v>265</v>
      </c>
      <c r="D7" s="20" t="s">
        <v>257</v>
      </c>
      <c r="E7" s="20" t="s">
        <v>258</v>
      </c>
      <c r="F7" s="21">
        <v>8</v>
      </c>
      <c r="G7" s="20" t="s">
        <v>262</v>
      </c>
      <c r="H7" s="20" t="s">
        <v>263</v>
      </c>
      <c r="I7" s="22" t="s">
        <v>263</v>
      </c>
    </row>
    <row r="8" spans="1:9" x14ac:dyDescent="0.3">
      <c r="A8" s="18" t="s">
        <v>5</v>
      </c>
      <c r="B8" s="19">
        <v>6</v>
      </c>
      <c r="C8" s="20" t="s">
        <v>265</v>
      </c>
      <c r="D8" s="20" t="s">
        <v>257</v>
      </c>
      <c r="E8" s="20" t="s">
        <v>258</v>
      </c>
      <c r="F8" s="21">
        <v>8</v>
      </c>
      <c r="G8" s="20" t="s">
        <v>262</v>
      </c>
      <c r="H8" s="20" t="s">
        <v>263</v>
      </c>
      <c r="I8" s="22" t="s">
        <v>263</v>
      </c>
    </row>
    <row r="9" spans="1:9" x14ac:dyDescent="0.3">
      <c r="A9" s="18" t="s">
        <v>6</v>
      </c>
      <c r="B9" s="19">
        <v>7</v>
      </c>
      <c r="C9" s="20" t="s">
        <v>265</v>
      </c>
      <c r="D9" s="20" t="s">
        <v>257</v>
      </c>
      <c r="E9" s="20" t="s">
        <v>258</v>
      </c>
      <c r="F9" s="21">
        <v>8</v>
      </c>
      <c r="G9" s="20" t="s">
        <v>262</v>
      </c>
      <c r="H9" s="20" t="s">
        <v>263</v>
      </c>
      <c r="I9" s="22" t="s">
        <v>263</v>
      </c>
    </row>
    <row r="10" spans="1:9" x14ac:dyDescent="0.3">
      <c r="A10" s="18" t="s">
        <v>7</v>
      </c>
      <c r="B10" s="19">
        <v>8</v>
      </c>
      <c r="C10" s="20" t="s">
        <v>265</v>
      </c>
      <c r="D10" s="20" t="s">
        <v>257</v>
      </c>
      <c r="E10" s="20" t="s">
        <v>258</v>
      </c>
      <c r="F10" s="21">
        <v>8</v>
      </c>
      <c r="G10" s="20" t="s">
        <v>262</v>
      </c>
      <c r="H10" s="20" t="s">
        <v>263</v>
      </c>
      <c r="I10" s="22" t="s">
        <v>263</v>
      </c>
    </row>
    <row r="11" spans="1:9" x14ac:dyDescent="0.3">
      <c r="A11" s="18" t="s">
        <v>8</v>
      </c>
      <c r="B11" s="19">
        <v>9</v>
      </c>
      <c r="C11" s="20" t="s">
        <v>265</v>
      </c>
      <c r="D11" s="20" t="s">
        <v>257</v>
      </c>
      <c r="E11" s="20" t="s">
        <v>258</v>
      </c>
      <c r="F11" s="21">
        <v>8</v>
      </c>
      <c r="G11" s="20" t="s">
        <v>262</v>
      </c>
      <c r="H11" s="20" t="s">
        <v>263</v>
      </c>
      <c r="I11" s="22" t="s">
        <v>263</v>
      </c>
    </row>
    <row r="12" spans="1:9" x14ac:dyDescent="0.3">
      <c r="A12" s="18" t="s">
        <v>9</v>
      </c>
      <c r="B12" s="19">
        <v>10</v>
      </c>
      <c r="C12" s="20" t="s">
        <v>265</v>
      </c>
      <c r="D12" s="20" t="s">
        <v>257</v>
      </c>
      <c r="E12" s="20" t="s">
        <v>258</v>
      </c>
      <c r="F12" s="21">
        <v>8</v>
      </c>
      <c r="G12" s="20" t="s">
        <v>262</v>
      </c>
      <c r="H12" s="20" t="s">
        <v>263</v>
      </c>
      <c r="I12" s="22" t="s">
        <v>263</v>
      </c>
    </row>
    <row r="13" spans="1:9" x14ac:dyDescent="0.3">
      <c r="A13" s="18" t="s">
        <v>10</v>
      </c>
      <c r="B13" s="19">
        <v>11</v>
      </c>
      <c r="C13" s="20" t="s">
        <v>265</v>
      </c>
      <c r="D13" s="20" t="s">
        <v>257</v>
      </c>
      <c r="E13" s="20" t="s">
        <v>258</v>
      </c>
      <c r="F13" s="21">
        <v>8</v>
      </c>
      <c r="G13" s="20" t="s">
        <v>262</v>
      </c>
      <c r="H13" s="20" t="s">
        <v>263</v>
      </c>
      <c r="I13" s="22" t="s">
        <v>263</v>
      </c>
    </row>
    <row r="14" spans="1:9" x14ac:dyDescent="0.3">
      <c r="A14" s="18" t="s">
        <v>11</v>
      </c>
      <c r="B14" s="19">
        <v>12</v>
      </c>
      <c r="C14" s="20" t="s">
        <v>265</v>
      </c>
      <c r="D14" s="20" t="s">
        <v>257</v>
      </c>
      <c r="E14" s="20" t="s">
        <v>258</v>
      </c>
      <c r="F14" s="21">
        <v>8</v>
      </c>
      <c r="G14" s="20" t="s">
        <v>262</v>
      </c>
      <c r="H14" s="20" t="s">
        <v>263</v>
      </c>
      <c r="I14" s="22" t="s">
        <v>263</v>
      </c>
    </row>
    <row r="15" spans="1:9" x14ac:dyDescent="0.3">
      <c r="A15" s="18" t="s">
        <v>12</v>
      </c>
      <c r="B15" s="19">
        <v>13</v>
      </c>
      <c r="C15" s="20" t="s">
        <v>265</v>
      </c>
      <c r="D15" s="20" t="s">
        <v>257</v>
      </c>
      <c r="E15" s="20" t="s">
        <v>258</v>
      </c>
      <c r="F15" s="21">
        <v>8</v>
      </c>
      <c r="G15" s="20" t="s">
        <v>262</v>
      </c>
      <c r="H15" s="20" t="s">
        <v>263</v>
      </c>
      <c r="I15" s="22" t="s">
        <v>263</v>
      </c>
    </row>
    <row r="16" spans="1:9" x14ac:dyDescent="0.3">
      <c r="A16" s="18" t="s">
        <v>13</v>
      </c>
      <c r="B16" s="19">
        <v>14</v>
      </c>
      <c r="C16" s="20" t="s">
        <v>265</v>
      </c>
      <c r="D16" s="20" t="s">
        <v>257</v>
      </c>
      <c r="E16" s="20" t="s">
        <v>258</v>
      </c>
      <c r="F16" s="21">
        <v>8</v>
      </c>
      <c r="G16" s="20" t="s">
        <v>262</v>
      </c>
      <c r="H16" s="20" t="s">
        <v>263</v>
      </c>
      <c r="I16" s="22" t="s">
        <v>263</v>
      </c>
    </row>
    <row r="17" spans="1:9" x14ac:dyDescent="0.3">
      <c r="A17" s="18" t="s">
        <v>14</v>
      </c>
      <c r="B17" s="19">
        <v>15</v>
      </c>
      <c r="C17" s="20" t="s">
        <v>265</v>
      </c>
      <c r="D17" s="20" t="s">
        <v>257</v>
      </c>
      <c r="E17" s="20" t="s">
        <v>258</v>
      </c>
      <c r="F17" s="21">
        <v>8</v>
      </c>
      <c r="G17" s="20" t="s">
        <v>262</v>
      </c>
      <c r="H17" s="20" t="s">
        <v>263</v>
      </c>
      <c r="I17" s="22" t="s">
        <v>263</v>
      </c>
    </row>
    <row r="18" spans="1:9" x14ac:dyDescent="0.3">
      <c r="A18" s="18" t="s">
        <v>15</v>
      </c>
      <c r="B18" s="19">
        <v>16</v>
      </c>
      <c r="C18" s="20" t="s">
        <v>265</v>
      </c>
      <c r="D18" s="20" t="s">
        <v>257</v>
      </c>
      <c r="E18" s="20" t="s">
        <v>258</v>
      </c>
      <c r="F18" s="21">
        <v>8</v>
      </c>
      <c r="G18" s="20" t="s">
        <v>262</v>
      </c>
      <c r="H18" s="20" t="s">
        <v>263</v>
      </c>
      <c r="I18" s="22" t="s">
        <v>263</v>
      </c>
    </row>
    <row r="19" spans="1:9" x14ac:dyDescent="0.3">
      <c r="A19" s="18" t="s">
        <v>16</v>
      </c>
      <c r="B19" s="19">
        <v>17</v>
      </c>
      <c r="C19" s="20" t="s">
        <v>265</v>
      </c>
      <c r="D19" s="20" t="s">
        <v>257</v>
      </c>
      <c r="E19" s="20" t="s">
        <v>258</v>
      </c>
      <c r="F19" s="21">
        <v>8</v>
      </c>
      <c r="G19" s="20" t="s">
        <v>262</v>
      </c>
      <c r="H19" s="20" t="s">
        <v>263</v>
      </c>
      <c r="I19" s="22" t="s">
        <v>263</v>
      </c>
    </row>
    <row r="20" spans="1:9" x14ac:dyDescent="0.3">
      <c r="A20" s="18" t="s">
        <v>17</v>
      </c>
      <c r="B20" s="19">
        <v>18</v>
      </c>
      <c r="C20" s="20" t="s">
        <v>266</v>
      </c>
      <c r="D20" s="20" t="s">
        <v>257</v>
      </c>
      <c r="E20" s="20" t="s">
        <v>258</v>
      </c>
      <c r="F20" s="21">
        <v>8</v>
      </c>
      <c r="G20" s="20" t="s">
        <v>262</v>
      </c>
      <c r="H20" s="20" t="s">
        <v>263</v>
      </c>
      <c r="I20" s="22" t="s">
        <v>263</v>
      </c>
    </row>
    <row r="21" spans="1:9" x14ac:dyDescent="0.3">
      <c r="A21" s="18" t="s">
        <v>18</v>
      </c>
      <c r="B21" s="19">
        <v>19</v>
      </c>
      <c r="C21" s="20" t="s">
        <v>266</v>
      </c>
      <c r="D21" s="20" t="s">
        <v>257</v>
      </c>
      <c r="E21" s="20" t="s">
        <v>258</v>
      </c>
      <c r="F21" s="21">
        <v>8</v>
      </c>
      <c r="G21" s="20" t="s">
        <v>262</v>
      </c>
      <c r="H21" s="20" t="s">
        <v>263</v>
      </c>
      <c r="I21" s="22" t="s">
        <v>263</v>
      </c>
    </row>
    <row r="22" spans="1:9" x14ac:dyDescent="0.3">
      <c r="A22" s="18" t="s">
        <v>19</v>
      </c>
      <c r="B22" s="19">
        <v>20</v>
      </c>
      <c r="C22" s="20" t="s">
        <v>266</v>
      </c>
      <c r="D22" s="20" t="s">
        <v>257</v>
      </c>
      <c r="E22" s="20" t="s">
        <v>258</v>
      </c>
      <c r="F22" s="21">
        <v>8</v>
      </c>
      <c r="G22" s="20" t="s">
        <v>262</v>
      </c>
      <c r="H22" s="20" t="s">
        <v>263</v>
      </c>
      <c r="I22" s="22" t="s">
        <v>263</v>
      </c>
    </row>
    <row r="23" spans="1:9" x14ac:dyDescent="0.3">
      <c r="A23" s="18" t="s">
        <v>20</v>
      </c>
      <c r="B23" s="19">
        <v>21</v>
      </c>
      <c r="C23" s="20" t="s">
        <v>266</v>
      </c>
      <c r="D23" s="20" t="s">
        <v>257</v>
      </c>
      <c r="E23" s="20" t="s">
        <v>258</v>
      </c>
      <c r="F23" s="21">
        <v>8</v>
      </c>
      <c r="G23" s="20" t="s">
        <v>262</v>
      </c>
      <c r="H23" s="20" t="s">
        <v>263</v>
      </c>
      <c r="I23" s="22" t="s">
        <v>263</v>
      </c>
    </row>
    <row r="24" spans="1:9" x14ac:dyDescent="0.3">
      <c r="A24" s="18" t="s">
        <v>21</v>
      </c>
      <c r="B24" s="19">
        <v>22</v>
      </c>
      <c r="C24" s="20" t="s">
        <v>266</v>
      </c>
      <c r="D24" s="20" t="s">
        <v>257</v>
      </c>
      <c r="E24" s="20" t="s">
        <v>258</v>
      </c>
      <c r="F24" s="21">
        <v>8</v>
      </c>
      <c r="G24" s="20" t="s">
        <v>262</v>
      </c>
      <c r="H24" s="20" t="s">
        <v>263</v>
      </c>
      <c r="I24" s="22" t="s">
        <v>263</v>
      </c>
    </row>
    <row r="25" spans="1:9" x14ac:dyDescent="0.3">
      <c r="A25" s="18" t="s">
        <v>22</v>
      </c>
      <c r="B25" s="19">
        <v>23</v>
      </c>
      <c r="C25" s="20" t="s">
        <v>266</v>
      </c>
      <c r="D25" s="20" t="s">
        <v>257</v>
      </c>
      <c r="E25" s="20" t="s">
        <v>258</v>
      </c>
      <c r="F25" s="21">
        <v>8</v>
      </c>
      <c r="G25" s="20" t="s">
        <v>262</v>
      </c>
      <c r="H25" s="20" t="s">
        <v>263</v>
      </c>
      <c r="I25" s="22" t="s">
        <v>263</v>
      </c>
    </row>
    <row r="26" spans="1:9" x14ac:dyDescent="0.3">
      <c r="A26" s="18" t="s">
        <v>23</v>
      </c>
      <c r="B26" s="19">
        <v>24</v>
      </c>
      <c r="C26" s="20" t="s">
        <v>266</v>
      </c>
      <c r="D26" s="20" t="s">
        <v>257</v>
      </c>
      <c r="E26" s="20" t="s">
        <v>258</v>
      </c>
      <c r="F26" s="21">
        <v>8</v>
      </c>
      <c r="G26" s="20" t="s">
        <v>262</v>
      </c>
      <c r="H26" s="20" t="s">
        <v>263</v>
      </c>
      <c r="I26" s="22" t="s">
        <v>263</v>
      </c>
    </row>
    <row r="27" spans="1:9" x14ac:dyDescent="0.3">
      <c r="A27" s="18" t="s">
        <v>24</v>
      </c>
      <c r="B27" s="19">
        <v>25</v>
      </c>
      <c r="C27" s="20" t="s">
        <v>266</v>
      </c>
      <c r="D27" s="20" t="s">
        <v>257</v>
      </c>
      <c r="E27" s="20" t="s">
        <v>258</v>
      </c>
      <c r="F27" s="21">
        <v>8</v>
      </c>
      <c r="G27" s="20" t="s">
        <v>262</v>
      </c>
      <c r="H27" s="20" t="s">
        <v>263</v>
      </c>
      <c r="I27" s="22" t="s">
        <v>263</v>
      </c>
    </row>
    <row r="28" spans="1:9" x14ac:dyDescent="0.3">
      <c r="A28" s="18" t="s">
        <v>25</v>
      </c>
      <c r="B28" s="19">
        <v>26</v>
      </c>
      <c r="C28" s="20" t="s">
        <v>266</v>
      </c>
      <c r="D28" s="20" t="s">
        <v>257</v>
      </c>
      <c r="E28" s="20" t="s">
        <v>258</v>
      </c>
      <c r="F28" s="21">
        <v>8</v>
      </c>
      <c r="G28" s="20" t="s">
        <v>262</v>
      </c>
      <c r="H28" s="20" t="s">
        <v>263</v>
      </c>
      <c r="I28" s="22" t="s">
        <v>263</v>
      </c>
    </row>
    <row r="29" spans="1:9" x14ac:dyDescent="0.3">
      <c r="A29" s="18" t="s">
        <v>26</v>
      </c>
      <c r="B29" s="19">
        <v>27</v>
      </c>
      <c r="C29" s="20" t="s">
        <v>266</v>
      </c>
      <c r="D29" s="20" t="s">
        <v>257</v>
      </c>
      <c r="E29" s="20" t="s">
        <v>258</v>
      </c>
      <c r="F29" s="21">
        <v>8</v>
      </c>
      <c r="G29" s="20" t="s">
        <v>262</v>
      </c>
      <c r="H29" s="20" t="s">
        <v>263</v>
      </c>
      <c r="I29" s="22" t="s">
        <v>263</v>
      </c>
    </row>
    <row r="30" spans="1:9" x14ac:dyDescent="0.3">
      <c r="A30" s="18" t="s">
        <v>27</v>
      </c>
      <c r="B30" s="19">
        <v>28</v>
      </c>
      <c r="C30" s="20" t="s">
        <v>267</v>
      </c>
      <c r="D30" s="20" t="s">
        <v>257</v>
      </c>
      <c r="E30" s="20" t="s">
        <v>258</v>
      </c>
      <c r="F30" s="21">
        <v>8</v>
      </c>
      <c r="G30" s="20" t="s">
        <v>262</v>
      </c>
      <c r="H30" s="20" t="s">
        <v>263</v>
      </c>
      <c r="I30" s="22" t="s">
        <v>263</v>
      </c>
    </row>
    <row r="31" spans="1:9" x14ac:dyDescent="0.3">
      <c r="A31" s="18" t="s">
        <v>28</v>
      </c>
      <c r="B31" s="19">
        <v>29</v>
      </c>
      <c r="C31" s="20" t="s">
        <v>268</v>
      </c>
      <c r="D31" s="20" t="s">
        <v>257</v>
      </c>
      <c r="E31" s="20" t="s">
        <v>258</v>
      </c>
      <c r="F31" s="21">
        <v>8</v>
      </c>
      <c r="G31" s="20" t="s">
        <v>262</v>
      </c>
      <c r="H31" s="20" t="s">
        <v>263</v>
      </c>
      <c r="I31" s="22" t="s">
        <v>263</v>
      </c>
    </row>
    <row r="32" spans="1:9" x14ac:dyDescent="0.3">
      <c r="A32" s="18" t="s">
        <v>29</v>
      </c>
      <c r="B32" s="19">
        <v>30</v>
      </c>
      <c r="C32" s="20" t="s">
        <v>269</v>
      </c>
      <c r="D32" s="20" t="s">
        <v>257</v>
      </c>
      <c r="E32" s="20" t="s">
        <v>258</v>
      </c>
      <c r="F32" s="21">
        <v>8</v>
      </c>
      <c r="G32" s="20" t="s">
        <v>262</v>
      </c>
      <c r="H32" s="20" t="s">
        <v>263</v>
      </c>
      <c r="I32" s="22" t="s">
        <v>263</v>
      </c>
    </row>
    <row r="33" spans="1:9" x14ac:dyDescent="0.3">
      <c r="A33" s="18" t="s">
        <v>30</v>
      </c>
      <c r="B33" s="19">
        <v>31</v>
      </c>
      <c r="C33" s="20" t="s">
        <v>270</v>
      </c>
      <c r="D33" s="20" t="s">
        <v>257</v>
      </c>
      <c r="E33" s="20" t="s">
        <v>258</v>
      </c>
      <c r="F33" s="21">
        <v>8</v>
      </c>
      <c r="G33" s="20" t="s">
        <v>262</v>
      </c>
      <c r="H33" s="20" t="s">
        <v>263</v>
      </c>
      <c r="I33" s="22" t="s">
        <v>263</v>
      </c>
    </row>
    <row r="34" spans="1:9" x14ac:dyDescent="0.3">
      <c r="A34" s="18" t="s">
        <v>31</v>
      </c>
      <c r="B34" s="19">
        <v>32</v>
      </c>
      <c r="C34" s="20" t="s">
        <v>271</v>
      </c>
      <c r="D34" s="20" t="s">
        <v>257</v>
      </c>
      <c r="E34" s="20" t="s">
        <v>258</v>
      </c>
      <c r="F34" s="21">
        <v>8</v>
      </c>
      <c r="G34" s="20" t="s">
        <v>262</v>
      </c>
      <c r="H34" s="20" t="s">
        <v>263</v>
      </c>
      <c r="I34" s="22" t="s">
        <v>263</v>
      </c>
    </row>
    <row r="35" spans="1:9" x14ac:dyDescent="0.3">
      <c r="A35" s="18" t="s">
        <v>32</v>
      </c>
      <c r="B35" s="19">
        <v>33</v>
      </c>
      <c r="C35" s="20" t="s">
        <v>272</v>
      </c>
      <c r="D35" s="20" t="s">
        <v>257</v>
      </c>
      <c r="E35" s="20" t="s">
        <v>258</v>
      </c>
      <c r="F35" s="21">
        <v>8</v>
      </c>
      <c r="G35" s="20" t="s">
        <v>262</v>
      </c>
      <c r="H35" s="20" t="s">
        <v>263</v>
      </c>
      <c r="I35" s="22" t="s">
        <v>263</v>
      </c>
    </row>
    <row r="36" spans="1:9" x14ac:dyDescent="0.3">
      <c r="A36" s="18" t="s">
        <v>33</v>
      </c>
      <c r="B36" s="19">
        <v>34</v>
      </c>
      <c r="C36" s="20" t="s">
        <v>261</v>
      </c>
      <c r="D36" s="20" t="s">
        <v>257</v>
      </c>
      <c r="E36" s="20" t="s">
        <v>258</v>
      </c>
      <c r="F36" s="21">
        <v>8</v>
      </c>
      <c r="G36" s="20" t="s">
        <v>262</v>
      </c>
      <c r="H36" s="20" t="s">
        <v>263</v>
      </c>
      <c r="I36" s="22" t="s">
        <v>263</v>
      </c>
    </row>
    <row r="37" spans="1:9" x14ac:dyDescent="0.3">
      <c r="A37" s="18" t="s">
        <v>34</v>
      </c>
      <c r="B37" s="19">
        <v>35</v>
      </c>
      <c r="C37" s="20" t="s">
        <v>261</v>
      </c>
      <c r="D37" s="20" t="s">
        <v>257</v>
      </c>
      <c r="E37" s="20" t="s">
        <v>258</v>
      </c>
      <c r="F37" s="21">
        <v>8</v>
      </c>
      <c r="G37" s="20" t="s">
        <v>262</v>
      </c>
      <c r="H37" s="20" t="s">
        <v>263</v>
      </c>
      <c r="I37" s="22" t="s">
        <v>263</v>
      </c>
    </row>
    <row r="38" spans="1:9" x14ac:dyDescent="0.3">
      <c r="A38" s="18" t="s">
        <v>35</v>
      </c>
      <c r="B38" s="19">
        <v>36</v>
      </c>
      <c r="C38" s="20" t="s">
        <v>273</v>
      </c>
      <c r="D38" s="20" t="s">
        <v>257</v>
      </c>
      <c r="E38" s="20" t="s">
        <v>258</v>
      </c>
      <c r="F38" s="21">
        <v>8</v>
      </c>
      <c r="G38" s="20" t="s">
        <v>262</v>
      </c>
      <c r="H38" s="20" t="s">
        <v>263</v>
      </c>
      <c r="I38" s="22" t="s">
        <v>263</v>
      </c>
    </row>
    <row r="39" spans="1:9" x14ac:dyDescent="0.3">
      <c r="A39" s="18" t="s">
        <v>36</v>
      </c>
      <c r="B39" s="19">
        <v>37</v>
      </c>
      <c r="C39" s="20" t="s">
        <v>274</v>
      </c>
      <c r="D39" s="20" t="s">
        <v>257</v>
      </c>
      <c r="E39" s="20" t="s">
        <v>258</v>
      </c>
      <c r="F39" s="21">
        <v>8</v>
      </c>
      <c r="G39" s="20" t="s">
        <v>262</v>
      </c>
      <c r="H39" s="20" t="s">
        <v>263</v>
      </c>
      <c r="I39" s="22" t="s">
        <v>263</v>
      </c>
    </row>
    <row r="40" spans="1:9" x14ac:dyDescent="0.3">
      <c r="A40" s="18" t="s">
        <v>37</v>
      </c>
      <c r="B40" s="19">
        <v>38</v>
      </c>
      <c r="C40" s="20" t="s">
        <v>275</v>
      </c>
      <c r="D40" s="20" t="s">
        <v>257</v>
      </c>
      <c r="E40" s="20" t="s">
        <v>258</v>
      </c>
      <c r="F40" s="21">
        <v>8</v>
      </c>
      <c r="G40" s="20" t="s">
        <v>262</v>
      </c>
      <c r="H40" s="20" t="s">
        <v>263</v>
      </c>
      <c r="I40" s="22" t="s">
        <v>263</v>
      </c>
    </row>
    <row r="41" spans="1:9" x14ac:dyDescent="0.3">
      <c r="A41" s="18" t="s">
        <v>38</v>
      </c>
      <c r="B41" s="19">
        <v>39</v>
      </c>
      <c r="C41" s="20" t="s">
        <v>276</v>
      </c>
      <c r="D41" s="20" t="s">
        <v>257</v>
      </c>
      <c r="E41" s="20" t="s">
        <v>258</v>
      </c>
      <c r="F41" s="21">
        <v>8</v>
      </c>
      <c r="G41" s="20" t="s">
        <v>262</v>
      </c>
      <c r="H41" s="20" t="s">
        <v>263</v>
      </c>
      <c r="I41" s="22" t="s">
        <v>263</v>
      </c>
    </row>
    <row r="42" spans="1:9" x14ac:dyDescent="0.3">
      <c r="A42" s="18" t="s">
        <v>39</v>
      </c>
      <c r="B42" s="19">
        <v>40</v>
      </c>
      <c r="C42" s="20" t="s">
        <v>277</v>
      </c>
      <c r="D42" s="20" t="s">
        <v>257</v>
      </c>
      <c r="E42" s="20" t="s">
        <v>258</v>
      </c>
      <c r="F42" s="21">
        <v>8</v>
      </c>
      <c r="G42" s="20" t="s">
        <v>262</v>
      </c>
      <c r="H42" s="20" t="s">
        <v>263</v>
      </c>
      <c r="I42" s="22" t="s">
        <v>263</v>
      </c>
    </row>
    <row r="43" spans="1:9" x14ac:dyDescent="0.3">
      <c r="A43" s="18" t="s">
        <v>40</v>
      </c>
      <c r="B43" s="19">
        <v>41</v>
      </c>
      <c r="C43" s="20" t="s">
        <v>278</v>
      </c>
      <c r="D43" s="20" t="s">
        <v>257</v>
      </c>
      <c r="E43" s="20" t="s">
        <v>258</v>
      </c>
      <c r="F43" s="21">
        <v>8</v>
      </c>
      <c r="G43" s="20" t="s">
        <v>262</v>
      </c>
      <c r="H43" s="20" t="s">
        <v>263</v>
      </c>
      <c r="I43" s="22" t="s">
        <v>263</v>
      </c>
    </row>
    <row r="44" spans="1:9" x14ac:dyDescent="0.3">
      <c r="A44" s="18" t="s">
        <v>41</v>
      </c>
      <c r="B44" s="19">
        <v>42</v>
      </c>
      <c r="C44" s="20" t="s">
        <v>273</v>
      </c>
      <c r="D44" s="20" t="s">
        <v>257</v>
      </c>
      <c r="E44" s="20" t="s">
        <v>258</v>
      </c>
      <c r="F44" s="21">
        <v>8</v>
      </c>
      <c r="G44" s="20" t="s">
        <v>262</v>
      </c>
      <c r="H44" s="20" t="s">
        <v>263</v>
      </c>
      <c r="I44" s="22" t="s">
        <v>263</v>
      </c>
    </row>
    <row r="45" spans="1:9" x14ac:dyDescent="0.3">
      <c r="A45" s="18" t="s">
        <v>42</v>
      </c>
      <c r="B45" s="19">
        <v>43</v>
      </c>
      <c r="C45" s="20" t="s">
        <v>274</v>
      </c>
      <c r="D45" s="20" t="s">
        <v>257</v>
      </c>
      <c r="E45" s="20" t="s">
        <v>258</v>
      </c>
      <c r="F45" s="21">
        <v>8</v>
      </c>
      <c r="G45" s="20" t="s">
        <v>262</v>
      </c>
      <c r="H45" s="20" t="s">
        <v>263</v>
      </c>
      <c r="I45" s="22" t="s">
        <v>263</v>
      </c>
    </row>
    <row r="46" spans="1:9" x14ac:dyDescent="0.3">
      <c r="A46" s="18" t="s">
        <v>43</v>
      </c>
      <c r="B46" s="19">
        <v>44</v>
      </c>
      <c r="C46" s="20" t="s">
        <v>275</v>
      </c>
      <c r="D46" s="20" t="s">
        <v>257</v>
      </c>
      <c r="E46" s="20" t="s">
        <v>258</v>
      </c>
      <c r="F46" s="21">
        <v>8</v>
      </c>
      <c r="G46" s="20" t="s">
        <v>262</v>
      </c>
      <c r="H46" s="20" t="s">
        <v>263</v>
      </c>
      <c r="I46" s="22" t="s">
        <v>263</v>
      </c>
    </row>
    <row r="47" spans="1:9" x14ac:dyDescent="0.3">
      <c r="A47" s="18" t="s">
        <v>44</v>
      </c>
      <c r="B47" s="19">
        <v>45</v>
      </c>
      <c r="C47" s="20" t="s">
        <v>276</v>
      </c>
      <c r="D47" s="20" t="s">
        <v>257</v>
      </c>
      <c r="E47" s="20" t="s">
        <v>258</v>
      </c>
      <c r="F47" s="21">
        <v>8</v>
      </c>
      <c r="G47" s="20" t="s">
        <v>262</v>
      </c>
      <c r="H47" s="20" t="s">
        <v>263</v>
      </c>
      <c r="I47" s="22" t="s">
        <v>263</v>
      </c>
    </row>
    <row r="48" spans="1:9" x14ac:dyDescent="0.3">
      <c r="A48" s="18" t="s">
        <v>45</v>
      </c>
      <c r="B48" s="19">
        <v>46</v>
      </c>
      <c r="C48" s="20" t="s">
        <v>277</v>
      </c>
      <c r="D48" s="20" t="s">
        <v>257</v>
      </c>
      <c r="E48" s="20" t="s">
        <v>258</v>
      </c>
      <c r="F48" s="21">
        <v>8</v>
      </c>
      <c r="G48" s="20" t="s">
        <v>262</v>
      </c>
      <c r="H48" s="20" t="s">
        <v>263</v>
      </c>
      <c r="I48" s="22" t="s">
        <v>263</v>
      </c>
    </row>
    <row r="49" spans="1:9" x14ac:dyDescent="0.3">
      <c r="A49" s="18" t="s">
        <v>46</v>
      </c>
      <c r="B49" s="19">
        <v>47</v>
      </c>
      <c r="C49" s="20" t="s">
        <v>278</v>
      </c>
      <c r="D49" s="20" t="s">
        <v>257</v>
      </c>
      <c r="E49" s="20" t="s">
        <v>258</v>
      </c>
      <c r="F49" s="21">
        <v>8</v>
      </c>
      <c r="G49" s="20" t="s">
        <v>262</v>
      </c>
      <c r="H49" s="20" t="s">
        <v>263</v>
      </c>
      <c r="I49" s="22" t="s">
        <v>263</v>
      </c>
    </row>
    <row r="50" spans="1:9" x14ac:dyDescent="0.3">
      <c r="A50" s="18" t="s">
        <v>47</v>
      </c>
      <c r="B50" s="19">
        <v>48</v>
      </c>
      <c r="C50" s="20" t="s">
        <v>279</v>
      </c>
      <c r="D50" s="20" t="s">
        <v>257</v>
      </c>
      <c r="E50" s="20" t="s">
        <v>258</v>
      </c>
      <c r="F50" s="21">
        <v>8</v>
      </c>
      <c r="G50" s="20" t="s">
        <v>262</v>
      </c>
      <c r="H50" s="20" t="s">
        <v>263</v>
      </c>
      <c r="I50" s="22" t="s">
        <v>263</v>
      </c>
    </row>
    <row r="51" spans="1:9" x14ac:dyDescent="0.3">
      <c r="A51" s="18" t="s">
        <v>48</v>
      </c>
      <c r="B51" s="19">
        <v>49</v>
      </c>
      <c r="C51" s="20" t="s">
        <v>280</v>
      </c>
      <c r="D51" s="20" t="s">
        <v>257</v>
      </c>
      <c r="E51" s="20" t="s">
        <v>258</v>
      </c>
      <c r="F51" s="21">
        <v>8</v>
      </c>
      <c r="G51" s="20" t="s">
        <v>262</v>
      </c>
      <c r="H51" s="20" t="s">
        <v>263</v>
      </c>
      <c r="I51" s="22" t="s">
        <v>263</v>
      </c>
    </row>
    <row r="52" spans="1:9" x14ac:dyDescent="0.3">
      <c r="A52" s="18" t="s">
        <v>49</v>
      </c>
      <c r="B52" s="19">
        <v>50</v>
      </c>
      <c r="C52" s="20" t="s">
        <v>281</v>
      </c>
      <c r="D52" s="20" t="s">
        <v>257</v>
      </c>
      <c r="E52" s="20" t="s">
        <v>258</v>
      </c>
      <c r="F52" s="21">
        <v>8</v>
      </c>
      <c r="G52" s="20" t="s">
        <v>262</v>
      </c>
      <c r="H52" s="20" t="s">
        <v>263</v>
      </c>
      <c r="I52" s="22" t="s">
        <v>263</v>
      </c>
    </row>
    <row r="53" spans="1:9" x14ac:dyDescent="0.3">
      <c r="A53" s="18" t="s">
        <v>50</v>
      </c>
      <c r="B53" s="19">
        <v>51</v>
      </c>
      <c r="C53" s="20" t="s">
        <v>167</v>
      </c>
      <c r="D53" s="20" t="s">
        <v>257</v>
      </c>
      <c r="E53" s="20" t="s">
        <v>258</v>
      </c>
      <c r="F53" s="21">
        <v>8</v>
      </c>
      <c r="G53" s="20" t="s">
        <v>262</v>
      </c>
      <c r="H53" s="20" t="s">
        <v>263</v>
      </c>
      <c r="I53" s="22" t="s">
        <v>263</v>
      </c>
    </row>
    <row r="54" spans="1:9" x14ac:dyDescent="0.3">
      <c r="A54" s="18" t="s">
        <v>51</v>
      </c>
      <c r="B54" s="19">
        <v>52</v>
      </c>
      <c r="C54" s="20" t="s">
        <v>169</v>
      </c>
      <c r="D54" s="20" t="s">
        <v>257</v>
      </c>
      <c r="E54" s="20" t="s">
        <v>258</v>
      </c>
      <c r="F54" s="21">
        <v>8</v>
      </c>
      <c r="G54" s="20" t="s">
        <v>262</v>
      </c>
      <c r="H54" s="20" t="s">
        <v>263</v>
      </c>
      <c r="I54" s="22" t="s">
        <v>263</v>
      </c>
    </row>
    <row r="55" spans="1:9" x14ac:dyDescent="0.3">
      <c r="A55" s="18" t="s">
        <v>52</v>
      </c>
      <c r="B55" s="19">
        <v>53</v>
      </c>
      <c r="C55" s="20" t="s">
        <v>171</v>
      </c>
      <c r="D55" s="20" t="s">
        <v>257</v>
      </c>
      <c r="E55" s="20" t="s">
        <v>258</v>
      </c>
      <c r="F55" s="21">
        <v>8</v>
      </c>
      <c r="G55" s="20" t="s">
        <v>262</v>
      </c>
      <c r="H55" s="20" t="s">
        <v>263</v>
      </c>
      <c r="I55" s="22" t="s">
        <v>263</v>
      </c>
    </row>
    <row r="56" spans="1:9" x14ac:dyDescent="0.3">
      <c r="A56" s="18" t="s">
        <v>53</v>
      </c>
      <c r="B56" s="19">
        <v>54</v>
      </c>
      <c r="C56" s="20" t="s">
        <v>172</v>
      </c>
      <c r="D56" s="20" t="s">
        <v>257</v>
      </c>
      <c r="E56" s="20" t="s">
        <v>258</v>
      </c>
      <c r="F56" s="21">
        <v>8</v>
      </c>
      <c r="G56" s="20" t="s">
        <v>262</v>
      </c>
      <c r="H56" s="20" t="s">
        <v>263</v>
      </c>
      <c r="I56" s="22" t="s">
        <v>263</v>
      </c>
    </row>
    <row r="57" spans="1:9" x14ac:dyDescent="0.3">
      <c r="A57" s="18" t="s">
        <v>54</v>
      </c>
      <c r="B57" s="19">
        <v>55</v>
      </c>
      <c r="C57" s="20" t="s">
        <v>173</v>
      </c>
      <c r="D57" s="20" t="s">
        <v>257</v>
      </c>
      <c r="E57" s="20" t="s">
        <v>258</v>
      </c>
      <c r="F57" s="21">
        <v>8</v>
      </c>
      <c r="G57" s="20" t="s">
        <v>262</v>
      </c>
      <c r="H57" s="20" t="s">
        <v>263</v>
      </c>
      <c r="I57" s="22" t="s">
        <v>263</v>
      </c>
    </row>
    <row r="58" spans="1:9" x14ac:dyDescent="0.3">
      <c r="A58" s="18" t="s">
        <v>55</v>
      </c>
      <c r="B58" s="19">
        <v>56</v>
      </c>
      <c r="C58" s="20" t="s">
        <v>175</v>
      </c>
      <c r="D58" s="20" t="s">
        <v>257</v>
      </c>
      <c r="E58" s="20" t="s">
        <v>258</v>
      </c>
      <c r="F58" s="21">
        <v>8</v>
      </c>
      <c r="G58" s="20" t="s">
        <v>262</v>
      </c>
      <c r="H58" s="20" t="s">
        <v>263</v>
      </c>
      <c r="I58" s="22" t="s">
        <v>263</v>
      </c>
    </row>
    <row r="59" spans="1:9" x14ac:dyDescent="0.3">
      <c r="A59" s="18" t="s">
        <v>56</v>
      </c>
      <c r="B59" s="19">
        <v>57</v>
      </c>
      <c r="C59" s="20" t="s">
        <v>177</v>
      </c>
      <c r="D59" s="20" t="s">
        <v>257</v>
      </c>
      <c r="E59" s="20" t="s">
        <v>258</v>
      </c>
      <c r="F59" s="21">
        <v>8</v>
      </c>
      <c r="G59" s="20" t="s">
        <v>262</v>
      </c>
      <c r="H59" s="20" t="s">
        <v>263</v>
      </c>
      <c r="I59" s="22" t="s">
        <v>263</v>
      </c>
    </row>
    <row r="60" spans="1:9" x14ac:dyDescent="0.3">
      <c r="A60" s="18" t="s">
        <v>57</v>
      </c>
      <c r="B60" s="19">
        <v>58</v>
      </c>
      <c r="C60" s="20" t="s">
        <v>179</v>
      </c>
      <c r="D60" s="20" t="s">
        <v>257</v>
      </c>
      <c r="E60" s="20" t="s">
        <v>258</v>
      </c>
      <c r="F60" s="21">
        <v>8</v>
      </c>
      <c r="G60" s="20" t="s">
        <v>262</v>
      </c>
      <c r="H60" s="20" t="s">
        <v>263</v>
      </c>
      <c r="I60" s="22" t="s">
        <v>263</v>
      </c>
    </row>
    <row r="61" spans="1:9" x14ac:dyDescent="0.3">
      <c r="A61" s="18" t="s">
        <v>58</v>
      </c>
      <c r="B61" s="19">
        <v>59</v>
      </c>
      <c r="C61" s="20" t="s">
        <v>180</v>
      </c>
      <c r="D61" s="20" t="s">
        <v>257</v>
      </c>
      <c r="E61" s="20" t="s">
        <v>258</v>
      </c>
      <c r="F61" s="21">
        <v>8</v>
      </c>
      <c r="G61" s="20" t="s">
        <v>262</v>
      </c>
      <c r="H61" s="20" t="s">
        <v>263</v>
      </c>
      <c r="I61" s="22" t="s">
        <v>263</v>
      </c>
    </row>
    <row r="62" spans="1:9" x14ac:dyDescent="0.3">
      <c r="A62" s="18" t="s">
        <v>59</v>
      </c>
      <c r="B62" s="19">
        <v>60</v>
      </c>
      <c r="C62" s="20" t="s">
        <v>182</v>
      </c>
      <c r="D62" s="20" t="s">
        <v>257</v>
      </c>
      <c r="E62" s="20" t="s">
        <v>258</v>
      </c>
      <c r="F62" s="21">
        <v>8</v>
      </c>
      <c r="G62" s="20" t="s">
        <v>262</v>
      </c>
      <c r="H62" s="20" t="s">
        <v>263</v>
      </c>
      <c r="I62" s="22" t="s">
        <v>263</v>
      </c>
    </row>
    <row r="63" spans="1:9" x14ac:dyDescent="0.3">
      <c r="A63" s="18" t="s">
        <v>60</v>
      </c>
      <c r="B63" s="19">
        <v>61</v>
      </c>
      <c r="C63" s="20" t="s">
        <v>184</v>
      </c>
      <c r="D63" s="20" t="s">
        <v>257</v>
      </c>
      <c r="E63" s="20" t="s">
        <v>258</v>
      </c>
      <c r="F63" s="21">
        <v>8</v>
      </c>
      <c r="G63" s="20" t="s">
        <v>262</v>
      </c>
      <c r="H63" s="20" t="s">
        <v>263</v>
      </c>
      <c r="I63" s="22" t="s">
        <v>263</v>
      </c>
    </row>
    <row r="64" spans="1:9" x14ac:dyDescent="0.3">
      <c r="A64" s="18" t="s">
        <v>61</v>
      </c>
      <c r="B64" s="19">
        <v>62</v>
      </c>
      <c r="C64" s="20" t="s">
        <v>186</v>
      </c>
      <c r="D64" s="20" t="s">
        <v>257</v>
      </c>
      <c r="E64" s="20" t="s">
        <v>258</v>
      </c>
      <c r="F64" s="21">
        <v>8</v>
      </c>
      <c r="G64" s="20" t="s">
        <v>262</v>
      </c>
      <c r="H64" s="20" t="s">
        <v>263</v>
      </c>
      <c r="I64" s="22" t="s">
        <v>263</v>
      </c>
    </row>
    <row r="65" spans="1:9" x14ac:dyDescent="0.3">
      <c r="A65" s="18" t="s">
        <v>62</v>
      </c>
      <c r="B65" s="19">
        <v>63</v>
      </c>
      <c r="C65" s="20" t="s">
        <v>188</v>
      </c>
      <c r="D65" s="20" t="s">
        <v>257</v>
      </c>
      <c r="E65" s="20" t="s">
        <v>258</v>
      </c>
      <c r="F65" s="21">
        <v>8</v>
      </c>
      <c r="G65" s="20" t="s">
        <v>262</v>
      </c>
      <c r="H65" s="20" t="s">
        <v>263</v>
      </c>
      <c r="I65" s="22" t="s">
        <v>263</v>
      </c>
    </row>
    <row r="66" spans="1:9" x14ac:dyDescent="0.3">
      <c r="A66" s="18" t="s">
        <v>63</v>
      </c>
      <c r="B66" s="19">
        <v>64</v>
      </c>
      <c r="C66" s="20" t="s">
        <v>189</v>
      </c>
      <c r="D66" s="20" t="s">
        <v>257</v>
      </c>
      <c r="E66" s="20" t="s">
        <v>258</v>
      </c>
      <c r="F66" s="21">
        <v>8</v>
      </c>
      <c r="G66" s="20" t="s">
        <v>262</v>
      </c>
      <c r="H66" s="20" t="s">
        <v>263</v>
      </c>
      <c r="I66" s="22" t="s">
        <v>263</v>
      </c>
    </row>
    <row r="67" spans="1:9" x14ac:dyDescent="0.3">
      <c r="A67" s="18" t="s">
        <v>64</v>
      </c>
      <c r="B67" s="19">
        <v>65</v>
      </c>
      <c r="C67" s="20" t="s">
        <v>190</v>
      </c>
      <c r="D67" s="20" t="s">
        <v>257</v>
      </c>
      <c r="E67" s="20" t="s">
        <v>258</v>
      </c>
      <c r="F67" s="21">
        <v>8</v>
      </c>
      <c r="G67" s="20" t="s">
        <v>262</v>
      </c>
      <c r="H67" s="20" t="s">
        <v>263</v>
      </c>
      <c r="I67" s="22" t="s">
        <v>263</v>
      </c>
    </row>
    <row r="68" spans="1:9" x14ac:dyDescent="0.3">
      <c r="A68" s="18" t="s">
        <v>65</v>
      </c>
      <c r="B68" s="19">
        <v>66</v>
      </c>
      <c r="C68" s="20" t="s">
        <v>192</v>
      </c>
      <c r="D68" s="20" t="s">
        <v>257</v>
      </c>
      <c r="E68" s="20" t="s">
        <v>258</v>
      </c>
      <c r="F68" s="21">
        <v>8</v>
      </c>
      <c r="G68" s="20" t="s">
        <v>262</v>
      </c>
      <c r="H68" s="20" t="s">
        <v>263</v>
      </c>
      <c r="I68" s="22" t="s">
        <v>263</v>
      </c>
    </row>
    <row r="69" spans="1:9" x14ac:dyDescent="0.3">
      <c r="A69" s="18" t="s">
        <v>66</v>
      </c>
      <c r="B69" s="19">
        <v>67</v>
      </c>
      <c r="C69" s="20" t="s">
        <v>194</v>
      </c>
      <c r="D69" s="20" t="s">
        <v>257</v>
      </c>
      <c r="E69" s="20" t="s">
        <v>258</v>
      </c>
      <c r="F69" s="21">
        <v>8</v>
      </c>
      <c r="G69" s="20" t="s">
        <v>262</v>
      </c>
      <c r="H69" s="20" t="s">
        <v>263</v>
      </c>
      <c r="I69" s="22" t="s">
        <v>263</v>
      </c>
    </row>
    <row r="70" spans="1:9" x14ac:dyDescent="0.3">
      <c r="A70" s="18" t="s">
        <v>67</v>
      </c>
      <c r="B70" s="19">
        <v>68</v>
      </c>
      <c r="C70" s="20" t="s">
        <v>195</v>
      </c>
      <c r="D70" s="20" t="s">
        <v>257</v>
      </c>
      <c r="E70" s="20" t="s">
        <v>258</v>
      </c>
      <c r="F70" s="21">
        <v>8</v>
      </c>
      <c r="G70" s="20" t="s">
        <v>262</v>
      </c>
      <c r="H70" s="20" t="s">
        <v>263</v>
      </c>
      <c r="I70" s="22" t="s">
        <v>263</v>
      </c>
    </row>
    <row r="71" spans="1:9" x14ac:dyDescent="0.3">
      <c r="A71" s="18" t="s">
        <v>68</v>
      </c>
      <c r="B71" s="19">
        <v>69</v>
      </c>
      <c r="C71" s="20" t="s">
        <v>196</v>
      </c>
      <c r="D71" s="20" t="s">
        <v>257</v>
      </c>
      <c r="E71" s="20" t="s">
        <v>258</v>
      </c>
      <c r="F71" s="21">
        <v>8</v>
      </c>
      <c r="G71" s="20" t="s">
        <v>262</v>
      </c>
      <c r="H71" s="20" t="s">
        <v>263</v>
      </c>
      <c r="I71" s="22" t="s">
        <v>263</v>
      </c>
    </row>
    <row r="72" spans="1:9" x14ac:dyDescent="0.3">
      <c r="A72" s="18" t="s">
        <v>69</v>
      </c>
      <c r="B72" s="19">
        <v>70</v>
      </c>
      <c r="C72" s="20" t="s">
        <v>198</v>
      </c>
      <c r="D72" s="20" t="s">
        <v>257</v>
      </c>
      <c r="E72" s="20" t="s">
        <v>258</v>
      </c>
      <c r="F72" s="21">
        <v>8</v>
      </c>
      <c r="G72" s="20" t="s">
        <v>262</v>
      </c>
      <c r="H72" s="20" t="s">
        <v>263</v>
      </c>
      <c r="I72" s="22" t="s">
        <v>263</v>
      </c>
    </row>
    <row r="73" spans="1:9" x14ac:dyDescent="0.3">
      <c r="A73" s="18" t="s">
        <v>70</v>
      </c>
      <c r="B73" s="19">
        <v>71</v>
      </c>
      <c r="C73" s="20" t="s">
        <v>200</v>
      </c>
      <c r="D73" s="20" t="s">
        <v>257</v>
      </c>
      <c r="E73" s="20" t="s">
        <v>258</v>
      </c>
      <c r="F73" s="21">
        <v>8</v>
      </c>
      <c r="G73" s="20" t="s">
        <v>262</v>
      </c>
      <c r="H73" s="20" t="s">
        <v>263</v>
      </c>
      <c r="I73" s="22" t="s">
        <v>263</v>
      </c>
    </row>
    <row r="74" spans="1:9" x14ac:dyDescent="0.3">
      <c r="A74" s="18" t="s">
        <v>71</v>
      </c>
      <c r="B74" s="19">
        <v>72</v>
      </c>
      <c r="C74" s="20" t="s">
        <v>202</v>
      </c>
      <c r="D74" s="20" t="s">
        <v>257</v>
      </c>
      <c r="E74" s="20" t="s">
        <v>258</v>
      </c>
      <c r="F74" s="21">
        <v>8</v>
      </c>
      <c r="G74" s="20" t="s">
        <v>262</v>
      </c>
      <c r="H74" s="20" t="s">
        <v>263</v>
      </c>
      <c r="I74" s="22" t="s">
        <v>263</v>
      </c>
    </row>
    <row r="75" spans="1:9" x14ac:dyDescent="0.3">
      <c r="A75" s="18" t="s">
        <v>72</v>
      </c>
      <c r="B75" s="19">
        <v>73</v>
      </c>
      <c r="C75" s="20" t="s">
        <v>204</v>
      </c>
      <c r="D75" s="20" t="s">
        <v>257</v>
      </c>
      <c r="E75" s="20" t="s">
        <v>258</v>
      </c>
      <c r="F75" s="21">
        <v>8</v>
      </c>
      <c r="G75" s="20" t="s">
        <v>262</v>
      </c>
      <c r="H75" s="20" t="s">
        <v>263</v>
      </c>
      <c r="I75" s="22" t="s">
        <v>263</v>
      </c>
    </row>
    <row r="76" spans="1:9" x14ac:dyDescent="0.3">
      <c r="A76" s="18" t="s">
        <v>73</v>
      </c>
      <c r="B76" s="19">
        <v>74</v>
      </c>
      <c r="C76" s="20" t="s">
        <v>206</v>
      </c>
      <c r="D76" s="20" t="s">
        <v>257</v>
      </c>
      <c r="E76" s="20" t="s">
        <v>258</v>
      </c>
      <c r="F76" s="21">
        <v>8</v>
      </c>
      <c r="G76" s="20" t="s">
        <v>262</v>
      </c>
      <c r="H76" s="20" t="s">
        <v>263</v>
      </c>
      <c r="I76" s="22" t="s">
        <v>263</v>
      </c>
    </row>
    <row r="77" spans="1:9" x14ac:dyDescent="0.3">
      <c r="A77" s="18" t="s">
        <v>74</v>
      </c>
      <c r="B77" s="19">
        <v>75</v>
      </c>
      <c r="C77" s="20" t="s">
        <v>208</v>
      </c>
      <c r="D77" s="20" t="s">
        <v>257</v>
      </c>
      <c r="E77" s="20" t="s">
        <v>258</v>
      </c>
      <c r="F77" s="21">
        <v>8</v>
      </c>
      <c r="G77" s="20" t="s">
        <v>262</v>
      </c>
      <c r="H77" s="20" t="s">
        <v>263</v>
      </c>
      <c r="I77" s="22" t="s">
        <v>263</v>
      </c>
    </row>
    <row r="78" spans="1:9" x14ac:dyDescent="0.3">
      <c r="A78" s="18" t="s">
        <v>75</v>
      </c>
      <c r="B78" s="19">
        <v>76</v>
      </c>
      <c r="C78" s="20" t="s">
        <v>209</v>
      </c>
      <c r="D78" s="20" t="s">
        <v>257</v>
      </c>
      <c r="E78" s="20" t="s">
        <v>258</v>
      </c>
      <c r="F78" s="21">
        <v>8</v>
      </c>
      <c r="G78" s="20" t="s">
        <v>262</v>
      </c>
      <c r="H78" s="20" t="s">
        <v>263</v>
      </c>
      <c r="I78" s="22" t="s">
        <v>263</v>
      </c>
    </row>
    <row r="79" spans="1:9" x14ac:dyDescent="0.3">
      <c r="A79" s="18" t="s">
        <v>76</v>
      </c>
      <c r="B79" s="19">
        <v>77</v>
      </c>
      <c r="C79" s="20" t="s">
        <v>210</v>
      </c>
      <c r="D79" s="20" t="s">
        <v>257</v>
      </c>
      <c r="E79" s="20" t="s">
        <v>258</v>
      </c>
      <c r="F79" s="21">
        <v>8</v>
      </c>
      <c r="G79" s="20" t="s">
        <v>262</v>
      </c>
      <c r="H79" s="20" t="s">
        <v>263</v>
      </c>
      <c r="I79" s="22" t="s">
        <v>263</v>
      </c>
    </row>
    <row r="80" spans="1:9" x14ac:dyDescent="0.3">
      <c r="A80" s="18" t="s">
        <v>77</v>
      </c>
      <c r="B80" s="19">
        <v>78</v>
      </c>
      <c r="C80" s="20" t="s">
        <v>212</v>
      </c>
      <c r="D80" s="20" t="s">
        <v>257</v>
      </c>
      <c r="E80" s="20" t="s">
        <v>258</v>
      </c>
      <c r="F80" s="21">
        <v>8</v>
      </c>
      <c r="G80" s="20" t="s">
        <v>262</v>
      </c>
      <c r="H80" s="20" t="s">
        <v>263</v>
      </c>
      <c r="I80" s="22" t="s">
        <v>263</v>
      </c>
    </row>
    <row r="81" spans="1:9" x14ac:dyDescent="0.3">
      <c r="A81" s="18" t="s">
        <v>78</v>
      </c>
      <c r="B81" s="19">
        <v>79</v>
      </c>
      <c r="C81" s="20" t="s">
        <v>213</v>
      </c>
      <c r="D81" s="20" t="s">
        <v>257</v>
      </c>
      <c r="E81" s="20" t="s">
        <v>258</v>
      </c>
      <c r="F81" s="21">
        <v>8</v>
      </c>
      <c r="G81" s="20" t="s">
        <v>262</v>
      </c>
      <c r="H81" s="20" t="s">
        <v>263</v>
      </c>
      <c r="I81" s="22" t="s">
        <v>263</v>
      </c>
    </row>
    <row r="82" spans="1:9" x14ac:dyDescent="0.3">
      <c r="A82" s="18" t="s">
        <v>79</v>
      </c>
      <c r="B82" s="19">
        <v>80</v>
      </c>
      <c r="C82" s="20" t="s">
        <v>214</v>
      </c>
      <c r="D82" s="20" t="s">
        <v>257</v>
      </c>
      <c r="E82" s="20" t="s">
        <v>258</v>
      </c>
      <c r="F82" s="21">
        <v>8</v>
      </c>
      <c r="G82" s="20" t="s">
        <v>262</v>
      </c>
      <c r="H82" s="20" t="s">
        <v>263</v>
      </c>
      <c r="I82" s="22" t="s">
        <v>263</v>
      </c>
    </row>
    <row r="83" spans="1:9" x14ac:dyDescent="0.3">
      <c r="A83" s="18" t="s">
        <v>80</v>
      </c>
      <c r="B83" s="19">
        <v>81</v>
      </c>
      <c r="C83" s="20" t="s">
        <v>215</v>
      </c>
      <c r="D83" s="20" t="s">
        <v>257</v>
      </c>
      <c r="E83" s="20" t="s">
        <v>258</v>
      </c>
      <c r="F83" s="21">
        <v>8</v>
      </c>
      <c r="G83" s="20" t="s">
        <v>262</v>
      </c>
      <c r="H83" s="20" t="s">
        <v>263</v>
      </c>
      <c r="I83" s="22" t="s">
        <v>263</v>
      </c>
    </row>
    <row r="84" spans="1:9" x14ac:dyDescent="0.3">
      <c r="A84" s="18" t="s">
        <v>81</v>
      </c>
      <c r="B84" s="19">
        <v>82</v>
      </c>
      <c r="C84" s="20" t="s">
        <v>217</v>
      </c>
      <c r="D84" s="20" t="s">
        <v>257</v>
      </c>
      <c r="E84" s="20" t="s">
        <v>258</v>
      </c>
      <c r="F84" s="21">
        <v>8</v>
      </c>
      <c r="G84" s="20" t="s">
        <v>262</v>
      </c>
      <c r="H84" s="20" t="s">
        <v>263</v>
      </c>
      <c r="I84" s="22" t="s">
        <v>263</v>
      </c>
    </row>
    <row r="85" spans="1:9" x14ac:dyDescent="0.3">
      <c r="A85" s="18" t="s">
        <v>82</v>
      </c>
      <c r="B85" s="19">
        <v>83</v>
      </c>
      <c r="C85" s="20" t="s">
        <v>219</v>
      </c>
      <c r="D85" s="20" t="s">
        <v>257</v>
      </c>
      <c r="E85" s="20" t="s">
        <v>258</v>
      </c>
      <c r="F85" s="21">
        <v>8</v>
      </c>
      <c r="G85" s="20" t="s">
        <v>262</v>
      </c>
      <c r="H85" s="20" t="s">
        <v>263</v>
      </c>
      <c r="I85" s="22" t="s">
        <v>263</v>
      </c>
    </row>
    <row r="86" spans="1:9" x14ac:dyDescent="0.3">
      <c r="A86" s="18" t="s">
        <v>83</v>
      </c>
      <c r="B86" s="19">
        <v>84</v>
      </c>
      <c r="C86" s="20" t="s">
        <v>220</v>
      </c>
      <c r="D86" s="20" t="s">
        <v>257</v>
      </c>
      <c r="E86" s="20" t="s">
        <v>258</v>
      </c>
      <c r="F86" s="21">
        <v>8</v>
      </c>
      <c r="G86" s="20" t="s">
        <v>262</v>
      </c>
      <c r="H86" s="20" t="s">
        <v>263</v>
      </c>
      <c r="I86" s="22" t="s">
        <v>263</v>
      </c>
    </row>
    <row r="87" spans="1:9" x14ac:dyDescent="0.3">
      <c r="A87" s="18" t="s">
        <v>84</v>
      </c>
      <c r="B87" s="19">
        <v>85</v>
      </c>
      <c r="C87" s="20" t="s">
        <v>222</v>
      </c>
      <c r="D87" s="20" t="s">
        <v>257</v>
      </c>
      <c r="E87" s="20" t="s">
        <v>258</v>
      </c>
      <c r="F87" s="21">
        <v>8</v>
      </c>
      <c r="G87" s="20" t="s">
        <v>262</v>
      </c>
      <c r="H87" s="20" t="s">
        <v>263</v>
      </c>
      <c r="I87" s="22" t="s">
        <v>263</v>
      </c>
    </row>
    <row r="88" spans="1:9" x14ac:dyDescent="0.3">
      <c r="A88" s="18" t="s">
        <v>85</v>
      </c>
      <c r="B88" s="19">
        <v>86</v>
      </c>
      <c r="C88" s="20" t="s">
        <v>224</v>
      </c>
      <c r="D88" s="20" t="s">
        <v>257</v>
      </c>
      <c r="E88" s="20" t="s">
        <v>258</v>
      </c>
      <c r="F88" s="21">
        <v>8</v>
      </c>
      <c r="G88" s="20" t="s">
        <v>262</v>
      </c>
      <c r="H88" s="20" t="s">
        <v>263</v>
      </c>
      <c r="I88" s="22" t="s">
        <v>263</v>
      </c>
    </row>
    <row r="89" spans="1:9" x14ac:dyDescent="0.3">
      <c r="A89" s="18" t="s">
        <v>86</v>
      </c>
      <c r="B89" s="19">
        <v>87</v>
      </c>
      <c r="C89" s="20" t="s">
        <v>226</v>
      </c>
      <c r="D89" s="20" t="s">
        <v>257</v>
      </c>
      <c r="E89" s="20" t="s">
        <v>258</v>
      </c>
      <c r="F89" s="21">
        <v>8</v>
      </c>
      <c r="G89" s="20" t="s">
        <v>262</v>
      </c>
      <c r="H89" s="20" t="s">
        <v>263</v>
      </c>
      <c r="I89" s="22" t="s">
        <v>263</v>
      </c>
    </row>
    <row r="90" spans="1:9" x14ac:dyDescent="0.3">
      <c r="A90" s="18" t="s">
        <v>87</v>
      </c>
      <c r="B90" s="19">
        <v>88</v>
      </c>
      <c r="C90" s="20" t="s">
        <v>228</v>
      </c>
      <c r="D90" s="20" t="s">
        <v>257</v>
      </c>
      <c r="E90" s="20" t="s">
        <v>258</v>
      </c>
      <c r="F90" s="21">
        <v>8</v>
      </c>
      <c r="G90" s="20" t="s">
        <v>262</v>
      </c>
      <c r="H90" s="20" t="s">
        <v>263</v>
      </c>
      <c r="I90" s="22" t="s">
        <v>263</v>
      </c>
    </row>
    <row r="91" spans="1:9" x14ac:dyDescent="0.3">
      <c r="A91" s="18" t="s">
        <v>88</v>
      </c>
      <c r="B91" s="19">
        <v>89</v>
      </c>
      <c r="C91" s="20" t="s">
        <v>229</v>
      </c>
      <c r="D91" s="20" t="s">
        <v>257</v>
      </c>
      <c r="E91" s="20" t="s">
        <v>258</v>
      </c>
      <c r="F91" s="21">
        <v>8</v>
      </c>
      <c r="G91" s="20" t="s">
        <v>262</v>
      </c>
      <c r="H91" s="20" t="s">
        <v>263</v>
      </c>
      <c r="I91" s="22" t="s">
        <v>263</v>
      </c>
    </row>
    <row r="92" spans="1:9" x14ac:dyDescent="0.3">
      <c r="A92" s="18" t="s">
        <v>89</v>
      </c>
      <c r="B92" s="19">
        <v>90</v>
      </c>
      <c r="C92" s="20" t="s">
        <v>231</v>
      </c>
      <c r="D92" s="20" t="s">
        <v>257</v>
      </c>
      <c r="E92" s="20" t="s">
        <v>258</v>
      </c>
      <c r="F92" s="21">
        <v>8</v>
      </c>
      <c r="G92" s="20" t="s">
        <v>262</v>
      </c>
      <c r="H92" s="20" t="s">
        <v>263</v>
      </c>
      <c r="I92" s="22" t="s">
        <v>263</v>
      </c>
    </row>
    <row r="93" spans="1:9" x14ac:dyDescent="0.3">
      <c r="A93" s="18" t="s">
        <v>90</v>
      </c>
      <c r="B93" s="19">
        <v>91</v>
      </c>
      <c r="C93" s="20" t="s">
        <v>233</v>
      </c>
      <c r="D93" s="20" t="s">
        <v>257</v>
      </c>
      <c r="E93" s="20" t="s">
        <v>258</v>
      </c>
      <c r="F93" s="21">
        <v>8</v>
      </c>
      <c r="G93" s="20" t="s">
        <v>262</v>
      </c>
      <c r="H93" s="20" t="s">
        <v>263</v>
      </c>
      <c r="I93" s="22" t="s">
        <v>263</v>
      </c>
    </row>
    <row r="94" spans="1:9" x14ac:dyDescent="0.3">
      <c r="A94" s="18" t="s">
        <v>91</v>
      </c>
      <c r="B94" s="19">
        <v>92</v>
      </c>
      <c r="C94" s="20" t="s">
        <v>235</v>
      </c>
      <c r="D94" s="20" t="s">
        <v>257</v>
      </c>
      <c r="E94" s="20" t="s">
        <v>258</v>
      </c>
      <c r="F94" s="21">
        <v>8</v>
      </c>
      <c r="G94" s="20" t="s">
        <v>262</v>
      </c>
      <c r="H94" s="20" t="s">
        <v>263</v>
      </c>
      <c r="I94" s="22" t="s">
        <v>263</v>
      </c>
    </row>
    <row r="95" spans="1:9" x14ac:dyDescent="0.3">
      <c r="A95" s="18" t="s">
        <v>92</v>
      </c>
      <c r="B95" s="19">
        <v>93</v>
      </c>
      <c r="C95" s="20" t="s">
        <v>237</v>
      </c>
      <c r="D95" s="20" t="s">
        <v>257</v>
      </c>
      <c r="E95" s="20" t="s">
        <v>258</v>
      </c>
      <c r="F95" s="21">
        <v>8</v>
      </c>
      <c r="G95" s="20" t="s">
        <v>262</v>
      </c>
      <c r="H95" s="20" t="s">
        <v>263</v>
      </c>
      <c r="I95" s="22" t="s">
        <v>263</v>
      </c>
    </row>
    <row r="96" spans="1:9" x14ac:dyDescent="0.3">
      <c r="A96" s="18" t="s">
        <v>93</v>
      </c>
      <c r="B96" s="19">
        <v>94</v>
      </c>
      <c r="C96" s="20" t="s">
        <v>239</v>
      </c>
      <c r="D96" s="20" t="s">
        <v>257</v>
      </c>
      <c r="E96" s="20" t="s">
        <v>258</v>
      </c>
      <c r="F96" s="21">
        <v>8</v>
      </c>
      <c r="G96" s="20" t="s">
        <v>262</v>
      </c>
      <c r="H96" s="20" t="s">
        <v>263</v>
      </c>
      <c r="I96" s="22" t="s">
        <v>263</v>
      </c>
    </row>
    <row r="97" spans="1:9" x14ac:dyDescent="0.3">
      <c r="A97" s="18" t="s">
        <v>94</v>
      </c>
      <c r="B97" s="19">
        <v>95</v>
      </c>
      <c r="C97" s="20" t="s">
        <v>241</v>
      </c>
      <c r="D97" s="20" t="s">
        <v>257</v>
      </c>
      <c r="E97" s="20" t="s">
        <v>258</v>
      </c>
      <c r="F97" s="21">
        <v>8</v>
      </c>
      <c r="G97" s="20" t="s">
        <v>262</v>
      </c>
      <c r="H97" s="20" t="s">
        <v>263</v>
      </c>
      <c r="I97" s="22" t="s">
        <v>263</v>
      </c>
    </row>
    <row r="98" spans="1:9" x14ac:dyDescent="0.3">
      <c r="A98" s="18" t="s">
        <v>95</v>
      </c>
      <c r="B98" s="19">
        <v>96</v>
      </c>
      <c r="C98" s="20" t="s">
        <v>243</v>
      </c>
      <c r="D98" s="20" t="s">
        <v>257</v>
      </c>
      <c r="E98" s="20" t="s">
        <v>258</v>
      </c>
      <c r="F98" s="21">
        <v>8</v>
      </c>
      <c r="G98" s="20" t="s">
        <v>262</v>
      </c>
      <c r="H98" s="20" t="s">
        <v>263</v>
      </c>
      <c r="I98" s="22" t="s">
        <v>263</v>
      </c>
    </row>
    <row r="99" spans="1:9" x14ac:dyDescent="0.3">
      <c r="A99" s="18" t="s">
        <v>96</v>
      </c>
      <c r="B99" s="19">
        <v>97</v>
      </c>
      <c r="C99" s="20" t="s">
        <v>245</v>
      </c>
      <c r="D99" s="20" t="s">
        <v>257</v>
      </c>
      <c r="E99" s="20" t="s">
        <v>258</v>
      </c>
      <c r="F99" s="21">
        <v>8</v>
      </c>
      <c r="G99" s="20" t="s">
        <v>262</v>
      </c>
      <c r="H99" s="20" t="s">
        <v>263</v>
      </c>
      <c r="I99" s="22" t="s">
        <v>263</v>
      </c>
    </row>
    <row r="100" spans="1:9" x14ac:dyDescent="0.3">
      <c r="A100" s="18" t="s">
        <v>97</v>
      </c>
      <c r="B100" s="19">
        <v>98</v>
      </c>
      <c r="C100" s="20" t="s">
        <v>246</v>
      </c>
      <c r="D100" s="20" t="s">
        <v>257</v>
      </c>
      <c r="E100" s="20" t="s">
        <v>258</v>
      </c>
      <c r="F100" s="21">
        <v>8</v>
      </c>
      <c r="G100" s="20" t="s">
        <v>262</v>
      </c>
      <c r="H100" s="20" t="s">
        <v>263</v>
      </c>
      <c r="I100" s="22" t="s">
        <v>263</v>
      </c>
    </row>
    <row r="101" spans="1:9" x14ac:dyDescent="0.3">
      <c r="A101" s="18" t="s">
        <v>98</v>
      </c>
      <c r="B101" s="19">
        <v>99</v>
      </c>
      <c r="C101" s="20" t="s">
        <v>248</v>
      </c>
      <c r="D101" s="20" t="s">
        <v>257</v>
      </c>
      <c r="E101" s="20" t="s">
        <v>258</v>
      </c>
      <c r="F101" s="21">
        <v>8</v>
      </c>
      <c r="G101" s="20" t="s">
        <v>262</v>
      </c>
      <c r="H101" s="20" t="s">
        <v>263</v>
      </c>
      <c r="I101" s="22" t="s">
        <v>263</v>
      </c>
    </row>
    <row r="102" spans="1:9" x14ac:dyDescent="0.3">
      <c r="A102" s="18" t="s">
        <v>99</v>
      </c>
      <c r="B102" s="19">
        <v>100</v>
      </c>
      <c r="C102" s="20" t="s">
        <v>279</v>
      </c>
      <c r="D102" s="20" t="s">
        <v>257</v>
      </c>
      <c r="E102" s="20" t="s">
        <v>258</v>
      </c>
      <c r="F102" s="21">
        <v>8</v>
      </c>
      <c r="G102" s="20" t="s">
        <v>262</v>
      </c>
      <c r="H102" s="20" t="s">
        <v>263</v>
      </c>
      <c r="I102" s="22" t="s">
        <v>263</v>
      </c>
    </row>
    <row r="103" spans="1:9" x14ac:dyDescent="0.3">
      <c r="A103" s="18" t="s">
        <v>100</v>
      </c>
      <c r="B103" s="19">
        <v>101</v>
      </c>
      <c r="C103" s="20" t="s">
        <v>280</v>
      </c>
      <c r="D103" s="20" t="s">
        <v>257</v>
      </c>
      <c r="E103" s="20" t="s">
        <v>258</v>
      </c>
      <c r="F103" s="21">
        <v>8</v>
      </c>
      <c r="G103" s="20" t="s">
        <v>262</v>
      </c>
      <c r="H103" s="20" t="s">
        <v>263</v>
      </c>
      <c r="I103" s="22" t="s">
        <v>263</v>
      </c>
    </row>
    <row r="104" spans="1:9" x14ac:dyDescent="0.3">
      <c r="A104" s="18" t="s">
        <v>101</v>
      </c>
      <c r="B104" s="19">
        <v>102</v>
      </c>
      <c r="C104" s="20" t="s">
        <v>282</v>
      </c>
      <c r="D104" s="20" t="s">
        <v>257</v>
      </c>
      <c r="E104" s="20" t="s">
        <v>258</v>
      </c>
      <c r="F104" s="21">
        <v>8</v>
      </c>
      <c r="G104" s="20" t="s">
        <v>262</v>
      </c>
      <c r="H104" s="20" t="s">
        <v>263</v>
      </c>
      <c r="I104" s="22" t="s">
        <v>263</v>
      </c>
    </row>
    <row r="105" spans="1:9" x14ac:dyDescent="0.3">
      <c r="A105" s="18" t="s">
        <v>102</v>
      </c>
      <c r="B105" s="19">
        <v>103</v>
      </c>
      <c r="C105" s="20" t="s">
        <v>283</v>
      </c>
      <c r="D105" s="20" t="s">
        <v>257</v>
      </c>
      <c r="E105" s="20" t="s">
        <v>258</v>
      </c>
      <c r="F105" s="21">
        <v>8</v>
      </c>
      <c r="G105" s="20" t="s">
        <v>262</v>
      </c>
      <c r="H105" s="20" t="s">
        <v>263</v>
      </c>
      <c r="I105" s="22" t="s">
        <v>263</v>
      </c>
    </row>
    <row r="106" spans="1:9" x14ac:dyDescent="0.3">
      <c r="A106" s="18" t="s">
        <v>103</v>
      </c>
      <c r="B106" s="19">
        <v>104</v>
      </c>
      <c r="C106" s="20" t="s">
        <v>169</v>
      </c>
      <c r="D106" s="20" t="s">
        <v>257</v>
      </c>
      <c r="E106" s="20" t="s">
        <v>258</v>
      </c>
      <c r="F106" s="21">
        <v>8</v>
      </c>
      <c r="G106" s="20" t="s">
        <v>262</v>
      </c>
      <c r="H106" s="20" t="s">
        <v>263</v>
      </c>
      <c r="I106" s="22" t="s">
        <v>263</v>
      </c>
    </row>
    <row r="107" spans="1:9" x14ac:dyDescent="0.3">
      <c r="A107" s="18" t="s">
        <v>104</v>
      </c>
      <c r="B107" s="19">
        <v>105</v>
      </c>
      <c r="C107" s="20" t="s">
        <v>171</v>
      </c>
      <c r="D107" s="20" t="s">
        <v>257</v>
      </c>
      <c r="E107" s="20" t="s">
        <v>258</v>
      </c>
      <c r="F107" s="21">
        <v>8</v>
      </c>
      <c r="G107" s="20" t="s">
        <v>262</v>
      </c>
      <c r="H107" s="20" t="s">
        <v>263</v>
      </c>
      <c r="I107" s="22" t="s">
        <v>263</v>
      </c>
    </row>
    <row r="108" spans="1:9" x14ac:dyDescent="0.3">
      <c r="A108" s="18" t="s">
        <v>105</v>
      </c>
      <c r="B108" s="19">
        <v>106</v>
      </c>
      <c r="C108" s="20" t="s">
        <v>172</v>
      </c>
      <c r="D108" s="20" t="s">
        <v>257</v>
      </c>
      <c r="E108" s="20" t="s">
        <v>258</v>
      </c>
      <c r="F108" s="21">
        <v>8</v>
      </c>
      <c r="G108" s="20" t="s">
        <v>262</v>
      </c>
      <c r="H108" s="20" t="s">
        <v>263</v>
      </c>
      <c r="I108" s="22" t="s">
        <v>263</v>
      </c>
    </row>
    <row r="109" spans="1:9" x14ac:dyDescent="0.3">
      <c r="A109" s="18" t="s">
        <v>106</v>
      </c>
      <c r="B109" s="19">
        <v>107</v>
      </c>
      <c r="C109" s="20" t="s">
        <v>173</v>
      </c>
      <c r="D109" s="20" t="s">
        <v>257</v>
      </c>
      <c r="E109" s="20" t="s">
        <v>258</v>
      </c>
      <c r="F109" s="21">
        <v>8</v>
      </c>
      <c r="G109" s="20" t="s">
        <v>262</v>
      </c>
      <c r="H109" s="20" t="s">
        <v>263</v>
      </c>
      <c r="I109" s="22" t="s">
        <v>263</v>
      </c>
    </row>
    <row r="110" spans="1:9" x14ac:dyDescent="0.3">
      <c r="A110" s="18" t="s">
        <v>107</v>
      </c>
      <c r="B110" s="19">
        <v>108</v>
      </c>
      <c r="C110" s="20" t="s">
        <v>175</v>
      </c>
      <c r="D110" s="20" t="s">
        <v>257</v>
      </c>
      <c r="E110" s="20" t="s">
        <v>258</v>
      </c>
      <c r="F110" s="21">
        <v>8</v>
      </c>
      <c r="G110" s="20" t="s">
        <v>262</v>
      </c>
      <c r="H110" s="20" t="s">
        <v>263</v>
      </c>
      <c r="I110" s="22" t="s">
        <v>263</v>
      </c>
    </row>
    <row r="111" spans="1:9" x14ac:dyDescent="0.3">
      <c r="A111" s="18" t="s">
        <v>108</v>
      </c>
      <c r="B111" s="19">
        <v>109</v>
      </c>
      <c r="C111" s="20" t="s">
        <v>177</v>
      </c>
      <c r="D111" s="20" t="s">
        <v>257</v>
      </c>
      <c r="E111" s="20" t="s">
        <v>258</v>
      </c>
      <c r="F111" s="21">
        <v>8</v>
      </c>
      <c r="G111" s="20" t="s">
        <v>262</v>
      </c>
      <c r="H111" s="20" t="s">
        <v>263</v>
      </c>
      <c r="I111" s="22" t="s">
        <v>263</v>
      </c>
    </row>
    <row r="112" spans="1:9" x14ac:dyDescent="0.3">
      <c r="A112" s="18" t="s">
        <v>109</v>
      </c>
      <c r="B112" s="19">
        <v>110</v>
      </c>
      <c r="C112" s="20" t="s">
        <v>179</v>
      </c>
      <c r="D112" s="20" t="s">
        <v>257</v>
      </c>
      <c r="E112" s="20" t="s">
        <v>258</v>
      </c>
      <c r="F112" s="21">
        <v>8</v>
      </c>
      <c r="G112" s="20" t="s">
        <v>262</v>
      </c>
      <c r="H112" s="20" t="s">
        <v>263</v>
      </c>
      <c r="I112" s="22" t="s">
        <v>263</v>
      </c>
    </row>
    <row r="113" spans="1:9" x14ac:dyDescent="0.3">
      <c r="A113" s="18" t="s">
        <v>110</v>
      </c>
      <c r="B113" s="19">
        <v>111</v>
      </c>
      <c r="C113" s="20" t="s">
        <v>180</v>
      </c>
      <c r="D113" s="20" t="s">
        <v>257</v>
      </c>
      <c r="E113" s="20" t="s">
        <v>258</v>
      </c>
      <c r="F113" s="21">
        <v>8</v>
      </c>
      <c r="G113" s="20" t="s">
        <v>262</v>
      </c>
      <c r="H113" s="20" t="s">
        <v>263</v>
      </c>
      <c r="I113" s="22" t="s">
        <v>263</v>
      </c>
    </row>
    <row r="114" spans="1:9" x14ac:dyDescent="0.3">
      <c r="A114" s="18" t="s">
        <v>111</v>
      </c>
      <c r="B114" s="19">
        <v>112</v>
      </c>
      <c r="C114" s="20" t="s">
        <v>182</v>
      </c>
      <c r="D114" s="20" t="s">
        <v>257</v>
      </c>
      <c r="E114" s="20" t="s">
        <v>258</v>
      </c>
      <c r="F114" s="21">
        <v>8</v>
      </c>
      <c r="G114" s="20" t="s">
        <v>262</v>
      </c>
      <c r="H114" s="20" t="s">
        <v>263</v>
      </c>
      <c r="I114" s="22" t="s">
        <v>263</v>
      </c>
    </row>
    <row r="115" spans="1:9" x14ac:dyDescent="0.3">
      <c r="A115" s="18" t="s">
        <v>112</v>
      </c>
      <c r="B115" s="19">
        <v>113</v>
      </c>
      <c r="C115" s="20" t="s">
        <v>184</v>
      </c>
      <c r="D115" s="20" t="s">
        <v>257</v>
      </c>
      <c r="E115" s="20" t="s">
        <v>258</v>
      </c>
      <c r="F115" s="21">
        <v>8</v>
      </c>
      <c r="G115" s="20" t="s">
        <v>262</v>
      </c>
      <c r="H115" s="20" t="s">
        <v>263</v>
      </c>
      <c r="I115" s="22" t="s">
        <v>263</v>
      </c>
    </row>
    <row r="116" spans="1:9" x14ac:dyDescent="0.3">
      <c r="A116" s="18" t="s">
        <v>113</v>
      </c>
      <c r="B116" s="19">
        <v>114</v>
      </c>
      <c r="C116" s="20" t="s">
        <v>186</v>
      </c>
      <c r="D116" s="20" t="s">
        <v>257</v>
      </c>
      <c r="E116" s="20" t="s">
        <v>258</v>
      </c>
      <c r="F116" s="21">
        <v>8</v>
      </c>
      <c r="G116" s="20" t="s">
        <v>262</v>
      </c>
      <c r="H116" s="20" t="s">
        <v>263</v>
      </c>
      <c r="I116" s="22" t="s">
        <v>263</v>
      </c>
    </row>
    <row r="117" spans="1:9" x14ac:dyDescent="0.3">
      <c r="A117" s="18" t="s">
        <v>114</v>
      </c>
      <c r="B117" s="19">
        <v>115</v>
      </c>
      <c r="C117" s="20" t="s">
        <v>188</v>
      </c>
      <c r="D117" s="20" t="s">
        <v>257</v>
      </c>
      <c r="E117" s="20" t="s">
        <v>258</v>
      </c>
      <c r="F117" s="21">
        <v>8</v>
      </c>
      <c r="G117" s="20" t="s">
        <v>262</v>
      </c>
      <c r="H117" s="20" t="s">
        <v>263</v>
      </c>
      <c r="I117" s="22" t="s">
        <v>263</v>
      </c>
    </row>
    <row r="118" spans="1:9" x14ac:dyDescent="0.3">
      <c r="A118" s="18" t="s">
        <v>115</v>
      </c>
      <c r="B118" s="19">
        <v>116</v>
      </c>
      <c r="C118" s="20" t="s">
        <v>189</v>
      </c>
      <c r="D118" s="20" t="s">
        <v>257</v>
      </c>
      <c r="E118" s="20" t="s">
        <v>258</v>
      </c>
      <c r="F118" s="21">
        <v>8</v>
      </c>
      <c r="G118" s="20" t="s">
        <v>262</v>
      </c>
      <c r="H118" s="20" t="s">
        <v>263</v>
      </c>
      <c r="I118" s="22" t="s">
        <v>263</v>
      </c>
    </row>
    <row r="119" spans="1:9" x14ac:dyDescent="0.3">
      <c r="A119" s="18" t="s">
        <v>116</v>
      </c>
      <c r="B119" s="19">
        <v>117</v>
      </c>
      <c r="C119" s="20" t="s">
        <v>190</v>
      </c>
      <c r="D119" s="20" t="s">
        <v>257</v>
      </c>
      <c r="E119" s="20" t="s">
        <v>258</v>
      </c>
      <c r="F119" s="21">
        <v>8</v>
      </c>
      <c r="G119" s="20" t="s">
        <v>262</v>
      </c>
      <c r="H119" s="20" t="s">
        <v>263</v>
      </c>
      <c r="I119" s="22" t="s">
        <v>263</v>
      </c>
    </row>
    <row r="120" spans="1:9" x14ac:dyDescent="0.3">
      <c r="A120" s="18" t="s">
        <v>117</v>
      </c>
      <c r="B120" s="19">
        <v>118</v>
      </c>
      <c r="C120" s="20" t="s">
        <v>192</v>
      </c>
      <c r="D120" s="20" t="s">
        <v>257</v>
      </c>
      <c r="E120" s="20" t="s">
        <v>258</v>
      </c>
      <c r="F120" s="21">
        <v>8</v>
      </c>
      <c r="G120" s="20" t="s">
        <v>262</v>
      </c>
      <c r="H120" s="20" t="s">
        <v>263</v>
      </c>
      <c r="I120" s="22" t="s">
        <v>263</v>
      </c>
    </row>
    <row r="121" spans="1:9" x14ac:dyDescent="0.3">
      <c r="A121" s="18" t="s">
        <v>118</v>
      </c>
      <c r="B121" s="19">
        <v>119</v>
      </c>
      <c r="C121" s="20" t="s">
        <v>194</v>
      </c>
      <c r="D121" s="20" t="s">
        <v>257</v>
      </c>
      <c r="E121" s="20" t="s">
        <v>258</v>
      </c>
      <c r="F121" s="21">
        <v>8</v>
      </c>
      <c r="G121" s="20" t="s">
        <v>262</v>
      </c>
      <c r="H121" s="20" t="s">
        <v>263</v>
      </c>
      <c r="I121" s="22" t="s">
        <v>263</v>
      </c>
    </row>
    <row r="122" spans="1:9" x14ac:dyDescent="0.3">
      <c r="A122" s="18" t="s">
        <v>119</v>
      </c>
      <c r="B122" s="19">
        <v>120</v>
      </c>
      <c r="C122" s="20" t="s">
        <v>195</v>
      </c>
      <c r="D122" s="20" t="s">
        <v>257</v>
      </c>
      <c r="E122" s="20" t="s">
        <v>258</v>
      </c>
      <c r="F122" s="21">
        <v>8</v>
      </c>
      <c r="G122" s="20" t="s">
        <v>262</v>
      </c>
      <c r="H122" s="20" t="s">
        <v>263</v>
      </c>
      <c r="I122" s="22" t="s">
        <v>263</v>
      </c>
    </row>
    <row r="123" spans="1:9" x14ac:dyDescent="0.3">
      <c r="A123" s="18" t="s">
        <v>120</v>
      </c>
      <c r="B123" s="19">
        <v>121</v>
      </c>
      <c r="C123" s="20" t="s">
        <v>196</v>
      </c>
      <c r="D123" s="20" t="s">
        <v>257</v>
      </c>
      <c r="E123" s="20" t="s">
        <v>258</v>
      </c>
      <c r="F123" s="21">
        <v>8</v>
      </c>
      <c r="G123" s="20" t="s">
        <v>262</v>
      </c>
      <c r="H123" s="20" t="s">
        <v>263</v>
      </c>
      <c r="I123" s="22" t="s">
        <v>263</v>
      </c>
    </row>
    <row r="124" spans="1:9" x14ac:dyDescent="0.3">
      <c r="A124" s="18" t="s">
        <v>121</v>
      </c>
      <c r="B124" s="19">
        <v>122</v>
      </c>
      <c r="C124" s="20" t="s">
        <v>198</v>
      </c>
      <c r="D124" s="20" t="s">
        <v>257</v>
      </c>
      <c r="E124" s="20" t="s">
        <v>258</v>
      </c>
      <c r="F124" s="21">
        <v>8</v>
      </c>
      <c r="G124" s="20" t="s">
        <v>262</v>
      </c>
      <c r="H124" s="20" t="s">
        <v>263</v>
      </c>
      <c r="I124" s="22" t="s">
        <v>263</v>
      </c>
    </row>
    <row r="125" spans="1:9" x14ac:dyDescent="0.3">
      <c r="A125" s="18" t="s">
        <v>122</v>
      </c>
      <c r="B125" s="19">
        <v>123</v>
      </c>
      <c r="C125" s="20" t="s">
        <v>200</v>
      </c>
      <c r="D125" s="20" t="s">
        <v>257</v>
      </c>
      <c r="E125" s="20" t="s">
        <v>258</v>
      </c>
      <c r="F125" s="21">
        <v>8</v>
      </c>
      <c r="G125" s="20" t="s">
        <v>262</v>
      </c>
      <c r="H125" s="20" t="s">
        <v>263</v>
      </c>
      <c r="I125" s="22" t="s">
        <v>263</v>
      </c>
    </row>
    <row r="126" spans="1:9" x14ac:dyDescent="0.3">
      <c r="A126" s="18" t="s">
        <v>123</v>
      </c>
      <c r="B126" s="19">
        <v>124</v>
      </c>
      <c r="C126" s="20" t="s">
        <v>202</v>
      </c>
      <c r="D126" s="20" t="s">
        <v>257</v>
      </c>
      <c r="E126" s="20" t="s">
        <v>258</v>
      </c>
      <c r="F126" s="21">
        <v>8</v>
      </c>
      <c r="G126" s="20" t="s">
        <v>262</v>
      </c>
      <c r="H126" s="20" t="s">
        <v>263</v>
      </c>
      <c r="I126" s="22" t="s">
        <v>263</v>
      </c>
    </row>
    <row r="127" spans="1:9" x14ac:dyDescent="0.3">
      <c r="A127" s="18" t="s">
        <v>124</v>
      </c>
      <c r="B127" s="19">
        <v>125</v>
      </c>
      <c r="C127" s="20" t="s">
        <v>204</v>
      </c>
      <c r="D127" s="20" t="s">
        <v>257</v>
      </c>
      <c r="E127" s="20" t="s">
        <v>258</v>
      </c>
      <c r="F127" s="21">
        <v>8</v>
      </c>
      <c r="G127" s="20" t="s">
        <v>262</v>
      </c>
      <c r="H127" s="20" t="s">
        <v>263</v>
      </c>
      <c r="I127" s="22" t="s">
        <v>263</v>
      </c>
    </row>
    <row r="128" spans="1:9" x14ac:dyDescent="0.3">
      <c r="A128" s="18" t="s">
        <v>125</v>
      </c>
      <c r="B128" s="19">
        <v>126</v>
      </c>
      <c r="C128" s="20" t="s">
        <v>206</v>
      </c>
      <c r="D128" s="20" t="s">
        <v>257</v>
      </c>
      <c r="E128" s="20" t="s">
        <v>258</v>
      </c>
      <c r="F128" s="21">
        <v>8</v>
      </c>
      <c r="G128" s="20" t="s">
        <v>262</v>
      </c>
      <c r="H128" s="20" t="s">
        <v>263</v>
      </c>
      <c r="I128" s="22" t="s">
        <v>263</v>
      </c>
    </row>
    <row r="129" spans="1:9" x14ac:dyDescent="0.3">
      <c r="A129" s="18" t="s">
        <v>126</v>
      </c>
      <c r="B129" s="19">
        <v>127</v>
      </c>
      <c r="C129" s="20" t="s">
        <v>208</v>
      </c>
      <c r="D129" s="20" t="s">
        <v>257</v>
      </c>
      <c r="E129" s="20" t="s">
        <v>258</v>
      </c>
      <c r="F129" s="21">
        <v>8</v>
      </c>
      <c r="G129" s="20" t="s">
        <v>262</v>
      </c>
      <c r="H129" s="20" t="s">
        <v>263</v>
      </c>
      <c r="I129" s="22" t="s">
        <v>263</v>
      </c>
    </row>
    <row r="130" spans="1:9" x14ac:dyDescent="0.3">
      <c r="A130" s="18" t="s">
        <v>127</v>
      </c>
      <c r="B130" s="19">
        <v>128</v>
      </c>
      <c r="C130" s="20" t="s">
        <v>209</v>
      </c>
      <c r="D130" s="20" t="s">
        <v>257</v>
      </c>
      <c r="E130" s="20" t="s">
        <v>258</v>
      </c>
      <c r="F130" s="21">
        <v>8</v>
      </c>
      <c r="G130" s="20" t="s">
        <v>262</v>
      </c>
      <c r="H130" s="20" t="s">
        <v>263</v>
      </c>
      <c r="I130" s="22" t="s">
        <v>263</v>
      </c>
    </row>
    <row r="131" spans="1:9" x14ac:dyDescent="0.3">
      <c r="A131" s="18" t="s">
        <v>128</v>
      </c>
      <c r="B131" s="19">
        <v>129</v>
      </c>
      <c r="C131" s="20" t="s">
        <v>210</v>
      </c>
      <c r="D131" s="20" t="s">
        <v>257</v>
      </c>
      <c r="E131" s="20" t="s">
        <v>258</v>
      </c>
      <c r="F131" s="21">
        <v>8</v>
      </c>
      <c r="G131" s="20" t="s">
        <v>262</v>
      </c>
      <c r="H131" s="20" t="s">
        <v>263</v>
      </c>
      <c r="I131" s="22" t="s">
        <v>263</v>
      </c>
    </row>
    <row r="132" spans="1:9" x14ac:dyDescent="0.3">
      <c r="A132" s="18" t="s">
        <v>129</v>
      </c>
      <c r="B132" s="19">
        <v>130</v>
      </c>
      <c r="C132" s="20" t="s">
        <v>212</v>
      </c>
      <c r="D132" s="20" t="s">
        <v>257</v>
      </c>
      <c r="E132" s="20" t="s">
        <v>258</v>
      </c>
      <c r="F132" s="21">
        <v>8</v>
      </c>
      <c r="G132" s="20" t="s">
        <v>262</v>
      </c>
      <c r="H132" s="20" t="s">
        <v>263</v>
      </c>
      <c r="I132" s="22" t="s">
        <v>263</v>
      </c>
    </row>
    <row r="133" spans="1:9" x14ac:dyDescent="0.3">
      <c r="A133" s="18" t="s">
        <v>130</v>
      </c>
      <c r="B133" s="19">
        <v>131</v>
      </c>
      <c r="C133" s="20" t="s">
        <v>213</v>
      </c>
      <c r="D133" s="20" t="s">
        <v>257</v>
      </c>
      <c r="E133" s="20" t="s">
        <v>258</v>
      </c>
      <c r="F133" s="21">
        <v>8</v>
      </c>
      <c r="G133" s="20" t="s">
        <v>262</v>
      </c>
      <c r="H133" s="20" t="s">
        <v>263</v>
      </c>
      <c r="I133" s="22" t="s">
        <v>263</v>
      </c>
    </row>
    <row r="134" spans="1:9" x14ac:dyDescent="0.3">
      <c r="A134" s="18" t="s">
        <v>131</v>
      </c>
      <c r="B134" s="19">
        <v>132</v>
      </c>
      <c r="C134" s="20" t="s">
        <v>214</v>
      </c>
      <c r="D134" s="20" t="s">
        <v>257</v>
      </c>
      <c r="E134" s="20" t="s">
        <v>258</v>
      </c>
      <c r="F134" s="21">
        <v>8</v>
      </c>
      <c r="G134" s="20" t="s">
        <v>262</v>
      </c>
      <c r="H134" s="20" t="s">
        <v>263</v>
      </c>
      <c r="I134" s="22" t="s">
        <v>263</v>
      </c>
    </row>
    <row r="135" spans="1:9" x14ac:dyDescent="0.3">
      <c r="A135" s="18" t="s">
        <v>132</v>
      </c>
      <c r="B135" s="19">
        <v>133</v>
      </c>
      <c r="C135" s="20" t="s">
        <v>215</v>
      </c>
      <c r="D135" s="20" t="s">
        <v>257</v>
      </c>
      <c r="E135" s="20" t="s">
        <v>258</v>
      </c>
      <c r="F135" s="21">
        <v>8</v>
      </c>
      <c r="G135" s="20" t="s">
        <v>262</v>
      </c>
      <c r="H135" s="20" t="s">
        <v>263</v>
      </c>
      <c r="I135" s="22" t="s">
        <v>263</v>
      </c>
    </row>
    <row r="136" spans="1:9" x14ac:dyDescent="0.3">
      <c r="A136" s="18" t="s">
        <v>133</v>
      </c>
      <c r="B136" s="19">
        <v>134</v>
      </c>
      <c r="C136" s="20" t="s">
        <v>217</v>
      </c>
      <c r="D136" s="20" t="s">
        <v>257</v>
      </c>
      <c r="E136" s="20" t="s">
        <v>258</v>
      </c>
      <c r="F136" s="21">
        <v>8</v>
      </c>
      <c r="G136" s="20" t="s">
        <v>262</v>
      </c>
      <c r="H136" s="20" t="s">
        <v>263</v>
      </c>
      <c r="I136" s="22" t="s">
        <v>263</v>
      </c>
    </row>
    <row r="137" spans="1:9" x14ac:dyDescent="0.3">
      <c r="A137" s="18" t="s">
        <v>134</v>
      </c>
      <c r="B137" s="19">
        <v>135</v>
      </c>
      <c r="C137" s="20" t="s">
        <v>219</v>
      </c>
      <c r="D137" s="20" t="s">
        <v>257</v>
      </c>
      <c r="E137" s="20" t="s">
        <v>258</v>
      </c>
      <c r="F137" s="21">
        <v>8</v>
      </c>
      <c r="G137" s="20" t="s">
        <v>262</v>
      </c>
      <c r="H137" s="20" t="s">
        <v>263</v>
      </c>
      <c r="I137" s="22" t="s">
        <v>263</v>
      </c>
    </row>
    <row r="138" spans="1:9" x14ac:dyDescent="0.3">
      <c r="A138" s="18" t="s">
        <v>135</v>
      </c>
      <c r="B138" s="19">
        <v>136</v>
      </c>
      <c r="C138" s="20" t="s">
        <v>220</v>
      </c>
      <c r="D138" s="20" t="s">
        <v>257</v>
      </c>
      <c r="E138" s="20" t="s">
        <v>258</v>
      </c>
      <c r="F138" s="21">
        <v>8</v>
      </c>
      <c r="G138" s="20" t="s">
        <v>262</v>
      </c>
      <c r="H138" s="20" t="s">
        <v>263</v>
      </c>
      <c r="I138" s="22" t="s">
        <v>263</v>
      </c>
    </row>
    <row r="139" spans="1:9" x14ac:dyDescent="0.3">
      <c r="A139" s="18" t="s">
        <v>136</v>
      </c>
      <c r="B139" s="19">
        <v>137</v>
      </c>
      <c r="C139" s="20" t="s">
        <v>222</v>
      </c>
      <c r="D139" s="20" t="s">
        <v>257</v>
      </c>
      <c r="E139" s="20" t="s">
        <v>258</v>
      </c>
      <c r="F139" s="21">
        <v>8</v>
      </c>
      <c r="G139" s="20" t="s">
        <v>262</v>
      </c>
      <c r="H139" s="20" t="s">
        <v>263</v>
      </c>
      <c r="I139" s="22" t="s">
        <v>263</v>
      </c>
    </row>
    <row r="140" spans="1:9" x14ac:dyDescent="0.3">
      <c r="A140" s="18" t="s">
        <v>137</v>
      </c>
      <c r="B140" s="19">
        <v>138</v>
      </c>
      <c r="C140" s="20" t="s">
        <v>224</v>
      </c>
      <c r="D140" s="20" t="s">
        <v>257</v>
      </c>
      <c r="E140" s="20" t="s">
        <v>258</v>
      </c>
      <c r="F140" s="21">
        <v>8</v>
      </c>
      <c r="G140" s="20" t="s">
        <v>262</v>
      </c>
      <c r="H140" s="20" t="s">
        <v>263</v>
      </c>
      <c r="I140" s="22" t="s">
        <v>263</v>
      </c>
    </row>
    <row r="141" spans="1:9" x14ac:dyDescent="0.3">
      <c r="A141" s="18" t="s">
        <v>138</v>
      </c>
      <c r="B141" s="19">
        <v>139</v>
      </c>
      <c r="C141" s="20" t="s">
        <v>226</v>
      </c>
      <c r="D141" s="20" t="s">
        <v>257</v>
      </c>
      <c r="E141" s="20" t="s">
        <v>258</v>
      </c>
      <c r="F141" s="21">
        <v>8</v>
      </c>
      <c r="G141" s="20" t="s">
        <v>262</v>
      </c>
      <c r="H141" s="20" t="s">
        <v>263</v>
      </c>
      <c r="I141" s="22" t="s">
        <v>263</v>
      </c>
    </row>
    <row r="142" spans="1:9" x14ac:dyDescent="0.3">
      <c r="A142" s="18" t="s">
        <v>139</v>
      </c>
      <c r="B142" s="19">
        <v>140</v>
      </c>
      <c r="C142" s="20" t="s">
        <v>228</v>
      </c>
      <c r="D142" s="20" t="s">
        <v>257</v>
      </c>
      <c r="E142" s="20" t="s">
        <v>258</v>
      </c>
      <c r="F142" s="21">
        <v>8</v>
      </c>
      <c r="G142" s="20" t="s">
        <v>262</v>
      </c>
      <c r="H142" s="20" t="s">
        <v>263</v>
      </c>
      <c r="I142" s="22" t="s">
        <v>263</v>
      </c>
    </row>
    <row r="143" spans="1:9" x14ac:dyDescent="0.3">
      <c r="A143" s="18" t="s">
        <v>140</v>
      </c>
      <c r="B143" s="19">
        <v>141</v>
      </c>
      <c r="C143" s="20" t="s">
        <v>229</v>
      </c>
      <c r="D143" s="20" t="s">
        <v>257</v>
      </c>
      <c r="E143" s="20" t="s">
        <v>258</v>
      </c>
      <c r="F143" s="21">
        <v>8</v>
      </c>
      <c r="G143" s="20" t="s">
        <v>262</v>
      </c>
      <c r="H143" s="20" t="s">
        <v>263</v>
      </c>
      <c r="I143" s="22" t="s">
        <v>263</v>
      </c>
    </row>
    <row r="144" spans="1:9" x14ac:dyDescent="0.3">
      <c r="A144" s="18" t="s">
        <v>141</v>
      </c>
      <c r="B144" s="19">
        <v>142</v>
      </c>
      <c r="C144" s="20" t="s">
        <v>231</v>
      </c>
      <c r="D144" s="20" t="s">
        <v>257</v>
      </c>
      <c r="E144" s="20" t="s">
        <v>258</v>
      </c>
      <c r="F144" s="21">
        <v>8</v>
      </c>
      <c r="G144" s="20" t="s">
        <v>262</v>
      </c>
      <c r="H144" s="20" t="s">
        <v>263</v>
      </c>
      <c r="I144" s="22" t="s">
        <v>263</v>
      </c>
    </row>
    <row r="145" spans="1:9" x14ac:dyDescent="0.3">
      <c r="A145" s="18" t="s">
        <v>142</v>
      </c>
      <c r="B145" s="19">
        <v>143</v>
      </c>
      <c r="C145" s="20" t="s">
        <v>233</v>
      </c>
      <c r="D145" s="20" t="s">
        <v>257</v>
      </c>
      <c r="E145" s="20" t="s">
        <v>258</v>
      </c>
      <c r="F145" s="21">
        <v>8</v>
      </c>
      <c r="G145" s="20" t="s">
        <v>262</v>
      </c>
      <c r="H145" s="20" t="s">
        <v>263</v>
      </c>
      <c r="I145" s="22" t="s">
        <v>263</v>
      </c>
    </row>
    <row r="146" spans="1:9" x14ac:dyDescent="0.3">
      <c r="A146" s="18" t="s">
        <v>143</v>
      </c>
      <c r="B146" s="19">
        <v>144</v>
      </c>
      <c r="C146" s="20" t="s">
        <v>235</v>
      </c>
      <c r="D146" s="20" t="s">
        <v>257</v>
      </c>
      <c r="E146" s="20" t="s">
        <v>258</v>
      </c>
      <c r="F146" s="21">
        <v>8</v>
      </c>
      <c r="G146" s="20" t="s">
        <v>262</v>
      </c>
      <c r="H146" s="20" t="s">
        <v>263</v>
      </c>
      <c r="I146" s="22" t="s">
        <v>263</v>
      </c>
    </row>
    <row r="147" spans="1:9" x14ac:dyDescent="0.3">
      <c r="A147" s="18" t="s">
        <v>144</v>
      </c>
      <c r="B147" s="19">
        <v>145</v>
      </c>
      <c r="C147" s="20" t="s">
        <v>237</v>
      </c>
      <c r="D147" s="20" t="s">
        <v>257</v>
      </c>
      <c r="E147" s="20" t="s">
        <v>258</v>
      </c>
      <c r="F147" s="21">
        <v>8</v>
      </c>
      <c r="G147" s="20" t="s">
        <v>262</v>
      </c>
      <c r="H147" s="20" t="s">
        <v>263</v>
      </c>
      <c r="I147" s="22" t="s">
        <v>263</v>
      </c>
    </row>
    <row r="148" spans="1:9" x14ac:dyDescent="0.3">
      <c r="A148" s="18" t="s">
        <v>145</v>
      </c>
      <c r="B148" s="19">
        <v>146</v>
      </c>
      <c r="C148" s="20" t="s">
        <v>239</v>
      </c>
      <c r="D148" s="20" t="s">
        <v>257</v>
      </c>
      <c r="E148" s="20" t="s">
        <v>258</v>
      </c>
      <c r="F148" s="21">
        <v>8</v>
      </c>
      <c r="G148" s="20" t="s">
        <v>262</v>
      </c>
      <c r="H148" s="20" t="s">
        <v>263</v>
      </c>
      <c r="I148" s="22" t="s">
        <v>263</v>
      </c>
    </row>
    <row r="149" spans="1:9" x14ac:dyDescent="0.3">
      <c r="A149" s="18" t="s">
        <v>146</v>
      </c>
      <c r="B149" s="19">
        <v>147</v>
      </c>
      <c r="C149" s="20" t="s">
        <v>241</v>
      </c>
      <c r="D149" s="20" t="s">
        <v>257</v>
      </c>
      <c r="E149" s="20" t="s">
        <v>258</v>
      </c>
      <c r="F149" s="21">
        <v>8</v>
      </c>
      <c r="G149" s="20" t="s">
        <v>262</v>
      </c>
      <c r="H149" s="20" t="s">
        <v>263</v>
      </c>
      <c r="I149" s="22" t="s">
        <v>263</v>
      </c>
    </row>
    <row r="150" spans="1:9" x14ac:dyDescent="0.3">
      <c r="A150" s="18" t="s">
        <v>147</v>
      </c>
      <c r="B150" s="19">
        <v>148</v>
      </c>
      <c r="C150" s="20" t="s">
        <v>243</v>
      </c>
      <c r="D150" s="20" t="s">
        <v>257</v>
      </c>
      <c r="E150" s="20" t="s">
        <v>258</v>
      </c>
      <c r="F150" s="21">
        <v>8</v>
      </c>
      <c r="G150" s="20" t="s">
        <v>262</v>
      </c>
      <c r="H150" s="20" t="s">
        <v>263</v>
      </c>
      <c r="I150" s="22" t="s">
        <v>263</v>
      </c>
    </row>
    <row r="151" spans="1:9" x14ac:dyDescent="0.3">
      <c r="A151" s="18" t="s">
        <v>148</v>
      </c>
      <c r="B151" s="19">
        <v>149</v>
      </c>
      <c r="C151" s="20" t="s">
        <v>245</v>
      </c>
      <c r="D151" s="20" t="s">
        <v>257</v>
      </c>
      <c r="E151" s="20" t="s">
        <v>258</v>
      </c>
      <c r="F151" s="21">
        <v>8</v>
      </c>
      <c r="G151" s="20" t="s">
        <v>262</v>
      </c>
      <c r="H151" s="20" t="s">
        <v>263</v>
      </c>
      <c r="I151" s="22" t="s">
        <v>263</v>
      </c>
    </row>
    <row r="152" spans="1:9" x14ac:dyDescent="0.3">
      <c r="A152" s="18" t="s">
        <v>149</v>
      </c>
      <c r="B152" s="19">
        <v>150</v>
      </c>
      <c r="C152" s="20" t="s">
        <v>246</v>
      </c>
      <c r="D152" s="20" t="s">
        <v>257</v>
      </c>
      <c r="E152" s="20" t="s">
        <v>258</v>
      </c>
      <c r="F152" s="21">
        <v>8</v>
      </c>
      <c r="G152" s="20" t="s">
        <v>262</v>
      </c>
      <c r="H152" s="20" t="s">
        <v>263</v>
      </c>
      <c r="I152" s="22" t="s">
        <v>263</v>
      </c>
    </row>
    <row r="153" spans="1:9" x14ac:dyDescent="0.3">
      <c r="A153" s="18" t="s">
        <v>150</v>
      </c>
      <c r="B153" s="19">
        <v>151</v>
      </c>
      <c r="C153" s="20" t="s">
        <v>248</v>
      </c>
      <c r="D153" s="20" t="s">
        <v>257</v>
      </c>
      <c r="E153" s="20" t="s">
        <v>258</v>
      </c>
      <c r="F153" s="21">
        <v>8</v>
      </c>
      <c r="G153" s="20" t="s">
        <v>262</v>
      </c>
      <c r="H153" s="20" t="s">
        <v>263</v>
      </c>
      <c r="I153" s="22" t="s">
        <v>263</v>
      </c>
    </row>
    <row r="154" spans="1:9" x14ac:dyDescent="0.3">
      <c r="A154" s="18" t="s">
        <v>151</v>
      </c>
      <c r="B154" s="19">
        <v>152</v>
      </c>
      <c r="C154" s="20" t="s">
        <v>284</v>
      </c>
      <c r="D154" s="20" t="s">
        <v>257</v>
      </c>
      <c r="E154" s="20" t="s">
        <v>258</v>
      </c>
      <c r="F154" s="21">
        <v>8</v>
      </c>
      <c r="G154" s="20" t="s">
        <v>262</v>
      </c>
      <c r="H154" s="20" t="s">
        <v>263</v>
      </c>
      <c r="I154" s="22" t="s">
        <v>263</v>
      </c>
    </row>
    <row r="155" spans="1:9" x14ac:dyDescent="0.3">
      <c r="A155" s="18" t="s">
        <v>152</v>
      </c>
      <c r="B155" s="19">
        <v>153</v>
      </c>
      <c r="C155" s="20" t="s">
        <v>285</v>
      </c>
      <c r="D155" s="20" t="s">
        <v>257</v>
      </c>
      <c r="E155" s="20" t="s">
        <v>258</v>
      </c>
      <c r="F155" s="21">
        <v>8</v>
      </c>
      <c r="G155" s="20" t="s">
        <v>262</v>
      </c>
      <c r="H155" s="20" t="s">
        <v>263</v>
      </c>
      <c r="I155" s="22" t="s">
        <v>263</v>
      </c>
    </row>
    <row r="156" spans="1:9" x14ac:dyDescent="0.3">
      <c r="A156" s="18" t="s">
        <v>153</v>
      </c>
      <c r="B156" s="19">
        <v>154</v>
      </c>
      <c r="C156" s="20" t="s">
        <v>261</v>
      </c>
      <c r="D156" s="20" t="s">
        <v>257</v>
      </c>
      <c r="E156" s="20" t="s">
        <v>258</v>
      </c>
      <c r="F156" s="21">
        <v>50</v>
      </c>
      <c r="G156" s="20" t="s">
        <v>259</v>
      </c>
      <c r="H156" s="20" t="s">
        <v>286</v>
      </c>
      <c r="I156" s="22" t="s">
        <v>286</v>
      </c>
    </row>
    <row r="157" spans="1:9" x14ac:dyDescent="0.3">
      <c r="A157" s="18" t="s">
        <v>154</v>
      </c>
      <c r="B157" s="19">
        <v>155</v>
      </c>
      <c r="C157" s="20" t="s">
        <v>287</v>
      </c>
      <c r="D157" s="20" t="s">
        <v>257</v>
      </c>
      <c r="E157" s="20" t="s">
        <v>258</v>
      </c>
      <c r="F157" s="21">
        <v>8</v>
      </c>
      <c r="G157" s="20" t="s">
        <v>262</v>
      </c>
      <c r="H157" s="20" t="s">
        <v>263</v>
      </c>
      <c r="I157" s="22" t="s">
        <v>263</v>
      </c>
    </row>
    <row r="158" spans="1:9" ht="14.25" thickBot="1" x14ac:dyDescent="0.35">
      <c r="A158" s="23" t="s">
        <v>155</v>
      </c>
      <c r="B158" s="24">
        <v>156</v>
      </c>
      <c r="C158" s="25" t="s">
        <v>261</v>
      </c>
      <c r="D158" s="25" t="s">
        <v>257</v>
      </c>
      <c r="E158" s="25" t="s">
        <v>258</v>
      </c>
      <c r="F158" s="26">
        <v>50</v>
      </c>
      <c r="G158" s="25" t="s">
        <v>259</v>
      </c>
      <c r="H158" s="25" t="s">
        <v>286</v>
      </c>
      <c r="I158" s="27" t="s">
        <v>286</v>
      </c>
    </row>
    <row r="159" spans="1:9" ht="14.25" thickTop="1" x14ac:dyDescent="0.3">
      <c r="A159" s="271" t="s">
        <v>288</v>
      </c>
      <c r="B159" s="271"/>
      <c r="C159" s="271"/>
      <c r="D159" s="271"/>
      <c r="E159" s="271"/>
      <c r="F159" s="271"/>
      <c r="G159" s="271"/>
      <c r="H159" s="271"/>
      <c r="I159" s="271"/>
    </row>
  </sheetData>
  <mergeCells count="2">
    <mergeCell ref="A1:I1"/>
    <mergeCell ref="A159:I1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5"/>
  <sheetViews>
    <sheetView workbookViewId="0">
      <pane xSplit="2" ySplit="2" topLeftCell="C535" activePane="bottomRight" state="frozen"/>
      <selection activeCell="D3" sqref="D3:D51"/>
      <selection pane="topRight" activeCell="D3" sqref="D3:D51"/>
      <selection pane="bottomLeft" activeCell="D3" sqref="D3:D51"/>
      <selection pane="bottomRight" activeCell="C359" sqref="C359"/>
    </sheetView>
  </sheetViews>
  <sheetFormatPr defaultRowHeight="13.5" x14ac:dyDescent="0.3"/>
  <cols>
    <col min="1" max="2" width="9.140625" style="8"/>
    <col min="3" max="3" width="94.85546875" style="8" bestFit="1" customWidth="1"/>
    <col min="4" max="16384" width="9.140625" style="8"/>
  </cols>
  <sheetData>
    <row r="1" spans="1:3" ht="14.25" thickBot="1" x14ac:dyDescent="0.35">
      <c r="A1" s="274" t="s">
        <v>289</v>
      </c>
      <c r="B1" s="274"/>
      <c r="C1" s="274"/>
    </row>
    <row r="2" spans="1:3" ht="15" thickTop="1" thickBot="1" x14ac:dyDescent="0.35">
      <c r="A2" s="275" t="s">
        <v>290</v>
      </c>
      <c r="B2" s="276"/>
      <c r="C2" s="28" t="s">
        <v>165</v>
      </c>
    </row>
    <row r="3" spans="1:3" ht="14.25" thickTop="1" x14ac:dyDescent="0.3">
      <c r="A3" s="277" t="s">
        <v>1</v>
      </c>
      <c r="B3" s="29" t="s">
        <v>291</v>
      </c>
      <c r="C3" s="30" t="s">
        <v>292</v>
      </c>
    </row>
    <row r="4" spans="1:3" x14ac:dyDescent="0.3">
      <c r="A4" s="272"/>
      <c r="B4" s="31" t="s">
        <v>293</v>
      </c>
      <c r="C4" s="32" t="s">
        <v>294</v>
      </c>
    </row>
    <row r="5" spans="1:3" x14ac:dyDescent="0.3">
      <c r="A5" s="272" t="s">
        <v>2</v>
      </c>
      <c r="B5" s="31" t="s">
        <v>291</v>
      </c>
      <c r="C5" s="32" t="s">
        <v>295</v>
      </c>
    </row>
    <row r="6" spans="1:3" x14ac:dyDescent="0.3">
      <c r="A6" s="272"/>
      <c r="B6" s="31" t="s">
        <v>293</v>
      </c>
      <c r="C6" s="32" t="s">
        <v>296</v>
      </c>
    </row>
    <row r="7" spans="1:3" x14ac:dyDescent="0.3">
      <c r="A7" s="272" t="s">
        <v>3</v>
      </c>
      <c r="B7" s="31" t="s">
        <v>291</v>
      </c>
      <c r="C7" s="32" t="s">
        <v>297</v>
      </c>
    </row>
    <row r="8" spans="1:3" x14ac:dyDescent="0.3">
      <c r="A8" s="272"/>
      <c r="B8" s="31" t="s">
        <v>293</v>
      </c>
      <c r="C8" s="32" t="s">
        <v>298</v>
      </c>
    </row>
    <row r="9" spans="1:3" x14ac:dyDescent="0.3">
      <c r="A9" s="272"/>
      <c r="B9" s="31" t="s">
        <v>299</v>
      </c>
      <c r="C9" s="32" t="s">
        <v>300</v>
      </c>
    </row>
    <row r="10" spans="1:3" x14ac:dyDescent="0.3">
      <c r="A10" s="272"/>
      <c r="B10" s="31" t="s">
        <v>301</v>
      </c>
      <c r="C10" s="32" t="s">
        <v>302</v>
      </c>
    </row>
    <row r="11" spans="1:3" x14ac:dyDescent="0.3">
      <c r="A11" s="272"/>
      <c r="B11" s="31" t="s">
        <v>303</v>
      </c>
      <c r="C11" s="32" t="s">
        <v>304</v>
      </c>
    </row>
    <row r="12" spans="1:3" x14ac:dyDescent="0.3">
      <c r="A12" s="272"/>
      <c r="B12" s="31" t="s">
        <v>305</v>
      </c>
      <c r="C12" s="32" t="s">
        <v>306</v>
      </c>
    </row>
    <row r="13" spans="1:3" x14ac:dyDescent="0.3">
      <c r="A13" s="272"/>
      <c r="B13" s="31" t="s">
        <v>307</v>
      </c>
      <c r="C13" s="32" t="s">
        <v>308</v>
      </c>
    </row>
    <row r="14" spans="1:3" x14ac:dyDescent="0.3">
      <c r="A14" s="272"/>
      <c r="B14" s="31" t="s">
        <v>309</v>
      </c>
      <c r="C14" s="32" t="s">
        <v>310</v>
      </c>
    </row>
    <row r="15" spans="1:3" x14ac:dyDescent="0.3">
      <c r="A15" s="272"/>
      <c r="B15" s="31" t="s">
        <v>311</v>
      </c>
      <c r="C15" s="32" t="s">
        <v>312</v>
      </c>
    </row>
    <row r="16" spans="1:3" x14ac:dyDescent="0.3">
      <c r="A16" s="272"/>
      <c r="B16" s="31" t="s">
        <v>313</v>
      </c>
      <c r="C16" s="32" t="s">
        <v>314</v>
      </c>
    </row>
    <row r="17" spans="1:3" x14ac:dyDescent="0.3">
      <c r="A17" s="272"/>
      <c r="B17" s="31" t="s">
        <v>315</v>
      </c>
      <c r="C17" s="32" t="s">
        <v>316</v>
      </c>
    </row>
    <row r="18" spans="1:3" x14ac:dyDescent="0.3">
      <c r="A18" s="272"/>
      <c r="B18" s="31" t="s">
        <v>317</v>
      </c>
      <c r="C18" s="32" t="s">
        <v>318</v>
      </c>
    </row>
    <row r="19" spans="1:3" x14ac:dyDescent="0.3">
      <c r="A19" s="272"/>
      <c r="B19" s="31" t="s">
        <v>319</v>
      </c>
      <c r="C19" s="32" t="s">
        <v>320</v>
      </c>
    </row>
    <row r="20" spans="1:3" x14ac:dyDescent="0.3">
      <c r="A20" s="272"/>
      <c r="B20" s="31" t="s">
        <v>321</v>
      </c>
      <c r="C20" s="32" t="s">
        <v>322</v>
      </c>
    </row>
    <row r="21" spans="1:3" x14ac:dyDescent="0.3">
      <c r="A21" s="272"/>
      <c r="B21" s="31" t="s">
        <v>323</v>
      </c>
      <c r="C21" s="32" t="s">
        <v>324</v>
      </c>
    </row>
    <row r="22" spans="1:3" x14ac:dyDescent="0.3">
      <c r="A22" s="272"/>
      <c r="B22" s="31" t="s">
        <v>325</v>
      </c>
      <c r="C22" s="32" t="s">
        <v>326</v>
      </c>
    </row>
    <row r="23" spans="1:3" x14ac:dyDescent="0.3">
      <c r="A23" s="272"/>
      <c r="B23" s="31" t="s">
        <v>327</v>
      </c>
      <c r="C23" s="32" t="s">
        <v>328</v>
      </c>
    </row>
    <row r="24" spans="1:3" x14ac:dyDescent="0.3">
      <c r="A24" s="272" t="s">
        <v>4</v>
      </c>
      <c r="B24" s="31" t="s">
        <v>291</v>
      </c>
      <c r="C24" s="32" t="s">
        <v>297</v>
      </c>
    </row>
    <row r="25" spans="1:3" x14ac:dyDescent="0.3">
      <c r="A25" s="272"/>
      <c r="B25" s="31" t="s">
        <v>293</v>
      </c>
      <c r="C25" s="32" t="s">
        <v>298</v>
      </c>
    </row>
    <row r="26" spans="1:3" x14ac:dyDescent="0.3">
      <c r="A26" s="272"/>
      <c r="B26" s="31" t="s">
        <v>299</v>
      </c>
      <c r="C26" s="32" t="s">
        <v>329</v>
      </c>
    </row>
    <row r="27" spans="1:3" x14ac:dyDescent="0.3">
      <c r="A27" s="272"/>
      <c r="B27" s="31" t="s">
        <v>301</v>
      </c>
      <c r="C27" s="32" t="s">
        <v>302</v>
      </c>
    </row>
    <row r="28" spans="1:3" x14ac:dyDescent="0.3">
      <c r="A28" s="272"/>
      <c r="B28" s="31" t="s">
        <v>303</v>
      </c>
      <c r="C28" s="32" t="s">
        <v>304</v>
      </c>
    </row>
    <row r="29" spans="1:3" x14ac:dyDescent="0.3">
      <c r="A29" s="272"/>
      <c r="B29" s="31" t="s">
        <v>305</v>
      </c>
      <c r="C29" s="32" t="s">
        <v>306</v>
      </c>
    </row>
    <row r="30" spans="1:3" x14ac:dyDescent="0.3">
      <c r="A30" s="272"/>
      <c r="B30" s="31" t="s">
        <v>307</v>
      </c>
      <c r="C30" s="32" t="s">
        <v>330</v>
      </c>
    </row>
    <row r="31" spans="1:3" x14ac:dyDescent="0.3">
      <c r="A31" s="272"/>
      <c r="B31" s="31" t="s">
        <v>309</v>
      </c>
      <c r="C31" s="32" t="s">
        <v>310</v>
      </c>
    </row>
    <row r="32" spans="1:3" x14ac:dyDescent="0.3">
      <c r="A32" s="272"/>
      <c r="B32" s="31" t="s">
        <v>311</v>
      </c>
      <c r="C32" s="32" t="s">
        <v>312</v>
      </c>
    </row>
    <row r="33" spans="1:3" x14ac:dyDescent="0.3">
      <c r="A33" s="272"/>
      <c r="B33" s="31" t="s">
        <v>313</v>
      </c>
      <c r="C33" s="32" t="s">
        <v>314</v>
      </c>
    </row>
    <row r="34" spans="1:3" x14ac:dyDescent="0.3">
      <c r="A34" s="272"/>
      <c r="B34" s="31" t="s">
        <v>315</v>
      </c>
      <c r="C34" s="32" t="s">
        <v>316</v>
      </c>
    </row>
    <row r="35" spans="1:3" x14ac:dyDescent="0.3">
      <c r="A35" s="272"/>
      <c r="B35" s="31" t="s">
        <v>317</v>
      </c>
      <c r="C35" s="32" t="s">
        <v>318</v>
      </c>
    </row>
    <row r="36" spans="1:3" x14ac:dyDescent="0.3">
      <c r="A36" s="272"/>
      <c r="B36" s="31" t="s">
        <v>319</v>
      </c>
      <c r="C36" s="32" t="s">
        <v>320</v>
      </c>
    </row>
    <row r="37" spans="1:3" x14ac:dyDescent="0.3">
      <c r="A37" s="272"/>
      <c r="B37" s="31" t="s">
        <v>321</v>
      </c>
      <c r="C37" s="32" t="s">
        <v>322</v>
      </c>
    </row>
    <row r="38" spans="1:3" x14ac:dyDescent="0.3">
      <c r="A38" s="272"/>
      <c r="B38" s="31" t="s">
        <v>323</v>
      </c>
      <c r="C38" s="32" t="s">
        <v>324</v>
      </c>
    </row>
    <row r="39" spans="1:3" x14ac:dyDescent="0.3">
      <c r="A39" s="272"/>
      <c r="B39" s="31" t="s">
        <v>325</v>
      </c>
      <c r="C39" s="32" t="s">
        <v>326</v>
      </c>
    </row>
    <row r="40" spans="1:3" x14ac:dyDescent="0.3">
      <c r="A40" s="272"/>
      <c r="B40" s="31" t="s">
        <v>327</v>
      </c>
      <c r="C40" s="32" t="s">
        <v>328</v>
      </c>
    </row>
    <row r="41" spans="1:3" x14ac:dyDescent="0.3">
      <c r="A41" s="272" t="s">
        <v>5</v>
      </c>
      <c r="B41" s="31" t="s">
        <v>291</v>
      </c>
      <c r="C41" s="32" t="s">
        <v>297</v>
      </c>
    </row>
    <row r="42" spans="1:3" x14ac:dyDescent="0.3">
      <c r="A42" s="272"/>
      <c r="B42" s="31" t="s">
        <v>293</v>
      </c>
      <c r="C42" s="32" t="s">
        <v>298</v>
      </c>
    </row>
    <row r="43" spans="1:3" x14ac:dyDescent="0.3">
      <c r="A43" s="272"/>
      <c r="B43" s="31" t="s">
        <v>299</v>
      </c>
      <c r="C43" s="32" t="s">
        <v>329</v>
      </c>
    </row>
    <row r="44" spans="1:3" x14ac:dyDescent="0.3">
      <c r="A44" s="272"/>
      <c r="B44" s="31" t="s">
        <v>301</v>
      </c>
      <c r="C44" s="32" t="s">
        <v>302</v>
      </c>
    </row>
    <row r="45" spans="1:3" x14ac:dyDescent="0.3">
      <c r="A45" s="272"/>
      <c r="B45" s="31" t="s">
        <v>303</v>
      </c>
      <c r="C45" s="32" t="s">
        <v>304</v>
      </c>
    </row>
    <row r="46" spans="1:3" x14ac:dyDescent="0.3">
      <c r="A46" s="272"/>
      <c r="B46" s="31" t="s">
        <v>305</v>
      </c>
      <c r="C46" s="32" t="s">
        <v>306</v>
      </c>
    </row>
    <row r="47" spans="1:3" x14ac:dyDescent="0.3">
      <c r="A47" s="272"/>
      <c r="B47" s="31" t="s">
        <v>307</v>
      </c>
      <c r="C47" s="32" t="s">
        <v>330</v>
      </c>
    </row>
    <row r="48" spans="1:3" x14ac:dyDescent="0.3">
      <c r="A48" s="272"/>
      <c r="B48" s="31" t="s">
        <v>309</v>
      </c>
      <c r="C48" s="32" t="s">
        <v>310</v>
      </c>
    </row>
    <row r="49" spans="1:3" x14ac:dyDescent="0.3">
      <c r="A49" s="272"/>
      <c r="B49" s="31" t="s">
        <v>311</v>
      </c>
      <c r="C49" s="32" t="s">
        <v>312</v>
      </c>
    </row>
    <row r="50" spans="1:3" x14ac:dyDescent="0.3">
      <c r="A50" s="272"/>
      <c r="B50" s="31" t="s">
        <v>313</v>
      </c>
      <c r="C50" s="32" t="s">
        <v>314</v>
      </c>
    </row>
    <row r="51" spans="1:3" x14ac:dyDescent="0.3">
      <c r="A51" s="272"/>
      <c r="B51" s="31" t="s">
        <v>315</v>
      </c>
      <c r="C51" s="32" t="s">
        <v>316</v>
      </c>
    </row>
    <row r="52" spans="1:3" x14ac:dyDescent="0.3">
      <c r="A52" s="272"/>
      <c r="B52" s="31" t="s">
        <v>317</v>
      </c>
      <c r="C52" s="32" t="s">
        <v>318</v>
      </c>
    </row>
    <row r="53" spans="1:3" x14ac:dyDescent="0.3">
      <c r="A53" s="272"/>
      <c r="B53" s="31" t="s">
        <v>319</v>
      </c>
      <c r="C53" s="32" t="s">
        <v>320</v>
      </c>
    </row>
    <row r="54" spans="1:3" x14ac:dyDescent="0.3">
      <c r="A54" s="272"/>
      <c r="B54" s="31" t="s">
        <v>321</v>
      </c>
      <c r="C54" s="32" t="s">
        <v>322</v>
      </c>
    </row>
    <row r="55" spans="1:3" x14ac:dyDescent="0.3">
      <c r="A55" s="272"/>
      <c r="B55" s="31" t="s">
        <v>323</v>
      </c>
      <c r="C55" s="32" t="s">
        <v>324</v>
      </c>
    </row>
    <row r="56" spans="1:3" x14ac:dyDescent="0.3">
      <c r="A56" s="272"/>
      <c r="B56" s="31" t="s">
        <v>325</v>
      </c>
      <c r="C56" s="32" t="s">
        <v>326</v>
      </c>
    </row>
    <row r="57" spans="1:3" x14ac:dyDescent="0.3">
      <c r="A57" s="272"/>
      <c r="B57" s="31" t="s">
        <v>327</v>
      </c>
      <c r="C57" s="32" t="s">
        <v>328</v>
      </c>
    </row>
    <row r="58" spans="1:3" x14ac:dyDescent="0.3">
      <c r="A58" s="272" t="s">
        <v>6</v>
      </c>
      <c r="B58" s="31" t="s">
        <v>291</v>
      </c>
      <c r="C58" s="32" t="s">
        <v>297</v>
      </c>
    </row>
    <row r="59" spans="1:3" x14ac:dyDescent="0.3">
      <c r="A59" s="272"/>
      <c r="B59" s="31" t="s">
        <v>293</v>
      </c>
      <c r="C59" s="32" t="s">
        <v>298</v>
      </c>
    </row>
    <row r="60" spans="1:3" x14ac:dyDescent="0.3">
      <c r="A60" s="272"/>
      <c r="B60" s="31" t="s">
        <v>299</v>
      </c>
      <c r="C60" s="32" t="s">
        <v>329</v>
      </c>
    </row>
    <row r="61" spans="1:3" x14ac:dyDescent="0.3">
      <c r="A61" s="272"/>
      <c r="B61" s="31" t="s">
        <v>301</v>
      </c>
      <c r="C61" s="32" t="s">
        <v>302</v>
      </c>
    </row>
    <row r="62" spans="1:3" x14ac:dyDescent="0.3">
      <c r="A62" s="272"/>
      <c r="B62" s="31" t="s">
        <v>303</v>
      </c>
      <c r="C62" s="32" t="s">
        <v>304</v>
      </c>
    </row>
    <row r="63" spans="1:3" x14ac:dyDescent="0.3">
      <c r="A63" s="272"/>
      <c r="B63" s="31" t="s">
        <v>305</v>
      </c>
      <c r="C63" s="32" t="s">
        <v>306</v>
      </c>
    </row>
    <row r="64" spans="1:3" x14ac:dyDescent="0.3">
      <c r="A64" s="272"/>
      <c r="B64" s="31" t="s">
        <v>307</v>
      </c>
      <c r="C64" s="32" t="s">
        <v>330</v>
      </c>
    </row>
    <row r="65" spans="1:3" x14ac:dyDescent="0.3">
      <c r="A65" s="272"/>
      <c r="B65" s="31" t="s">
        <v>309</v>
      </c>
      <c r="C65" s="32" t="s">
        <v>310</v>
      </c>
    </row>
    <row r="66" spans="1:3" x14ac:dyDescent="0.3">
      <c r="A66" s="272"/>
      <c r="B66" s="31" t="s">
        <v>311</v>
      </c>
      <c r="C66" s="32" t="s">
        <v>312</v>
      </c>
    </row>
    <row r="67" spans="1:3" x14ac:dyDescent="0.3">
      <c r="A67" s="272"/>
      <c r="B67" s="31" t="s">
        <v>313</v>
      </c>
      <c r="C67" s="32" t="s">
        <v>314</v>
      </c>
    </row>
    <row r="68" spans="1:3" x14ac:dyDescent="0.3">
      <c r="A68" s="272"/>
      <c r="B68" s="31" t="s">
        <v>315</v>
      </c>
      <c r="C68" s="32" t="s">
        <v>316</v>
      </c>
    </row>
    <row r="69" spans="1:3" x14ac:dyDescent="0.3">
      <c r="A69" s="272"/>
      <c r="B69" s="31" t="s">
        <v>317</v>
      </c>
      <c r="C69" s="32" t="s">
        <v>318</v>
      </c>
    </row>
    <row r="70" spans="1:3" x14ac:dyDescent="0.3">
      <c r="A70" s="272"/>
      <c r="B70" s="31" t="s">
        <v>319</v>
      </c>
      <c r="C70" s="32" t="s">
        <v>320</v>
      </c>
    </row>
    <row r="71" spans="1:3" x14ac:dyDescent="0.3">
      <c r="A71" s="272"/>
      <c r="B71" s="31" t="s">
        <v>321</v>
      </c>
      <c r="C71" s="32" t="s">
        <v>322</v>
      </c>
    </row>
    <row r="72" spans="1:3" x14ac:dyDescent="0.3">
      <c r="A72" s="272"/>
      <c r="B72" s="31" t="s">
        <v>323</v>
      </c>
      <c r="C72" s="32" t="s">
        <v>324</v>
      </c>
    </row>
    <row r="73" spans="1:3" x14ac:dyDescent="0.3">
      <c r="A73" s="272"/>
      <c r="B73" s="31" t="s">
        <v>325</v>
      </c>
      <c r="C73" s="32" t="s">
        <v>326</v>
      </c>
    </row>
    <row r="74" spans="1:3" x14ac:dyDescent="0.3">
      <c r="A74" s="272"/>
      <c r="B74" s="31" t="s">
        <v>327</v>
      </c>
      <c r="C74" s="32" t="s">
        <v>328</v>
      </c>
    </row>
    <row r="75" spans="1:3" x14ac:dyDescent="0.3">
      <c r="A75" s="272" t="s">
        <v>7</v>
      </c>
      <c r="B75" s="31" t="s">
        <v>291</v>
      </c>
      <c r="C75" s="32" t="s">
        <v>297</v>
      </c>
    </row>
    <row r="76" spans="1:3" x14ac:dyDescent="0.3">
      <c r="A76" s="272"/>
      <c r="B76" s="31" t="s">
        <v>293</v>
      </c>
      <c r="C76" s="32" t="s">
        <v>298</v>
      </c>
    </row>
    <row r="77" spans="1:3" x14ac:dyDescent="0.3">
      <c r="A77" s="272"/>
      <c r="B77" s="31" t="s">
        <v>299</v>
      </c>
      <c r="C77" s="32" t="s">
        <v>329</v>
      </c>
    </row>
    <row r="78" spans="1:3" x14ac:dyDescent="0.3">
      <c r="A78" s="272"/>
      <c r="B78" s="31" t="s">
        <v>301</v>
      </c>
      <c r="C78" s="32" t="s">
        <v>302</v>
      </c>
    </row>
    <row r="79" spans="1:3" x14ac:dyDescent="0.3">
      <c r="A79" s="272"/>
      <c r="B79" s="31" t="s">
        <v>303</v>
      </c>
      <c r="C79" s="32" t="s">
        <v>304</v>
      </c>
    </row>
    <row r="80" spans="1:3" x14ac:dyDescent="0.3">
      <c r="A80" s="272"/>
      <c r="B80" s="31" t="s">
        <v>305</v>
      </c>
      <c r="C80" s="32" t="s">
        <v>306</v>
      </c>
    </row>
    <row r="81" spans="1:3" x14ac:dyDescent="0.3">
      <c r="A81" s="272"/>
      <c r="B81" s="31" t="s">
        <v>307</v>
      </c>
      <c r="C81" s="32" t="s">
        <v>330</v>
      </c>
    </row>
    <row r="82" spans="1:3" x14ac:dyDescent="0.3">
      <c r="A82" s="272"/>
      <c r="B82" s="31" t="s">
        <v>309</v>
      </c>
      <c r="C82" s="32" t="s">
        <v>310</v>
      </c>
    </row>
    <row r="83" spans="1:3" x14ac:dyDescent="0.3">
      <c r="A83" s="272"/>
      <c r="B83" s="31" t="s">
        <v>311</v>
      </c>
      <c r="C83" s="32" t="s">
        <v>312</v>
      </c>
    </row>
    <row r="84" spans="1:3" x14ac:dyDescent="0.3">
      <c r="A84" s="272"/>
      <c r="B84" s="31" t="s">
        <v>313</v>
      </c>
      <c r="C84" s="32" t="s">
        <v>314</v>
      </c>
    </row>
    <row r="85" spans="1:3" x14ac:dyDescent="0.3">
      <c r="A85" s="272"/>
      <c r="B85" s="31" t="s">
        <v>315</v>
      </c>
      <c r="C85" s="32" t="s">
        <v>316</v>
      </c>
    </row>
    <row r="86" spans="1:3" x14ac:dyDescent="0.3">
      <c r="A86" s="272"/>
      <c r="B86" s="31" t="s">
        <v>317</v>
      </c>
      <c r="C86" s="32" t="s">
        <v>318</v>
      </c>
    </row>
    <row r="87" spans="1:3" x14ac:dyDescent="0.3">
      <c r="A87" s="272"/>
      <c r="B87" s="31" t="s">
        <v>319</v>
      </c>
      <c r="C87" s="32" t="s">
        <v>320</v>
      </c>
    </row>
    <row r="88" spans="1:3" x14ac:dyDescent="0.3">
      <c r="A88" s="272"/>
      <c r="B88" s="31" t="s">
        <v>321</v>
      </c>
      <c r="C88" s="32" t="s">
        <v>322</v>
      </c>
    </row>
    <row r="89" spans="1:3" x14ac:dyDescent="0.3">
      <c r="A89" s="272"/>
      <c r="B89" s="31" t="s">
        <v>323</v>
      </c>
      <c r="C89" s="32" t="s">
        <v>324</v>
      </c>
    </row>
    <row r="90" spans="1:3" x14ac:dyDescent="0.3">
      <c r="A90" s="272"/>
      <c r="B90" s="31" t="s">
        <v>325</v>
      </c>
      <c r="C90" s="32" t="s">
        <v>326</v>
      </c>
    </row>
    <row r="91" spans="1:3" x14ac:dyDescent="0.3">
      <c r="A91" s="272"/>
      <c r="B91" s="31" t="s">
        <v>327</v>
      </c>
      <c r="C91" s="32" t="s">
        <v>328</v>
      </c>
    </row>
    <row r="92" spans="1:3" x14ac:dyDescent="0.3">
      <c r="A92" s="272" t="s">
        <v>8</v>
      </c>
      <c r="B92" s="31" t="s">
        <v>291</v>
      </c>
      <c r="C92" s="32" t="s">
        <v>297</v>
      </c>
    </row>
    <row r="93" spans="1:3" x14ac:dyDescent="0.3">
      <c r="A93" s="272"/>
      <c r="B93" s="31" t="s">
        <v>293</v>
      </c>
      <c r="C93" s="32" t="s">
        <v>298</v>
      </c>
    </row>
    <row r="94" spans="1:3" x14ac:dyDescent="0.3">
      <c r="A94" s="272"/>
      <c r="B94" s="31" t="s">
        <v>299</v>
      </c>
      <c r="C94" s="32" t="s">
        <v>329</v>
      </c>
    </row>
    <row r="95" spans="1:3" x14ac:dyDescent="0.3">
      <c r="A95" s="272"/>
      <c r="B95" s="31" t="s">
        <v>301</v>
      </c>
      <c r="C95" s="32" t="s">
        <v>302</v>
      </c>
    </row>
    <row r="96" spans="1:3" x14ac:dyDescent="0.3">
      <c r="A96" s="272"/>
      <c r="B96" s="31" t="s">
        <v>303</v>
      </c>
      <c r="C96" s="32" t="s">
        <v>304</v>
      </c>
    </row>
    <row r="97" spans="1:3" x14ac:dyDescent="0.3">
      <c r="A97" s="272"/>
      <c r="B97" s="31" t="s">
        <v>305</v>
      </c>
      <c r="C97" s="32" t="s">
        <v>306</v>
      </c>
    </row>
    <row r="98" spans="1:3" x14ac:dyDescent="0.3">
      <c r="A98" s="272"/>
      <c r="B98" s="31" t="s">
        <v>307</v>
      </c>
      <c r="C98" s="32" t="s">
        <v>330</v>
      </c>
    </row>
    <row r="99" spans="1:3" x14ac:dyDescent="0.3">
      <c r="A99" s="272"/>
      <c r="B99" s="31" t="s">
        <v>309</v>
      </c>
      <c r="C99" s="32" t="s">
        <v>310</v>
      </c>
    </row>
    <row r="100" spans="1:3" x14ac:dyDescent="0.3">
      <c r="A100" s="272"/>
      <c r="B100" s="31" t="s">
        <v>311</v>
      </c>
      <c r="C100" s="32" t="s">
        <v>312</v>
      </c>
    </row>
    <row r="101" spans="1:3" x14ac:dyDescent="0.3">
      <c r="A101" s="272"/>
      <c r="B101" s="31" t="s">
        <v>313</v>
      </c>
      <c r="C101" s="32" t="s">
        <v>314</v>
      </c>
    </row>
    <row r="102" spans="1:3" x14ac:dyDescent="0.3">
      <c r="A102" s="272"/>
      <c r="B102" s="31" t="s">
        <v>315</v>
      </c>
      <c r="C102" s="32" t="s">
        <v>316</v>
      </c>
    </row>
    <row r="103" spans="1:3" x14ac:dyDescent="0.3">
      <c r="A103" s="272"/>
      <c r="B103" s="31" t="s">
        <v>317</v>
      </c>
      <c r="C103" s="32" t="s">
        <v>318</v>
      </c>
    </row>
    <row r="104" spans="1:3" x14ac:dyDescent="0.3">
      <c r="A104" s="272"/>
      <c r="B104" s="31" t="s">
        <v>319</v>
      </c>
      <c r="C104" s="32" t="s">
        <v>320</v>
      </c>
    </row>
    <row r="105" spans="1:3" x14ac:dyDescent="0.3">
      <c r="A105" s="272"/>
      <c r="B105" s="31" t="s">
        <v>321</v>
      </c>
      <c r="C105" s="32" t="s">
        <v>322</v>
      </c>
    </row>
    <row r="106" spans="1:3" x14ac:dyDescent="0.3">
      <c r="A106" s="272"/>
      <c r="B106" s="31" t="s">
        <v>323</v>
      </c>
      <c r="C106" s="32" t="s">
        <v>324</v>
      </c>
    </row>
    <row r="107" spans="1:3" x14ac:dyDescent="0.3">
      <c r="A107" s="272"/>
      <c r="B107" s="31" t="s">
        <v>325</v>
      </c>
      <c r="C107" s="32" t="s">
        <v>326</v>
      </c>
    </row>
    <row r="108" spans="1:3" x14ac:dyDescent="0.3">
      <c r="A108" s="272"/>
      <c r="B108" s="31" t="s">
        <v>327</v>
      </c>
      <c r="C108" s="32" t="s">
        <v>328</v>
      </c>
    </row>
    <row r="109" spans="1:3" x14ac:dyDescent="0.3">
      <c r="A109" s="272" t="s">
        <v>9</v>
      </c>
      <c r="B109" s="31" t="s">
        <v>291</v>
      </c>
      <c r="C109" s="32" t="s">
        <v>297</v>
      </c>
    </row>
    <row r="110" spans="1:3" x14ac:dyDescent="0.3">
      <c r="A110" s="272"/>
      <c r="B110" s="31" t="s">
        <v>293</v>
      </c>
      <c r="C110" s="32" t="s">
        <v>298</v>
      </c>
    </row>
    <row r="111" spans="1:3" x14ac:dyDescent="0.3">
      <c r="A111" s="272"/>
      <c r="B111" s="31" t="s">
        <v>299</v>
      </c>
      <c r="C111" s="32" t="s">
        <v>329</v>
      </c>
    </row>
    <row r="112" spans="1:3" x14ac:dyDescent="0.3">
      <c r="A112" s="272"/>
      <c r="B112" s="31" t="s">
        <v>301</v>
      </c>
      <c r="C112" s="32" t="s">
        <v>302</v>
      </c>
    </row>
    <row r="113" spans="1:3" x14ac:dyDescent="0.3">
      <c r="A113" s="272"/>
      <c r="B113" s="31" t="s">
        <v>303</v>
      </c>
      <c r="C113" s="32" t="s">
        <v>304</v>
      </c>
    </row>
    <row r="114" spans="1:3" x14ac:dyDescent="0.3">
      <c r="A114" s="272"/>
      <c r="B114" s="31" t="s">
        <v>305</v>
      </c>
      <c r="C114" s="32" t="s">
        <v>306</v>
      </c>
    </row>
    <row r="115" spans="1:3" x14ac:dyDescent="0.3">
      <c r="A115" s="272"/>
      <c r="B115" s="31" t="s">
        <v>307</v>
      </c>
      <c r="C115" s="32" t="s">
        <v>330</v>
      </c>
    </row>
    <row r="116" spans="1:3" x14ac:dyDescent="0.3">
      <c r="A116" s="272"/>
      <c r="B116" s="31" t="s">
        <v>309</v>
      </c>
      <c r="C116" s="32" t="s">
        <v>310</v>
      </c>
    </row>
    <row r="117" spans="1:3" x14ac:dyDescent="0.3">
      <c r="A117" s="272"/>
      <c r="B117" s="31" t="s">
        <v>311</v>
      </c>
      <c r="C117" s="32" t="s">
        <v>312</v>
      </c>
    </row>
    <row r="118" spans="1:3" x14ac:dyDescent="0.3">
      <c r="A118" s="272"/>
      <c r="B118" s="31" t="s">
        <v>313</v>
      </c>
      <c r="C118" s="32" t="s">
        <v>314</v>
      </c>
    </row>
    <row r="119" spans="1:3" x14ac:dyDescent="0.3">
      <c r="A119" s="272"/>
      <c r="B119" s="31" t="s">
        <v>315</v>
      </c>
      <c r="C119" s="32" t="s">
        <v>316</v>
      </c>
    </row>
    <row r="120" spans="1:3" x14ac:dyDescent="0.3">
      <c r="A120" s="272"/>
      <c r="B120" s="31" t="s">
        <v>317</v>
      </c>
      <c r="C120" s="32" t="s">
        <v>318</v>
      </c>
    </row>
    <row r="121" spans="1:3" x14ac:dyDescent="0.3">
      <c r="A121" s="272"/>
      <c r="B121" s="31" t="s">
        <v>319</v>
      </c>
      <c r="C121" s="32" t="s">
        <v>320</v>
      </c>
    </row>
    <row r="122" spans="1:3" x14ac:dyDescent="0.3">
      <c r="A122" s="272"/>
      <c r="B122" s="31" t="s">
        <v>321</v>
      </c>
      <c r="C122" s="32" t="s">
        <v>322</v>
      </c>
    </row>
    <row r="123" spans="1:3" x14ac:dyDescent="0.3">
      <c r="A123" s="272"/>
      <c r="B123" s="31" t="s">
        <v>323</v>
      </c>
      <c r="C123" s="32" t="s">
        <v>324</v>
      </c>
    </row>
    <row r="124" spans="1:3" x14ac:dyDescent="0.3">
      <c r="A124" s="272"/>
      <c r="B124" s="31" t="s">
        <v>325</v>
      </c>
      <c r="C124" s="32" t="s">
        <v>326</v>
      </c>
    </row>
    <row r="125" spans="1:3" x14ac:dyDescent="0.3">
      <c r="A125" s="272"/>
      <c r="B125" s="31" t="s">
        <v>327</v>
      </c>
      <c r="C125" s="32" t="s">
        <v>328</v>
      </c>
    </row>
    <row r="126" spans="1:3" x14ac:dyDescent="0.3">
      <c r="A126" s="272" t="s">
        <v>10</v>
      </c>
      <c r="B126" s="31" t="s">
        <v>291</v>
      </c>
      <c r="C126" s="32" t="s">
        <v>297</v>
      </c>
    </row>
    <row r="127" spans="1:3" x14ac:dyDescent="0.3">
      <c r="A127" s="272"/>
      <c r="B127" s="31" t="s">
        <v>293</v>
      </c>
      <c r="C127" s="32" t="s">
        <v>298</v>
      </c>
    </row>
    <row r="128" spans="1:3" x14ac:dyDescent="0.3">
      <c r="A128" s="272"/>
      <c r="B128" s="31" t="s">
        <v>299</v>
      </c>
      <c r="C128" s="32" t="s">
        <v>329</v>
      </c>
    </row>
    <row r="129" spans="1:3" x14ac:dyDescent="0.3">
      <c r="A129" s="272"/>
      <c r="B129" s="31" t="s">
        <v>301</v>
      </c>
      <c r="C129" s="32" t="s">
        <v>302</v>
      </c>
    </row>
    <row r="130" spans="1:3" x14ac:dyDescent="0.3">
      <c r="A130" s="272"/>
      <c r="B130" s="31" t="s">
        <v>303</v>
      </c>
      <c r="C130" s="32" t="s">
        <v>304</v>
      </c>
    </row>
    <row r="131" spans="1:3" x14ac:dyDescent="0.3">
      <c r="A131" s="272"/>
      <c r="B131" s="31" t="s">
        <v>305</v>
      </c>
      <c r="C131" s="32" t="s">
        <v>306</v>
      </c>
    </row>
    <row r="132" spans="1:3" x14ac:dyDescent="0.3">
      <c r="A132" s="272"/>
      <c r="B132" s="31" t="s">
        <v>307</v>
      </c>
      <c r="C132" s="32" t="s">
        <v>330</v>
      </c>
    </row>
    <row r="133" spans="1:3" x14ac:dyDescent="0.3">
      <c r="A133" s="272"/>
      <c r="B133" s="31" t="s">
        <v>309</v>
      </c>
      <c r="C133" s="32" t="s">
        <v>310</v>
      </c>
    </row>
    <row r="134" spans="1:3" x14ac:dyDescent="0.3">
      <c r="A134" s="272"/>
      <c r="B134" s="31" t="s">
        <v>311</v>
      </c>
      <c r="C134" s="32" t="s">
        <v>312</v>
      </c>
    </row>
    <row r="135" spans="1:3" x14ac:dyDescent="0.3">
      <c r="A135" s="272"/>
      <c r="B135" s="31" t="s">
        <v>313</v>
      </c>
      <c r="C135" s="32" t="s">
        <v>314</v>
      </c>
    </row>
    <row r="136" spans="1:3" x14ac:dyDescent="0.3">
      <c r="A136" s="272"/>
      <c r="B136" s="31" t="s">
        <v>315</v>
      </c>
      <c r="C136" s="32" t="s">
        <v>316</v>
      </c>
    </row>
    <row r="137" spans="1:3" x14ac:dyDescent="0.3">
      <c r="A137" s="272"/>
      <c r="B137" s="31" t="s">
        <v>317</v>
      </c>
      <c r="C137" s="32" t="s">
        <v>318</v>
      </c>
    </row>
    <row r="138" spans="1:3" x14ac:dyDescent="0.3">
      <c r="A138" s="272"/>
      <c r="B138" s="31" t="s">
        <v>319</v>
      </c>
      <c r="C138" s="32" t="s">
        <v>320</v>
      </c>
    </row>
    <row r="139" spans="1:3" x14ac:dyDescent="0.3">
      <c r="A139" s="272"/>
      <c r="B139" s="31" t="s">
        <v>321</v>
      </c>
      <c r="C139" s="32" t="s">
        <v>322</v>
      </c>
    </row>
    <row r="140" spans="1:3" x14ac:dyDescent="0.3">
      <c r="A140" s="272"/>
      <c r="B140" s="31" t="s">
        <v>323</v>
      </c>
      <c r="C140" s="32" t="s">
        <v>324</v>
      </c>
    </row>
    <row r="141" spans="1:3" x14ac:dyDescent="0.3">
      <c r="A141" s="272"/>
      <c r="B141" s="31" t="s">
        <v>325</v>
      </c>
      <c r="C141" s="32" t="s">
        <v>326</v>
      </c>
    </row>
    <row r="142" spans="1:3" x14ac:dyDescent="0.3">
      <c r="A142" s="272"/>
      <c r="B142" s="31" t="s">
        <v>327</v>
      </c>
      <c r="C142" s="32" t="s">
        <v>328</v>
      </c>
    </row>
    <row r="143" spans="1:3" x14ac:dyDescent="0.3">
      <c r="A143" s="272" t="s">
        <v>11</v>
      </c>
      <c r="B143" s="31" t="s">
        <v>291</v>
      </c>
      <c r="C143" s="32" t="s">
        <v>297</v>
      </c>
    </row>
    <row r="144" spans="1:3" x14ac:dyDescent="0.3">
      <c r="A144" s="272"/>
      <c r="B144" s="31" t="s">
        <v>293</v>
      </c>
      <c r="C144" s="32" t="s">
        <v>298</v>
      </c>
    </row>
    <row r="145" spans="1:3" x14ac:dyDescent="0.3">
      <c r="A145" s="272"/>
      <c r="B145" s="31" t="s">
        <v>299</v>
      </c>
      <c r="C145" s="32" t="s">
        <v>329</v>
      </c>
    </row>
    <row r="146" spans="1:3" x14ac:dyDescent="0.3">
      <c r="A146" s="272"/>
      <c r="B146" s="31" t="s">
        <v>301</v>
      </c>
      <c r="C146" s="32" t="s">
        <v>302</v>
      </c>
    </row>
    <row r="147" spans="1:3" x14ac:dyDescent="0.3">
      <c r="A147" s="272"/>
      <c r="B147" s="31" t="s">
        <v>303</v>
      </c>
      <c r="C147" s="32" t="s">
        <v>304</v>
      </c>
    </row>
    <row r="148" spans="1:3" x14ac:dyDescent="0.3">
      <c r="A148" s="272"/>
      <c r="B148" s="31" t="s">
        <v>305</v>
      </c>
      <c r="C148" s="32" t="s">
        <v>306</v>
      </c>
    </row>
    <row r="149" spans="1:3" x14ac:dyDescent="0.3">
      <c r="A149" s="272"/>
      <c r="B149" s="31" t="s">
        <v>307</v>
      </c>
      <c r="C149" s="32" t="s">
        <v>330</v>
      </c>
    </row>
    <row r="150" spans="1:3" x14ac:dyDescent="0.3">
      <c r="A150" s="272"/>
      <c r="B150" s="31" t="s">
        <v>309</v>
      </c>
      <c r="C150" s="32" t="s">
        <v>310</v>
      </c>
    </row>
    <row r="151" spans="1:3" x14ac:dyDescent="0.3">
      <c r="A151" s="272"/>
      <c r="B151" s="31" t="s">
        <v>311</v>
      </c>
      <c r="C151" s="32" t="s">
        <v>312</v>
      </c>
    </row>
    <row r="152" spans="1:3" x14ac:dyDescent="0.3">
      <c r="A152" s="272"/>
      <c r="B152" s="31" t="s">
        <v>313</v>
      </c>
      <c r="C152" s="32" t="s">
        <v>314</v>
      </c>
    </row>
    <row r="153" spans="1:3" x14ac:dyDescent="0.3">
      <c r="A153" s="272"/>
      <c r="B153" s="31" t="s">
        <v>315</v>
      </c>
      <c r="C153" s="32" t="s">
        <v>316</v>
      </c>
    </row>
    <row r="154" spans="1:3" x14ac:dyDescent="0.3">
      <c r="A154" s="272"/>
      <c r="B154" s="31" t="s">
        <v>317</v>
      </c>
      <c r="C154" s="32" t="s">
        <v>318</v>
      </c>
    </row>
    <row r="155" spans="1:3" x14ac:dyDescent="0.3">
      <c r="A155" s="272"/>
      <c r="B155" s="31" t="s">
        <v>319</v>
      </c>
      <c r="C155" s="32" t="s">
        <v>320</v>
      </c>
    </row>
    <row r="156" spans="1:3" x14ac:dyDescent="0.3">
      <c r="A156" s="272"/>
      <c r="B156" s="31" t="s">
        <v>321</v>
      </c>
      <c r="C156" s="32" t="s">
        <v>322</v>
      </c>
    </row>
    <row r="157" spans="1:3" x14ac:dyDescent="0.3">
      <c r="A157" s="272"/>
      <c r="B157" s="31" t="s">
        <v>323</v>
      </c>
      <c r="C157" s="32" t="s">
        <v>324</v>
      </c>
    </row>
    <row r="158" spans="1:3" x14ac:dyDescent="0.3">
      <c r="A158" s="272"/>
      <c r="B158" s="31" t="s">
        <v>325</v>
      </c>
      <c r="C158" s="32" t="s">
        <v>326</v>
      </c>
    </row>
    <row r="159" spans="1:3" x14ac:dyDescent="0.3">
      <c r="A159" s="272"/>
      <c r="B159" s="31" t="s">
        <v>327</v>
      </c>
      <c r="C159" s="32" t="s">
        <v>328</v>
      </c>
    </row>
    <row r="160" spans="1:3" x14ac:dyDescent="0.3">
      <c r="A160" s="272" t="s">
        <v>12</v>
      </c>
      <c r="B160" s="31" t="s">
        <v>291</v>
      </c>
      <c r="C160" s="32" t="s">
        <v>297</v>
      </c>
    </row>
    <row r="161" spans="1:3" x14ac:dyDescent="0.3">
      <c r="A161" s="272"/>
      <c r="B161" s="31" t="s">
        <v>293</v>
      </c>
      <c r="C161" s="32" t="s">
        <v>298</v>
      </c>
    </row>
    <row r="162" spans="1:3" x14ac:dyDescent="0.3">
      <c r="A162" s="272"/>
      <c r="B162" s="31" t="s">
        <v>299</v>
      </c>
      <c r="C162" s="32" t="s">
        <v>329</v>
      </c>
    </row>
    <row r="163" spans="1:3" x14ac:dyDescent="0.3">
      <c r="A163" s="272"/>
      <c r="B163" s="31" t="s">
        <v>301</v>
      </c>
      <c r="C163" s="32" t="s">
        <v>302</v>
      </c>
    </row>
    <row r="164" spans="1:3" x14ac:dyDescent="0.3">
      <c r="A164" s="272"/>
      <c r="B164" s="31" t="s">
        <v>303</v>
      </c>
      <c r="C164" s="32" t="s">
        <v>304</v>
      </c>
    </row>
    <row r="165" spans="1:3" x14ac:dyDescent="0.3">
      <c r="A165" s="272"/>
      <c r="B165" s="31" t="s">
        <v>305</v>
      </c>
      <c r="C165" s="32" t="s">
        <v>306</v>
      </c>
    </row>
    <row r="166" spans="1:3" x14ac:dyDescent="0.3">
      <c r="A166" s="272"/>
      <c r="B166" s="31" t="s">
        <v>307</v>
      </c>
      <c r="C166" s="32" t="s">
        <v>330</v>
      </c>
    </row>
    <row r="167" spans="1:3" x14ac:dyDescent="0.3">
      <c r="A167" s="272"/>
      <c r="B167" s="31" t="s">
        <v>309</v>
      </c>
      <c r="C167" s="32" t="s">
        <v>310</v>
      </c>
    </row>
    <row r="168" spans="1:3" x14ac:dyDescent="0.3">
      <c r="A168" s="272"/>
      <c r="B168" s="31" t="s">
        <v>311</v>
      </c>
      <c r="C168" s="32" t="s">
        <v>312</v>
      </c>
    </row>
    <row r="169" spans="1:3" x14ac:dyDescent="0.3">
      <c r="A169" s="272"/>
      <c r="B169" s="31" t="s">
        <v>313</v>
      </c>
      <c r="C169" s="32" t="s">
        <v>314</v>
      </c>
    </row>
    <row r="170" spans="1:3" x14ac:dyDescent="0.3">
      <c r="A170" s="272"/>
      <c r="B170" s="31" t="s">
        <v>315</v>
      </c>
      <c r="C170" s="32" t="s">
        <v>316</v>
      </c>
    </row>
    <row r="171" spans="1:3" x14ac:dyDescent="0.3">
      <c r="A171" s="272"/>
      <c r="B171" s="31" t="s">
        <v>317</v>
      </c>
      <c r="C171" s="32" t="s">
        <v>318</v>
      </c>
    </row>
    <row r="172" spans="1:3" x14ac:dyDescent="0.3">
      <c r="A172" s="272"/>
      <c r="B172" s="31" t="s">
        <v>319</v>
      </c>
      <c r="C172" s="32" t="s">
        <v>320</v>
      </c>
    </row>
    <row r="173" spans="1:3" x14ac:dyDescent="0.3">
      <c r="A173" s="272"/>
      <c r="B173" s="31" t="s">
        <v>321</v>
      </c>
      <c r="C173" s="32" t="s">
        <v>322</v>
      </c>
    </row>
    <row r="174" spans="1:3" x14ac:dyDescent="0.3">
      <c r="A174" s="272"/>
      <c r="B174" s="31" t="s">
        <v>323</v>
      </c>
      <c r="C174" s="32" t="s">
        <v>324</v>
      </c>
    </row>
    <row r="175" spans="1:3" x14ac:dyDescent="0.3">
      <c r="A175" s="272"/>
      <c r="B175" s="31" t="s">
        <v>325</v>
      </c>
      <c r="C175" s="32" t="s">
        <v>326</v>
      </c>
    </row>
    <row r="176" spans="1:3" x14ac:dyDescent="0.3">
      <c r="A176" s="272"/>
      <c r="B176" s="31" t="s">
        <v>327</v>
      </c>
      <c r="C176" s="32" t="s">
        <v>328</v>
      </c>
    </row>
    <row r="177" spans="1:3" x14ac:dyDescent="0.3">
      <c r="A177" s="272" t="s">
        <v>13</v>
      </c>
      <c r="B177" s="31" t="s">
        <v>291</v>
      </c>
      <c r="C177" s="32" t="s">
        <v>297</v>
      </c>
    </row>
    <row r="178" spans="1:3" x14ac:dyDescent="0.3">
      <c r="A178" s="272"/>
      <c r="B178" s="31" t="s">
        <v>293</v>
      </c>
      <c r="C178" s="32" t="s">
        <v>298</v>
      </c>
    </row>
    <row r="179" spans="1:3" x14ac:dyDescent="0.3">
      <c r="A179" s="272"/>
      <c r="B179" s="31" t="s">
        <v>299</v>
      </c>
      <c r="C179" s="32" t="s">
        <v>329</v>
      </c>
    </row>
    <row r="180" spans="1:3" x14ac:dyDescent="0.3">
      <c r="A180" s="272"/>
      <c r="B180" s="31" t="s">
        <v>301</v>
      </c>
      <c r="C180" s="32" t="s">
        <v>302</v>
      </c>
    </row>
    <row r="181" spans="1:3" x14ac:dyDescent="0.3">
      <c r="A181" s="272"/>
      <c r="B181" s="31" t="s">
        <v>303</v>
      </c>
      <c r="C181" s="32" t="s">
        <v>304</v>
      </c>
    </row>
    <row r="182" spans="1:3" x14ac:dyDescent="0.3">
      <c r="A182" s="272"/>
      <c r="B182" s="31" t="s">
        <v>305</v>
      </c>
      <c r="C182" s="32" t="s">
        <v>306</v>
      </c>
    </row>
    <row r="183" spans="1:3" x14ac:dyDescent="0.3">
      <c r="A183" s="272"/>
      <c r="B183" s="31" t="s">
        <v>307</v>
      </c>
      <c r="C183" s="32" t="s">
        <v>330</v>
      </c>
    </row>
    <row r="184" spans="1:3" x14ac:dyDescent="0.3">
      <c r="A184" s="272"/>
      <c r="B184" s="31" t="s">
        <v>309</v>
      </c>
      <c r="C184" s="32" t="s">
        <v>310</v>
      </c>
    </row>
    <row r="185" spans="1:3" x14ac:dyDescent="0.3">
      <c r="A185" s="272"/>
      <c r="B185" s="31" t="s">
        <v>311</v>
      </c>
      <c r="C185" s="32" t="s">
        <v>312</v>
      </c>
    </row>
    <row r="186" spans="1:3" x14ac:dyDescent="0.3">
      <c r="A186" s="272"/>
      <c r="B186" s="31" t="s">
        <v>313</v>
      </c>
      <c r="C186" s="32" t="s">
        <v>314</v>
      </c>
    </row>
    <row r="187" spans="1:3" x14ac:dyDescent="0.3">
      <c r="A187" s="272"/>
      <c r="B187" s="31" t="s">
        <v>315</v>
      </c>
      <c r="C187" s="32" t="s">
        <v>316</v>
      </c>
    </row>
    <row r="188" spans="1:3" x14ac:dyDescent="0.3">
      <c r="A188" s="272"/>
      <c r="B188" s="31" t="s">
        <v>317</v>
      </c>
      <c r="C188" s="32" t="s">
        <v>318</v>
      </c>
    </row>
    <row r="189" spans="1:3" x14ac:dyDescent="0.3">
      <c r="A189" s="272"/>
      <c r="B189" s="31" t="s">
        <v>319</v>
      </c>
      <c r="C189" s="32" t="s">
        <v>320</v>
      </c>
    </row>
    <row r="190" spans="1:3" x14ac:dyDescent="0.3">
      <c r="A190" s="272"/>
      <c r="B190" s="31" t="s">
        <v>321</v>
      </c>
      <c r="C190" s="32" t="s">
        <v>322</v>
      </c>
    </row>
    <row r="191" spans="1:3" x14ac:dyDescent="0.3">
      <c r="A191" s="272"/>
      <c r="B191" s="31" t="s">
        <v>323</v>
      </c>
      <c r="C191" s="32" t="s">
        <v>324</v>
      </c>
    </row>
    <row r="192" spans="1:3" x14ac:dyDescent="0.3">
      <c r="A192" s="272"/>
      <c r="B192" s="31" t="s">
        <v>325</v>
      </c>
      <c r="C192" s="32" t="s">
        <v>326</v>
      </c>
    </row>
    <row r="193" spans="1:3" x14ac:dyDescent="0.3">
      <c r="A193" s="272"/>
      <c r="B193" s="31" t="s">
        <v>327</v>
      </c>
      <c r="C193" s="32" t="s">
        <v>328</v>
      </c>
    </row>
    <row r="194" spans="1:3" x14ac:dyDescent="0.3">
      <c r="A194" s="272" t="s">
        <v>14</v>
      </c>
      <c r="B194" s="31" t="s">
        <v>291</v>
      </c>
      <c r="C194" s="32" t="s">
        <v>297</v>
      </c>
    </row>
    <row r="195" spans="1:3" x14ac:dyDescent="0.3">
      <c r="A195" s="272"/>
      <c r="B195" s="31" t="s">
        <v>293</v>
      </c>
      <c r="C195" s="32" t="s">
        <v>298</v>
      </c>
    </row>
    <row r="196" spans="1:3" x14ac:dyDescent="0.3">
      <c r="A196" s="272"/>
      <c r="B196" s="31" t="s">
        <v>299</v>
      </c>
      <c r="C196" s="32" t="s">
        <v>329</v>
      </c>
    </row>
    <row r="197" spans="1:3" x14ac:dyDescent="0.3">
      <c r="A197" s="272"/>
      <c r="B197" s="31" t="s">
        <v>301</v>
      </c>
      <c r="C197" s="32" t="s">
        <v>302</v>
      </c>
    </row>
    <row r="198" spans="1:3" x14ac:dyDescent="0.3">
      <c r="A198" s="272"/>
      <c r="B198" s="31" t="s">
        <v>303</v>
      </c>
      <c r="C198" s="32" t="s">
        <v>304</v>
      </c>
    </row>
    <row r="199" spans="1:3" x14ac:dyDescent="0.3">
      <c r="A199" s="272"/>
      <c r="B199" s="31" t="s">
        <v>305</v>
      </c>
      <c r="C199" s="32" t="s">
        <v>306</v>
      </c>
    </row>
    <row r="200" spans="1:3" x14ac:dyDescent="0.3">
      <c r="A200" s="272"/>
      <c r="B200" s="31" t="s">
        <v>307</v>
      </c>
      <c r="C200" s="32" t="s">
        <v>330</v>
      </c>
    </row>
    <row r="201" spans="1:3" x14ac:dyDescent="0.3">
      <c r="A201" s="272"/>
      <c r="B201" s="31" t="s">
        <v>309</v>
      </c>
      <c r="C201" s="32" t="s">
        <v>310</v>
      </c>
    </row>
    <row r="202" spans="1:3" x14ac:dyDescent="0.3">
      <c r="A202" s="272"/>
      <c r="B202" s="31" t="s">
        <v>311</v>
      </c>
      <c r="C202" s="32" t="s">
        <v>312</v>
      </c>
    </row>
    <row r="203" spans="1:3" x14ac:dyDescent="0.3">
      <c r="A203" s="272"/>
      <c r="B203" s="31" t="s">
        <v>313</v>
      </c>
      <c r="C203" s="32" t="s">
        <v>314</v>
      </c>
    </row>
    <row r="204" spans="1:3" x14ac:dyDescent="0.3">
      <c r="A204" s="272"/>
      <c r="B204" s="31" t="s">
        <v>315</v>
      </c>
      <c r="C204" s="32" t="s">
        <v>316</v>
      </c>
    </row>
    <row r="205" spans="1:3" x14ac:dyDescent="0.3">
      <c r="A205" s="272"/>
      <c r="B205" s="31" t="s">
        <v>317</v>
      </c>
      <c r="C205" s="32" t="s">
        <v>318</v>
      </c>
    </row>
    <row r="206" spans="1:3" x14ac:dyDescent="0.3">
      <c r="A206" s="272"/>
      <c r="B206" s="31" t="s">
        <v>319</v>
      </c>
      <c r="C206" s="32" t="s">
        <v>320</v>
      </c>
    </row>
    <row r="207" spans="1:3" x14ac:dyDescent="0.3">
      <c r="A207" s="272"/>
      <c r="B207" s="31" t="s">
        <v>321</v>
      </c>
      <c r="C207" s="32" t="s">
        <v>322</v>
      </c>
    </row>
    <row r="208" spans="1:3" x14ac:dyDescent="0.3">
      <c r="A208" s="272"/>
      <c r="B208" s="31" t="s">
        <v>323</v>
      </c>
      <c r="C208" s="32" t="s">
        <v>324</v>
      </c>
    </row>
    <row r="209" spans="1:3" x14ac:dyDescent="0.3">
      <c r="A209" s="272"/>
      <c r="B209" s="31" t="s">
        <v>325</v>
      </c>
      <c r="C209" s="32" t="s">
        <v>326</v>
      </c>
    </row>
    <row r="210" spans="1:3" x14ac:dyDescent="0.3">
      <c r="A210" s="272"/>
      <c r="B210" s="31" t="s">
        <v>327</v>
      </c>
      <c r="C210" s="32" t="s">
        <v>328</v>
      </c>
    </row>
    <row r="211" spans="1:3" x14ac:dyDescent="0.3">
      <c r="A211" s="272" t="s">
        <v>15</v>
      </c>
      <c r="B211" s="31" t="s">
        <v>291</v>
      </c>
      <c r="C211" s="32" t="s">
        <v>297</v>
      </c>
    </row>
    <row r="212" spans="1:3" x14ac:dyDescent="0.3">
      <c r="A212" s="272"/>
      <c r="B212" s="31" t="s">
        <v>293</v>
      </c>
      <c r="C212" s="32" t="s">
        <v>298</v>
      </c>
    </row>
    <row r="213" spans="1:3" x14ac:dyDescent="0.3">
      <c r="A213" s="272"/>
      <c r="B213" s="31" t="s">
        <v>299</v>
      </c>
      <c r="C213" s="32" t="s">
        <v>329</v>
      </c>
    </row>
    <row r="214" spans="1:3" x14ac:dyDescent="0.3">
      <c r="A214" s="272"/>
      <c r="B214" s="31" t="s">
        <v>301</v>
      </c>
      <c r="C214" s="32" t="s">
        <v>302</v>
      </c>
    </row>
    <row r="215" spans="1:3" x14ac:dyDescent="0.3">
      <c r="A215" s="272"/>
      <c r="B215" s="31" t="s">
        <v>303</v>
      </c>
      <c r="C215" s="32" t="s">
        <v>304</v>
      </c>
    </row>
    <row r="216" spans="1:3" x14ac:dyDescent="0.3">
      <c r="A216" s="272"/>
      <c r="B216" s="31" t="s">
        <v>305</v>
      </c>
      <c r="C216" s="32" t="s">
        <v>306</v>
      </c>
    </row>
    <row r="217" spans="1:3" x14ac:dyDescent="0.3">
      <c r="A217" s="272"/>
      <c r="B217" s="31" t="s">
        <v>307</v>
      </c>
      <c r="C217" s="32" t="s">
        <v>330</v>
      </c>
    </row>
    <row r="218" spans="1:3" x14ac:dyDescent="0.3">
      <c r="A218" s="272"/>
      <c r="B218" s="31" t="s">
        <v>309</v>
      </c>
      <c r="C218" s="32" t="s">
        <v>310</v>
      </c>
    </row>
    <row r="219" spans="1:3" x14ac:dyDescent="0.3">
      <c r="A219" s="272"/>
      <c r="B219" s="31" t="s">
        <v>311</v>
      </c>
      <c r="C219" s="32" t="s">
        <v>312</v>
      </c>
    </row>
    <row r="220" spans="1:3" x14ac:dyDescent="0.3">
      <c r="A220" s="272"/>
      <c r="B220" s="31" t="s">
        <v>313</v>
      </c>
      <c r="C220" s="32" t="s">
        <v>314</v>
      </c>
    </row>
    <row r="221" spans="1:3" x14ac:dyDescent="0.3">
      <c r="A221" s="272"/>
      <c r="B221" s="31" t="s">
        <v>315</v>
      </c>
      <c r="C221" s="32" t="s">
        <v>316</v>
      </c>
    </row>
    <row r="222" spans="1:3" x14ac:dyDescent="0.3">
      <c r="A222" s="272"/>
      <c r="B222" s="31" t="s">
        <v>317</v>
      </c>
      <c r="C222" s="32" t="s">
        <v>318</v>
      </c>
    </row>
    <row r="223" spans="1:3" x14ac:dyDescent="0.3">
      <c r="A223" s="272"/>
      <c r="B223" s="31" t="s">
        <v>319</v>
      </c>
      <c r="C223" s="32" t="s">
        <v>320</v>
      </c>
    </row>
    <row r="224" spans="1:3" x14ac:dyDescent="0.3">
      <c r="A224" s="272"/>
      <c r="B224" s="31" t="s">
        <v>321</v>
      </c>
      <c r="C224" s="32" t="s">
        <v>322</v>
      </c>
    </row>
    <row r="225" spans="1:3" x14ac:dyDescent="0.3">
      <c r="A225" s="272"/>
      <c r="B225" s="31" t="s">
        <v>323</v>
      </c>
      <c r="C225" s="32" t="s">
        <v>324</v>
      </c>
    </row>
    <row r="226" spans="1:3" x14ac:dyDescent="0.3">
      <c r="A226" s="272"/>
      <c r="B226" s="31" t="s">
        <v>325</v>
      </c>
      <c r="C226" s="32" t="s">
        <v>326</v>
      </c>
    </row>
    <row r="227" spans="1:3" x14ac:dyDescent="0.3">
      <c r="A227" s="272"/>
      <c r="B227" s="31" t="s">
        <v>327</v>
      </c>
      <c r="C227" s="32" t="s">
        <v>328</v>
      </c>
    </row>
    <row r="228" spans="1:3" x14ac:dyDescent="0.3">
      <c r="A228" s="272" t="s">
        <v>16</v>
      </c>
      <c r="B228" s="31" t="s">
        <v>291</v>
      </c>
      <c r="C228" s="32" t="s">
        <v>297</v>
      </c>
    </row>
    <row r="229" spans="1:3" x14ac:dyDescent="0.3">
      <c r="A229" s="272"/>
      <c r="B229" s="31" t="s">
        <v>293</v>
      </c>
      <c r="C229" s="32" t="s">
        <v>298</v>
      </c>
    </row>
    <row r="230" spans="1:3" x14ac:dyDescent="0.3">
      <c r="A230" s="272"/>
      <c r="B230" s="31" t="s">
        <v>299</v>
      </c>
      <c r="C230" s="32" t="s">
        <v>329</v>
      </c>
    </row>
    <row r="231" spans="1:3" x14ac:dyDescent="0.3">
      <c r="A231" s="272"/>
      <c r="B231" s="31" t="s">
        <v>301</v>
      </c>
      <c r="C231" s="32" t="s">
        <v>302</v>
      </c>
    </row>
    <row r="232" spans="1:3" x14ac:dyDescent="0.3">
      <c r="A232" s="272"/>
      <c r="B232" s="31" t="s">
        <v>303</v>
      </c>
      <c r="C232" s="32" t="s">
        <v>304</v>
      </c>
    </row>
    <row r="233" spans="1:3" x14ac:dyDescent="0.3">
      <c r="A233" s="272"/>
      <c r="B233" s="31" t="s">
        <v>305</v>
      </c>
      <c r="C233" s="32" t="s">
        <v>306</v>
      </c>
    </row>
    <row r="234" spans="1:3" x14ac:dyDescent="0.3">
      <c r="A234" s="272"/>
      <c r="B234" s="31" t="s">
        <v>307</v>
      </c>
      <c r="C234" s="32" t="s">
        <v>330</v>
      </c>
    </row>
    <row r="235" spans="1:3" x14ac:dyDescent="0.3">
      <c r="A235" s="272"/>
      <c r="B235" s="31" t="s">
        <v>309</v>
      </c>
      <c r="C235" s="32" t="s">
        <v>310</v>
      </c>
    </row>
    <row r="236" spans="1:3" x14ac:dyDescent="0.3">
      <c r="A236" s="272"/>
      <c r="B236" s="31" t="s">
        <v>311</v>
      </c>
      <c r="C236" s="32" t="s">
        <v>312</v>
      </c>
    </row>
    <row r="237" spans="1:3" x14ac:dyDescent="0.3">
      <c r="A237" s="272"/>
      <c r="B237" s="31" t="s">
        <v>313</v>
      </c>
      <c r="C237" s="32" t="s">
        <v>314</v>
      </c>
    </row>
    <row r="238" spans="1:3" x14ac:dyDescent="0.3">
      <c r="A238" s="272"/>
      <c r="B238" s="31" t="s">
        <v>315</v>
      </c>
      <c r="C238" s="32" t="s">
        <v>316</v>
      </c>
    </row>
    <row r="239" spans="1:3" x14ac:dyDescent="0.3">
      <c r="A239" s="272"/>
      <c r="B239" s="31" t="s">
        <v>317</v>
      </c>
      <c r="C239" s="32" t="s">
        <v>318</v>
      </c>
    </row>
    <row r="240" spans="1:3" x14ac:dyDescent="0.3">
      <c r="A240" s="272"/>
      <c r="B240" s="31" t="s">
        <v>319</v>
      </c>
      <c r="C240" s="32" t="s">
        <v>320</v>
      </c>
    </row>
    <row r="241" spans="1:3" x14ac:dyDescent="0.3">
      <c r="A241" s="272"/>
      <c r="B241" s="31" t="s">
        <v>321</v>
      </c>
      <c r="C241" s="32" t="s">
        <v>322</v>
      </c>
    </row>
    <row r="242" spans="1:3" x14ac:dyDescent="0.3">
      <c r="A242" s="272"/>
      <c r="B242" s="31" t="s">
        <v>323</v>
      </c>
      <c r="C242" s="32" t="s">
        <v>324</v>
      </c>
    </row>
    <row r="243" spans="1:3" x14ac:dyDescent="0.3">
      <c r="A243" s="272"/>
      <c r="B243" s="31" t="s">
        <v>325</v>
      </c>
      <c r="C243" s="32" t="s">
        <v>326</v>
      </c>
    </row>
    <row r="244" spans="1:3" x14ac:dyDescent="0.3">
      <c r="A244" s="272"/>
      <c r="B244" s="31" t="s">
        <v>327</v>
      </c>
      <c r="C244" s="32" t="s">
        <v>328</v>
      </c>
    </row>
    <row r="245" spans="1:3" x14ac:dyDescent="0.3">
      <c r="A245" s="272" t="s">
        <v>17</v>
      </c>
      <c r="B245" s="31" t="s">
        <v>291</v>
      </c>
      <c r="C245" s="32" t="s">
        <v>331</v>
      </c>
    </row>
    <row r="246" spans="1:3" x14ac:dyDescent="0.3">
      <c r="A246" s="272"/>
      <c r="B246" s="31" t="s">
        <v>293</v>
      </c>
      <c r="C246" s="32" t="s">
        <v>332</v>
      </c>
    </row>
    <row r="247" spans="1:3" x14ac:dyDescent="0.3">
      <c r="A247" s="272"/>
      <c r="B247" s="31" t="s">
        <v>299</v>
      </c>
      <c r="C247" s="32" t="s">
        <v>333</v>
      </c>
    </row>
    <row r="248" spans="1:3" x14ac:dyDescent="0.3">
      <c r="A248" s="272"/>
      <c r="B248" s="31" t="s">
        <v>301</v>
      </c>
      <c r="C248" s="32" t="s">
        <v>334</v>
      </c>
    </row>
    <row r="249" spans="1:3" x14ac:dyDescent="0.3">
      <c r="A249" s="272"/>
      <c r="B249" s="31" t="s">
        <v>303</v>
      </c>
      <c r="C249" s="32" t="s">
        <v>335</v>
      </c>
    </row>
    <row r="250" spans="1:3" x14ac:dyDescent="0.3">
      <c r="A250" s="272"/>
      <c r="B250" s="31" t="s">
        <v>305</v>
      </c>
      <c r="C250" s="32" t="s">
        <v>336</v>
      </c>
    </row>
    <row r="251" spans="1:3" x14ac:dyDescent="0.3">
      <c r="A251" s="272"/>
      <c r="B251" s="31" t="s">
        <v>307</v>
      </c>
      <c r="C251" s="32" t="s">
        <v>337</v>
      </c>
    </row>
    <row r="252" spans="1:3" x14ac:dyDescent="0.3">
      <c r="A252" s="272"/>
      <c r="B252" s="31" t="s">
        <v>309</v>
      </c>
      <c r="C252" s="32" t="s">
        <v>338</v>
      </c>
    </row>
    <row r="253" spans="1:3" x14ac:dyDescent="0.3">
      <c r="A253" s="272"/>
      <c r="B253" s="31" t="s">
        <v>311</v>
      </c>
      <c r="C253" s="32" t="s">
        <v>339</v>
      </c>
    </row>
    <row r="254" spans="1:3" x14ac:dyDescent="0.3">
      <c r="A254" s="272"/>
      <c r="B254" s="31" t="s">
        <v>313</v>
      </c>
      <c r="C254" s="32" t="s">
        <v>340</v>
      </c>
    </row>
    <row r="255" spans="1:3" x14ac:dyDescent="0.3">
      <c r="A255" s="272"/>
      <c r="B255" s="31" t="s">
        <v>315</v>
      </c>
      <c r="C255" s="32" t="s">
        <v>328</v>
      </c>
    </row>
    <row r="256" spans="1:3" x14ac:dyDescent="0.3">
      <c r="A256" s="272" t="s">
        <v>18</v>
      </c>
      <c r="B256" s="31" t="s">
        <v>291</v>
      </c>
      <c r="C256" s="32" t="s">
        <v>331</v>
      </c>
    </row>
    <row r="257" spans="1:3" x14ac:dyDescent="0.3">
      <c r="A257" s="272"/>
      <c r="B257" s="31" t="s">
        <v>293</v>
      </c>
      <c r="C257" s="32" t="s">
        <v>332</v>
      </c>
    </row>
    <row r="258" spans="1:3" x14ac:dyDescent="0.3">
      <c r="A258" s="272"/>
      <c r="B258" s="31" t="s">
        <v>299</v>
      </c>
      <c r="C258" s="32" t="s">
        <v>333</v>
      </c>
    </row>
    <row r="259" spans="1:3" x14ac:dyDescent="0.3">
      <c r="A259" s="272"/>
      <c r="B259" s="31" t="s">
        <v>301</v>
      </c>
      <c r="C259" s="32" t="s">
        <v>334</v>
      </c>
    </row>
    <row r="260" spans="1:3" x14ac:dyDescent="0.3">
      <c r="A260" s="272"/>
      <c r="B260" s="31" t="s">
        <v>303</v>
      </c>
      <c r="C260" s="32" t="s">
        <v>335</v>
      </c>
    </row>
    <row r="261" spans="1:3" x14ac:dyDescent="0.3">
      <c r="A261" s="272"/>
      <c r="B261" s="31" t="s">
        <v>305</v>
      </c>
      <c r="C261" s="32" t="s">
        <v>336</v>
      </c>
    </row>
    <row r="262" spans="1:3" x14ac:dyDescent="0.3">
      <c r="A262" s="272"/>
      <c r="B262" s="31" t="s">
        <v>307</v>
      </c>
      <c r="C262" s="32" t="s">
        <v>337</v>
      </c>
    </row>
    <row r="263" spans="1:3" x14ac:dyDescent="0.3">
      <c r="A263" s="272"/>
      <c r="B263" s="31" t="s">
        <v>309</v>
      </c>
      <c r="C263" s="32" t="s">
        <v>338</v>
      </c>
    </row>
    <row r="264" spans="1:3" x14ac:dyDescent="0.3">
      <c r="A264" s="272"/>
      <c r="B264" s="31" t="s">
        <v>311</v>
      </c>
      <c r="C264" s="32" t="s">
        <v>339</v>
      </c>
    </row>
    <row r="265" spans="1:3" x14ac:dyDescent="0.3">
      <c r="A265" s="272"/>
      <c r="B265" s="31" t="s">
        <v>313</v>
      </c>
      <c r="C265" s="32" t="s">
        <v>340</v>
      </c>
    </row>
    <row r="266" spans="1:3" x14ac:dyDescent="0.3">
      <c r="A266" s="272"/>
      <c r="B266" s="31" t="s">
        <v>315</v>
      </c>
      <c r="C266" s="32" t="s">
        <v>328</v>
      </c>
    </row>
    <row r="267" spans="1:3" x14ac:dyDescent="0.3">
      <c r="A267" s="272" t="s">
        <v>19</v>
      </c>
      <c r="B267" s="31" t="s">
        <v>291</v>
      </c>
      <c r="C267" s="32" t="s">
        <v>331</v>
      </c>
    </row>
    <row r="268" spans="1:3" x14ac:dyDescent="0.3">
      <c r="A268" s="272"/>
      <c r="B268" s="31" t="s">
        <v>293</v>
      </c>
      <c r="C268" s="32" t="s">
        <v>332</v>
      </c>
    </row>
    <row r="269" spans="1:3" x14ac:dyDescent="0.3">
      <c r="A269" s="272"/>
      <c r="B269" s="31" t="s">
        <v>299</v>
      </c>
      <c r="C269" s="32" t="s">
        <v>333</v>
      </c>
    </row>
    <row r="270" spans="1:3" x14ac:dyDescent="0.3">
      <c r="A270" s="272"/>
      <c r="B270" s="31" t="s">
        <v>301</v>
      </c>
      <c r="C270" s="32" t="s">
        <v>334</v>
      </c>
    </row>
    <row r="271" spans="1:3" x14ac:dyDescent="0.3">
      <c r="A271" s="272"/>
      <c r="B271" s="31" t="s">
        <v>303</v>
      </c>
      <c r="C271" s="32" t="s">
        <v>335</v>
      </c>
    </row>
    <row r="272" spans="1:3" x14ac:dyDescent="0.3">
      <c r="A272" s="272"/>
      <c r="B272" s="31" t="s">
        <v>305</v>
      </c>
      <c r="C272" s="32" t="s">
        <v>336</v>
      </c>
    </row>
    <row r="273" spans="1:3" x14ac:dyDescent="0.3">
      <c r="A273" s="272"/>
      <c r="B273" s="31" t="s">
        <v>307</v>
      </c>
      <c r="C273" s="32" t="s">
        <v>337</v>
      </c>
    </row>
    <row r="274" spans="1:3" x14ac:dyDescent="0.3">
      <c r="A274" s="272"/>
      <c r="B274" s="31" t="s">
        <v>309</v>
      </c>
      <c r="C274" s="32" t="s">
        <v>338</v>
      </c>
    </row>
    <row r="275" spans="1:3" x14ac:dyDescent="0.3">
      <c r="A275" s="272"/>
      <c r="B275" s="31" t="s">
        <v>311</v>
      </c>
      <c r="C275" s="32" t="s">
        <v>339</v>
      </c>
    </row>
    <row r="276" spans="1:3" x14ac:dyDescent="0.3">
      <c r="A276" s="272"/>
      <c r="B276" s="31" t="s">
        <v>313</v>
      </c>
      <c r="C276" s="32" t="s">
        <v>340</v>
      </c>
    </row>
    <row r="277" spans="1:3" x14ac:dyDescent="0.3">
      <c r="A277" s="272"/>
      <c r="B277" s="31" t="s">
        <v>315</v>
      </c>
      <c r="C277" s="32" t="s">
        <v>328</v>
      </c>
    </row>
    <row r="278" spans="1:3" x14ac:dyDescent="0.3">
      <c r="A278" s="272" t="s">
        <v>20</v>
      </c>
      <c r="B278" s="31" t="s">
        <v>291</v>
      </c>
      <c r="C278" s="32" t="s">
        <v>331</v>
      </c>
    </row>
    <row r="279" spans="1:3" x14ac:dyDescent="0.3">
      <c r="A279" s="272"/>
      <c r="B279" s="31" t="s">
        <v>293</v>
      </c>
      <c r="C279" s="32" t="s">
        <v>332</v>
      </c>
    </row>
    <row r="280" spans="1:3" x14ac:dyDescent="0.3">
      <c r="A280" s="272"/>
      <c r="B280" s="31" t="s">
        <v>299</v>
      </c>
      <c r="C280" s="32" t="s">
        <v>333</v>
      </c>
    </row>
    <row r="281" spans="1:3" x14ac:dyDescent="0.3">
      <c r="A281" s="272"/>
      <c r="B281" s="31" t="s">
        <v>301</v>
      </c>
      <c r="C281" s="32" t="s">
        <v>334</v>
      </c>
    </row>
    <row r="282" spans="1:3" x14ac:dyDescent="0.3">
      <c r="A282" s="272"/>
      <c r="B282" s="31" t="s">
        <v>303</v>
      </c>
      <c r="C282" s="32" t="s">
        <v>335</v>
      </c>
    </row>
    <row r="283" spans="1:3" x14ac:dyDescent="0.3">
      <c r="A283" s="272"/>
      <c r="B283" s="31" t="s">
        <v>305</v>
      </c>
      <c r="C283" s="32" t="s">
        <v>336</v>
      </c>
    </row>
    <row r="284" spans="1:3" x14ac:dyDescent="0.3">
      <c r="A284" s="272"/>
      <c r="B284" s="31" t="s">
        <v>307</v>
      </c>
      <c r="C284" s="32" t="s">
        <v>337</v>
      </c>
    </row>
    <row r="285" spans="1:3" x14ac:dyDescent="0.3">
      <c r="A285" s="272"/>
      <c r="B285" s="31" t="s">
        <v>309</v>
      </c>
      <c r="C285" s="32" t="s">
        <v>338</v>
      </c>
    </row>
    <row r="286" spans="1:3" x14ac:dyDescent="0.3">
      <c r="A286" s="272"/>
      <c r="B286" s="31" t="s">
        <v>311</v>
      </c>
      <c r="C286" s="32" t="s">
        <v>339</v>
      </c>
    </row>
    <row r="287" spans="1:3" x14ac:dyDescent="0.3">
      <c r="A287" s="272"/>
      <c r="B287" s="31" t="s">
        <v>313</v>
      </c>
      <c r="C287" s="32" t="s">
        <v>340</v>
      </c>
    </row>
    <row r="288" spans="1:3" x14ac:dyDescent="0.3">
      <c r="A288" s="272"/>
      <c r="B288" s="31" t="s">
        <v>315</v>
      </c>
      <c r="C288" s="32" t="s">
        <v>328</v>
      </c>
    </row>
    <row r="289" spans="1:3" x14ac:dyDescent="0.3">
      <c r="A289" s="272" t="s">
        <v>21</v>
      </c>
      <c r="B289" s="31" t="s">
        <v>291</v>
      </c>
      <c r="C289" s="32" t="s">
        <v>331</v>
      </c>
    </row>
    <row r="290" spans="1:3" x14ac:dyDescent="0.3">
      <c r="A290" s="272"/>
      <c r="B290" s="31" t="s">
        <v>293</v>
      </c>
      <c r="C290" s="32" t="s">
        <v>332</v>
      </c>
    </row>
    <row r="291" spans="1:3" x14ac:dyDescent="0.3">
      <c r="A291" s="272"/>
      <c r="B291" s="31" t="s">
        <v>299</v>
      </c>
      <c r="C291" s="32" t="s">
        <v>333</v>
      </c>
    </row>
    <row r="292" spans="1:3" x14ac:dyDescent="0.3">
      <c r="A292" s="272"/>
      <c r="B292" s="31" t="s">
        <v>301</v>
      </c>
      <c r="C292" s="32" t="s">
        <v>334</v>
      </c>
    </row>
    <row r="293" spans="1:3" x14ac:dyDescent="0.3">
      <c r="A293" s="272"/>
      <c r="B293" s="31" t="s">
        <v>303</v>
      </c>
      <c r="C293" s="32" t="s">
        <v>335</v>
      </c>
    </row>
    <row r="294" spans="1:3" x14ac:dyDescent="0.3">
      <c r="A294" s="272"/>
      <c r="B294" s="31" t="s">
        <v>305</v>
      </c>
      <c r="C294" s="32" t="s">
        <v>336</v>
      </c>
    </row>
    <row r="295" spans="1:3" x14ac:dyDescent="0.3">
      <c r="A295" s="272"/>
      <c r="B295" s="31" t="s">
        <v>307</v>
      </c>
      <c r="C295" s="32" t="s">
        <v>337</v>
      </c>
    </row>
    <row r="296" spans="1:3" x14ac:dyDescent="0.3">
      <c r="A296" s="272"/>
      <c r="B296" s="31" t="s">
        <v>309</v>
      </c>
      <c r="C296" s="32" t="s">
        <v>338</v>
      </c>
    </row>
    <row r="297" spans="1:3" x14ac:dyDescent="0.3">
      <c r="A297" s="272"/>
      <c r="B297" s="31" t="s">
        <v>311</v>
      </c>
      <c r="C297" s="32" t="s">
        <v>339</v>
      </c>
    </row>
    <row r="298" spans="1:3" x14ac:dyDescent="0.3">
      <c r="A298" s="272"/>
      <c r="B298" s="31" t="s">
        <v>313</v>
      </c>
      <c r="C298" s="32" t="s">
        <v>340</v>
      </c>
    </row>
    <row r="299" spans="1:3" x14ac:dyDescent="0.3">
      <c r="A299" s="272"/>
      <c r="B299" s="31" t="s">
        <v>315</v>
      </c>
      <c r="C299" s="32" t="s">
        <v>328</v>
      </c>
    </row>
    <row r="300" spans="1:3" x14ac:dyDescent="0.3">
      <c r="A300" s="272" t="s">
        <v>22</v>
      </c>
      <c r="B300" s="31" t="s">
        <v>291</v>
      </c>
      <c r="C300" s="32" t="s">
        <v>331</v>
      </c>
    </row>
    <row r="301" spans="1:3" x14ac:dyDescent="0.3">
      <c r="A301" s="272"/>
      <c r="B301" s="31" t="s">
        <v>293</v>
      </c>
      <c r="C301" s="32" t="s">
        <v>332</v>
      </c>
    </row>
    <row r="302" spans="1:3" x14ac:dyDescent="0.3">
      <c r="A302" s="272"/>
      <c r="B302" s="31" t="s">
        <v>299</v>
      </c>
      <c r="C302" s="32" t="s">
        <v>333</v>
      </c>
    </row>
    <row r="303" spans="1:3" x14ac:dyDescent="0.3">
      <c r="A303" s="272"/>
      <c r="B303" s="31" t="s">
        <v>301</v>
      </c>
      <c r="C303" s="32" t="s">
        <v>334</v>
      </c>
    </row>
    <row r="304" spans="1:3" x14ac:dyDescent="0.3">
      <c r="A304" s="272"/>
      <c r="B304" s="31" t="s">
        <v>303</v>
      </c>
      <c r="C304" s="32" t="s">
        <v>335</v>
      </c>
    </row>
    <row r="305" spans="1:3" x14ac:dyDescent="0.3">
      <c r="A305" s="272"/>
      <c r="B305" s="31" t="s">
        <v>305</v>
      </c>
      <c r="C305" s="32" t="s">
        <v>336</v>
      </c>
    </row>
    <row r="306" spans="1:3" x14ac:dyDescent="0.3">
      <c r="A306" s="272"/>
      <c r="B306" s="31" t="s">
        <v>307</v>
      </c>
      <c r="C306" s="32" t="s">
        <v>337</v>
      </c>
    </row>
    <row r="307" spans="1:3" x14ac:dyDescent="0.3">
      <c r="A307" s="272"/>
      <c r="B307" s="31" t="s">
        <v>309</v>
      </c>
      <c r="C307" s="32" t="s">
        <v>338</v>
      </c>
    </row>
    <row r="308" spans="1:3" x14ac:dyDescent="0.3">
      <c r="A308" s="272"/>
      <c r="B308" s="31" t="s">
        <v>311</v>
      </c>
      <c r="C308" s="32" t="s">
        <v>339</v>
      </c>
    </row>
    <row r="309" spans="1:3" x14ac:dyDescent="0.3">
      <c r="A309" s="272"/>
      <c r="B309" s="31" t="s">
        <v>313</v>
      </c>
      <c r="C309" s="32" t="s">
        <v>340</v>
      </c>
    </row>
    <row r="310" spans="1:3" x14ac:dyDescent="0.3">
      <c r="A310" s="272"/>
      <c r="B310" s="31" t="s">
        <v>315</v>
      </c>
      <c r="C310" s="32" t="s">
        <v>328</v>
      </c>
    </row>
    <row r="311" spans="1:3" x14ac:dyDescent="0.3">
      <c r="A311" s="272" t="s">
        <v>23</v>
      </c>
      <c r="B311" s="31" t="s">
        <v>291</v>
      </c>
      <c r="C311" s="32" t="s">
        <v>331</v>
      </c>
    </row>
    <row r="312" spans="1:3" x14ac:dyDescent="0.3">
      <c r="A312" s="272"/>
      <c r="B312" s="31" t="s">
        <v>293</v>
      </c>
      <c r="C312" s="32" t="s">
        <v>332</v>
      </c>
    </row>
    <row r="313" spans="1:3" x14ac:dyDescent="0.3">
      <c r="A313" s="272"/>
      <c r="B313" s="31" t="s">
        <v>299</v>
      </c>
      <c r="C313" s="32" t="s">
        <v>333</v>
      </c>
    </row>
    <row r="314" spans="1:3" x14ac:dyDescent="0.3">
      <c r="A314" s="272"/>
      <c r="B314" s="31" t="s">
        <v>301</v>
      </c>
      <c r="C314" s="32" t="s">
        <v>334</v>
      </c>
    </row>
    <row r="315" spans="1:3" x14ac:dyDescent="0.3">
      <c r="A315" s="272"/>
      <c r="B315" s="31" t="s">
        <v>303</v>
      </c>
      <c r="C315" s="32" t="s">
        <v>335</v>
      </c>
    </row>
    <row r="316" spans="1:3" x14ac:dyDescent="0.3">
      <c r="A316" s="272"/>
      <c r="B316" s="31" t="s">
        <v>305</v>
      </c>
      <c r="C316" s="32" t="s">
        <v>336</v>
      </c>
    </row>
    <row r="317" spans="1:3" x14ac:dyDescent="0.3">
      <c r="A317" s="272"/>
      <c r="B317" s="31" t="s">
        <v>307</v>
      </c>
      <c r="C317" s="32" t="s">
        <v>337</v>
      </c>
    </row>
    <row r="318" spans="1:3" x14ac:dyDescent="0.3">
      <c r="A318" s="272"/>
      <c r="B318" s="31" t="s">
        <v>309</v>
      </c>
      <c r="C318" s="32" t="s">
        <v>338</v>
      </c>
    </row>
    <row r="319" spans="1:3" x14ac:dyDescent="0.3">
      <c r="A319" s="272"/>
      <c r="B319" s="31" t="s">
        <v>311</v>
      </c>
      <c r="C319" s="32" t="s">
        <v>339</v>
      </c>
    </row>
    <row r="320" spans="1:3" x14ac:dyDescent="0.3">
      <c r="A320" s="272"/>
      <c r="B320" s="31" t="s">
        <v>313</v>
      </c>
      <c r="C320" s="32" t="s">
        <v>340</v>
      </c>
    </row>
    <row r="321" spans="1:3" x14ac:dyDescent="0.3">
      <c r="A321" s="272"/>
      <c r="B321" s="31" t="s">
        <v>315</v>
      </c>
      <c r="C321" s="32" t="s">
        <v>328</v>
      </c>
    </row>
    <row r="322" spans="1:3" x14ac:dyDescent="0.3">
      <c r="A322" s="272" t="s">
        <v>24</v>
      </c>
      <c r="B322" s="31" t="s">
        <v>291</v>
      </c>
      <c r="C322" s="32" t="s">
        <v>331</v>
      </c>
    </row>
    <row r="323" spans="1:3" x14ac:dyDescent="0.3">
      <c r="A323" s="272"/>
      <c r="B323" s="31" t="s">
        <v>293</v>
      </c>
      <c r="C323" s="32" t="s">
        <v>332</v>
      </c>
    </row>
    <row r="324" spans="1:3" x14ac:dyDescent="0.3">
      <c r="A324" s="272"/>
      <c r="B324" s="31" t="s">
        <v>299</v>
      </c>
      <c r="C324" s="32" t="s">
        <v>333</v>
      </c>
    </row>
    <row r="325" spans="1:3" x14ac:dyDescent="0.3">
      <c r="A325" s="272"/>
      <c r="B325" s="31" t="s">
        <v>301</v>
      </c>
      <c r="C325" s="32" t="s">
        <v>334</v>
      </c>
    </row>
    <row r="326" spans="1:3" x14ac:dyDescent="0.3">
      <c r="A326" s="272"/>
      <c r="B326" s="31" t="s">
        <v>303</v>
      </c>
      <c r="C326" s="32" t="s">
        <v>335</v>
      </c>
    </row>
    <row r="327" spans="1:3" x14ac:dyDescent="0.3">
      <c r="A327" s="272"/>
      <c r="B327" s="31" t="s">
        <v>305</v>
      </c>
      <c r="C327" s="32" t="s">
        <v>336</v>
      </c>
    </row>
    <row r="328" spans="1:3" x14ac:dyDescent="0.3">
      <c r="A328" s="272"/>
      <c r="B328" s="31" t="s">
        <v>307</v>
      </c>
      <c r="C328" s="32" t="s">
        <v>337</v>
      </c>
    </row>
    <row r="329" spans="1:3" x14ac:dyDescent="0.3">
      <c r="A329" s="272"/>
      <c r="B329" s="31" t="s">
        <v>309</v>
      </c>
      <c r="C329" s="32" t="s">
        <v>338</v>
      </c>
    </row>
    <row r="330" spans="1:3" x14ac:dyDescent="0.3">
      <c r="A330" s="272"/>
      <c r="B330" s="31" t="s">
        <v>311</v>
      </c>
      <c r="C330" s="32" t="s">
        <v>339</v>
      </c>
    </row>
    <row r="331" spans="1:3" x14ac:dyDescent="0.3">
      <c r="A331" s="272"/>
      <c r="B331" s="31" t="s">
        <v>313</v>
      </c>
      <c r="C331" s="32" t="s">
        <v>340</v>
      </c>
    </row>
    <row r="332" spans="1:3" x14ac:dyDescent="0.3">
      <c r="A332" s="272"/>
      <c r="B332" s="31" t="s">
        <v>315</v>
      </c>
      <c r="C332" s="32" t="s">
        <v>328</v>
      </c>
    </row>
    <row r="333" spans="1:3" x14ac:dyDescent="0.3">
      <c r="A333" s="272" t="s">
        <v>25</v>
      </c>
      <c r="B333" s="31" t="s">
        <v>291</v>
      </c>
      <c r="C333" s="32" t="s">
        <v>331</v>
      </c>
    </row>
    <row r="334" spans="1:3" x14ac:dyDescent="0.3">
      <c r="A334" s="272"/>
      <c r="B334" s="31" t="s">
        <v>293</v>
      </c>
      <c r="C334" s="32" t="s">
        <v>332</v>
      </c>
    </row>
    <row r="335" spans="1:3" x14ac:dyDescent="0.3">
      <c r="A335" s="272"/>
      <c r="B335" s="31" t="s">
        <v>299</v>
      </c>
      <c r="C335" s="32" t="s">
        <v>333</v>
      </c>
    </row>
    <row r="336" spans="1:3" x14ac:dyDescent="0.3">
      <c r="A336" s="272"/>
      <c r="B336" s="31" t="s">
        <v>301</v>
      </c>
      <c r="C336" s="32" t="s">
        <v>334</v>
      </c>
    </row>
    <row r="337" spans="1:3" x14ac:dyDescent="0.3">
      <c r="A337" s="272"/>
      <c r="B337" s="31" t="s">
        <v>303</v>
      </c>
      <c r="C337" s="32" t="s">
        <v>335</v>
      </c>
    </row>
    <row r="338" spans="1:3" x14ac:dyDescent="0.3">
      <c r="A338" s="272"/>
      <c r="B338" s="31" t="s">
        <v>305</v>
      </c>
      <c r="C338" s="32" t="s">
        <v>336</v>
      </c>
    </row>
    <row r="339" spans="1:3" x14ac:dyDescent="0.3">
      <c r="A339" s="272"/>
      <c r="B339" s="31" t="s">
        <v>307</v>
      </c>
      <c r="C339" s="32" t="s">
        <v>337</v>
      </c>
    </row>
    <row r="340" spans="1:3" x14ac:dyDescent="0.3">
      <c r="A340" s="272"/>
      <c r="B340" s="31" t="s">
        <v>309</v>
      </c>
      <c r="C340" s="32" t="s">
        <v>338</v>
      </c>
    </row>
    <row r="341" spans="1:3" x14ac:dyDescent="0.3">
      <c r="A341" s="272"/>
      <c r="B341" s="31" t="s">
        <v>311</v>
      </c>
      <c r="C341" s="32" t="s">
        <v>339</v>
      </c>
    </row>
    <row r="342" spans="1:3" x14ac:dyDescent="0.3">
      <c r="A342" s="272"/>
      <c r="B342" s="31" t="s">
        <v>313</v>
      </c>
      <c r="C342" s="32" t="s">
        <v>340</v>
      </c>
    </row>
    <row r="343" spans="1:3" x14ac:dyDescent="0.3">
      <c r="A343" s="272"/>
      <c r="B343" s="31" t="s">
        <v>315</v>
      </c>
      <c r="C343" s="32" t="s">
        <v>328</v>
      </c>
    </row>
    <row r="344" spans="1:3" x14ac:dyDescent="0.3">
      <c r="A344" s="272" t="s">
        <v>26</v>
      </c>
      <c r="B344" s="31" t="s">
        <v>291</v>
      </c>
      <c r="C344" s="32" t="s">
        <v>331</v>
      </c>
    </row>
    <row r="345" spans="1:3" x14ac:dyDescent="0.3">
      <c r="A345" s="272"/>
      <c r="B345" s="31" t="s">
        <v>293</v>
      </c>
      <c r="C345" s="32" t="s">
        <v>332</v>
      </c>
    </row>
    <row r="346" spans="1:3" x14ac:dyDescent="0.3">
      <c r="A346" s="272"/>
      <c r="B346" s="31" t="s">
        <v>299</v>
      </c>
      <c r="C346" s="32" t="s">
        <v>333</v>
      </c>
    </row>
    <row r="347" spans="1:3" x14ac:dyDescent="0.3">
      <c r="A347" s="272"/>
      <c r="B347" s="31" t="s">
        <v>301</v>
      </c>
      <c r="C347" s="32" t="s">
        <v>334</v>
      </c>
    </row>
    <row r="348" spans="1:3" x14ac:dyDescent="0.3">
      <c r="A348" s="272"/>
      <c r="B348" s="31" t="s">
        <v>303</v>
      </c>
      <c r="C348" s="32" t="s">
        <v>335</v>
      </c>
    </row>
    <row r="349" spans="1:3" x14ac:dyDescent="0.3">
      <c r="A349" s="272"/>
      <c r="B349" s="31" t="s">
        <v>305</v>
      </c>
      <c r="C349" s="32" t="s">
        <v>336</v>
      </c>
    </row>
    <row r="350" spans="1:3" x14ac:dyDescent="0.3">
      <c r="A350" s="272"/>
      <c r="B350" s="31" t="s">
        <v>307</v>
      </c>
      <c r="C350" s="32" t="s">
        <v>337</v>
      </c>
    </row>
    <row r="351" spans="1:3" x14ac:dyDescent="0.3">
      <c r="A351" s="272"/>
      <c r="B351" s="31" t="s">
        <v>309</v>
      </c>
      <c r="C351" s="32" t="s">
        <v>338</v>
      </c>
    </row>
    <row r="352" spans="1:3" x14ac:dyDescent="0.3">
      <c r="A352" s="272"/>
      <c r="B352" s="31" t="s">
        <v>311</v>
      </c>
      <c r="C352" s="32" t="s">
        <v>339</v>
      </c>
    </row>
    <row r="353" spans="1:3" x14ac:dyDescent="0.3">
      <c r="A353" s="272"/>
      <c r="B353" s="31" t="s">
        <v>313</v>
      </c>
      <c r="C353" s="32" t="s">
        <v>340</v>
      </c>
    </row>
    <row r="354" spans="1:3" x14ac:dyDescent="0.3">
      <c r="A354" s="272"/>
      <c r="B354" s="31" t="s">
        <v>315</v>
      </c>
      <c r="C354" s="32" t="s">
        <v>328</v>
      </c>
    </row>
    <row r="355" spans="1:3" x14ac:dyDescent="0.3">
      <c r="A355" s="272" t="s">
        <v>27</v>
      </c>
      <c r="B355" s="31" t="s">
        <v>291</v>
      </c>
      <c r="C355" s="32" t="s">
        <v>341</v>
      </c>
    </row>
    <row r="356" spans="1:3" x14ac:dyDescent="0.3">
      <c r="A356" s="272"/>
      <c r="B356" s="31" t="s">
        <v>293</v>
      </c>
      <c r="C356" s="32" t="s">
        <v>342</v>
      </c>
    </row>
    <row r="357" spans="1:3" x14ac:dyDescent="0.3">
      <c r="A357" s="272"/>
      <c r="B357" s="31" t="s">
        <v>299</v>
      </c>
      <c r="C357" s="32" t="s">
        <v>343</v>
      </c>
    </row>
    <row r="358" spans="1:3" x14ac:dyDescent="0.3">
      <c r="A358" s="272"/>
      <c r="B358" s="31" t="s">
        <v>301</v>
      </c>
      <c r="C358" s="32" t="s">
        <v>344</v>
      </c>
    </row>
    <row r="359" spans="1:3" x14ac:dyDescent="0.3">
      <c r="A359" s="272" t="s">
        <v>28</v>
      </c>
      <c r="B359" s="31" t="s">
        <v>345</v>
      </c>
      <c r="C359" s="32" t="s">
        <v>346</v>
      </c>
    </row>
    <row r="360" spans="1:3" x14ac:dyDescent="0.3">
      <c r="A360" s="272"/>
      <c r="B360" s="31" t="s">
        <v>291</v>
      </c>
      <c r="C360" s="32" t="s">
        <v>347</v>
      </c>
    </row>
    <row r="361" spans="1:3" x14ac:dyDescent="0.3">
      <c r="A361" s="272"/>
      <c r="B361" s="31" t="s">
        <v>293</v>
      </c>
      <c r="C361" s="32" t="s">
        <v>348</v>
      </c>
    </row>
    <row r="362" spans="1:3" x14ac:dyDescent="0.3">
      <c r="A362" s="272"/>
      <c r="B362" s="31" t="s">
        <v>299</v>
      </c>
      <c r="C362" s="32" t="s">
        <v>349</v>
      </c>
    </row>
    <row r="363" spans="1:3" x14ac:dyDescent="0.3">
      <c r="A363" s="272"/>
      <c r="B363" s="31" t="s">
        <v>301</v>
      </c>
      <c r="C363" s="32" t="s">
        <v>350</v>
      </c>
    </row>
    <row r="364" spans="1:3" x14ac:dyDescent="0.3">
      <c r="A364" s="272"/>
      <c r="B364" s="31" t="s">
        <v>303</v>
      </c>
      <c r="C364" s="32" t="s">
        <v>351</v>
      </c>
    </row>
    <row r="365" spans="1:3" x14ac:dyDescent="0.3">
      <c r="A365" s="272"/>
      <c r="B365" s="31" t="s">
        <v>305</v>
      </c>
      <c r="C365" s="32" t="s">
        <v>352</v>
      </c>
    </row>
    <row r="366" spans="1:3" x14ac:dyDescent="0.3">
      <c r="A366" s="272"/>
      <c r="B366" s="31" t="s">
        <v>307</v>
      </c>
      <c r="C366" s="32" t="s">
        <v>353</v>
      </c>
    </row>
    <row r="367" spans="1:3" x14ac:dyDescent="0.3">
      <c r="A367" s="272"/>
      <c r="B367" s="31" t="s">
        <v>309</v>
      </c>
      <c r="C367" s="32" t="s">
        <v>354</v>
      </c>
    </row>
    <row r="368" spans="1:3" x14ac:dyDescent="0.3">
      <c r="A368" s="272"/>
      <c r="B368" s="31" t="s">
        <v>311</v>
      </c>
      <c r="C368" s="32" t="s">
        <v>355</v>
      </c>
    </row>
    <row r="369" spans="1:3" x14ac:dyDescent="0.3">
      <c r="A369" s="272"/>
      <c r="B369" s="31" t="s">
        <v>313</v>
      </c>
      <c r="C369" s="32" t="s">
        <v>356</v>
      </c>
    </row>
    <row r="370" spans="1:3" x14ac:dyDescent="0.3">
      <c r="A370" s="272"/>
      <c r="B370" s="31" t="s">
        <v>315</v>
      </c>
      <c r="C370" s="32" t="s">
        <v>357</v>
      </c>
    </row>
    <row r="371" spans="1:3" x14ac:dyDescent="0.3">
      <c r="A371" s="272" t="s">
        <v>29</v>
      </c>
      <c r="B371" s="31" t="s">
        <v>345</v>
      </c>
      <c r="C371" s="32" t="s">
        <v>346</v>
      </c>
    </row>
    <row r="372" spans="1:3" x14ac:dyDescent="0.3">
      <c r="A372" s="272"/>
      <c r="B372" s="31" t="s">
        <v>291</v>
      </c>
      <c r="C372" s="32" t="s">
        <v>347</v>
      </c>
    </row>
    <row r="373" spans="1:3" x14ac:dyDescent="0.3">
      <c r="A373" s="272"/>
      <c r="B373" s="31" t="s">
        <v>293</v>
      </c>
      <c r="C373" s="32" t="s">
        <v>348</v>
      </c>
    </row>
    <row r="374" spans="1:3" x14ac:dyDescent="0.3">
      <c r="A374" s="272"/>
      <c r="B374" s="31" t="s">
        <v>299</v>
      </c>
      <c r="C374" s="32" t="s">
        <v>349</v>
      </c>
    </row>
    <row r="375" spans="1:3" x14ac:dyDescent="0.3">
      <c r="A375" s="272"/>
      <c r="B375" s="31" t="s">
        <v>301</v>
      </c>
      <c r="C375" s="32" t="s">
        <v>350</v>
      </c>
    </row>
    <row r="376" spans="1:3" x14ac:dyDescent="0.3">
      <c r="A376" s="272"/>
      <c r="B376" s="31" t="s">
        <v>303</v>
      </c>
      <c r="C376" s="32" t="s">
        <v>351</v>
      </c>
    </row>
    <row r="377" spans="1:3" x14ac:dyDescent="0.3">
      <c r="A377" s="272"/>
      <c r="B377" s="31" t="s">
        <v>305</v>
      </c>
      <c r="C377" s="32" t="s">
        <v>352</v>
      </c>
    </row>
    <row r="378" spans="1:3" x14ac:dyDescent="0.3">
      <c r="A378" s="272"/>
      <c r="B378" s="31" t="s">
        <v>307</v>
      </c>
      <c r="C378" s="32" t="s">
        <v>353</v>
      </c>
    </row>
    <row r="379" spans="1:3" x14ac:dyDescent="0.3">
      <c r="A379" s="272"/>
      <c r="B379" s="31" t="s">
        <v>309</v>
      </c>
      <c r="C379" s="32" t="s">
        <v>354</v>
      </c>
    </row>
    <row r="380" spans="1:3" x14ac:dyDescent="0.3">
      <c r="A380" s="272"/>
      <c r="B380" s="31" t="s">
        <v>311</v>
      </c>
      <c r="C380" s="32" t="s">
        <v>355</v>
      </c>
    </row>
    <row r="381" spans="1:3" x14ac:dyDescent="0.3">
      <c r="A381" s="272"/>
      <c r="B381" s="31" t="s">
        <v>313</v>
      </c>
      <c r="C381" s="32" t="s">
        <v>356</v>
      </c>
    </row>
    <row r="382" spans="1:3" x14ac:dyDescent="0.3">
      <c r="A382" s="272"/>
      <c r="B382" s="31" t="s">
        <v>315</v>
      </c>
      <c r="C382" s="32" t="s">
        <v>357</v>
      </c>
    </row>
    <row r="383" spans="1:3" x14ac:dyDescent="0.3">
      <c r="A383" s="272" t="s">
        <v>30</v>
      </c>
      <c r="B383" s="31" t="s">
        <v>345</v>
      </c>
      <c r="C383" s="32" t="s">
        <v>346</v>
      </c>
    </row>
    <row r="384" spans="1:3" x14ac:dyDescent="0.3">
      <c r="A384" s="272"/>
      <c r="B384" s="31" t="s">
        <v>291</v>
      </c>
      <c r="C384" s="32" t="s">
        <v>347</v>
      </c>
    </row>
    <row r="385" spans="1:3" x14ac:dyDescent="0.3">
      <c r="A385" s="272"/>
      <c r="B385" s="31" t="s">
        <v>293</v>
      </c>
      <c r="C385" s="32" t="s">
        <v>348</v>
      </c>
    </row>
    <row r="386" spans="1:3" x14ac:dyDescent="0.3">
      <c r="A386" s="272"/>
      <c r="B386" s="31" t="s">
        <v>299</v>
      </c>
      <c r="C386" s="32" t="s">
        <v>349</v>
      </c>
    </row>
    <row r="387" spans="1:3" x14ac:dyDescent="0.3">
      <c r="A387" s="272"/>
      <c r="B387" s="31" t="s">
        <v>301</v>
      </c>
      <c r="C387" s="32" t="s">
        <v>350</v>
      </c>
    </row>
    <row r="388" spans="1:3" x14ac:dyDescent="0.3">
      <c r="A388" s="272"/>
      <c r="B388" s="31" t="s">
        <v>303</v>
      </c>
      <c r="C388" s="32" t="s">
        <v>351</v>
      </c>
    </row>
    <row r="389" spans="1:3" x14ac:dyDescent="0.3">
      <c r="A389" s="272"/>
      <c r="B389" s="31" t="s">
        <v>305</v>
      </c>
      <c r="C389" s="32" t="s">
        <v>352</v>
      </c>
    </row>
    <row r="390" spans="1:3" x14ac:dyDescent="0.3">
      <c r="A390" s="272"/>
      <c r="B390" s="31" t="s">
        <v>307</v>
      </c>
      <c r="C390" s="32" t="s">
        <v>353</v>
      </c>
    </row>
    <row r="391" spans="1:3" x14ac:dyDescent="0.3">
      <c r="A391" s="272"/>
      <c r="B391" s="31" t="s">
        <v>309</v>
      </c>
      <c r="C391" s="32" t="s">
        <v>354</v>
      </c>
    </row>
    <row r="392" spans="1:3" x14ac:dyDescent="0.3">
      <c r="A392" s="272"/>
      <c r="B392" s="31" t="s">
        <v>311</v>
      </c>
      <c r="C392" s="32" t="s">
        <v>355</v>
      </c>
    </row>
    <row r="393" spans="1:3" x14ac:dyDescent="0.3">
      <c r="A393" s="272"/>
      <c r="B393" s="31" t="s">
        <v>313</v>
      </c>
      <c r="C393" s="32" t="s">
        <v>356</v>
      </c>
    </row>
    <row r="394" spans="1:3" x14ac:dyDescent="0.3">
      <c r="A394" s="272"/>
      <c r="B394" s="31" t="s">
        <v>315</v>
      </c>
      <c r="C394" s="32" t="s">
        <v>357</v>
      </c>
    </row>
    <row r="395" spans="1:3" x14ac:dyDescent="0.3">
      <c r="A395" s="272" t="s">
        <v>31</v>
      </c>
      <c r="B395" s="31" t="s">
        <v>345</v>
      </c>
      <c r="C395" s="32" t="s">
        <v>346</v>
      </c>
    </row>
    <row r="396" spans="1:3" x14ac:dyDescent="0.3">
      <c r="A396" s="272"/>
      <c r="B396" s="31" t="s">
        <v>291</v>
      </c>
      <c r="C396" s="32" t="s">
        <v>347</v>
      </c>
    </row>
    <row r="397" spans="1:3" x14ac:dyDescent="0.3">
      <c r="A397" s="272"/>
      <c r="B397" s="31" t="s">
        <v>293</v>
      </c>
      <c r="C397" s="32" t="s">
        <v>348</v>
      </c>
    </row>
    <row r="398" spans="1:3" x14ac:dyDescent="0.3">
      <c r="A398" s="272"/>
      <c r="B398" s="31" t="s">
        <v>299</v>
      </c>
      <c r="C398" s="32" t="s">
        <v>349</v>
      </c>
    </row>
    <row r="399" spans="1:3" x14ac:dyDescent="0.3">
      <c r="A399" s="272"/>
      <c r="B399" s="31" t="s">
        <v>301</v>
      </c>
      <c r="C399" s="32" t="s">
        <v>350</v>
      </c>
    </row>
    <row r="400" spans="1:3" x14ac:dyDescent="0.3">
      <c r="A400" s="272"/>
      <c r="B400" s="31" t="s">
        <v>303</v>
      </c>
      <c r="C400" s="32" t="s">
        <v>351</v>
      </c>
    </row>
    <row r="401" spans="1:3" x14ac:dyDescent="0.3">
      <c r="A401" s="272"/>
      <c r="B401" s="31" t="s">
        <v>305</v>
      </c>
      <c r="C401" s="32" t="s">
        <v>352</v>
      </c>
    </row>
    <row r="402" spans="1:3" x14ac:dyDescent="0.3">
      <c r="A402" s="272"/>
      <c r="B402" s="31" t="s">
        <v>307</v>
      </c>
      <c r="C402" s="32" t="s">
        <v>353</v>
      </c>
    </row>
    <row r="403" spans="1:3" x14ac:dyDescent="0.3">
      <c r="A403" s="272"/>
      <c r="B403" s="31" t="s">
        <v>309</v>
      </c>
      <c r="C403" s="32" t="s">
        <v>354</v>
      </c>
    </row>
    <row r="404" spans="1:3" x14ac:dyDescent="0.3">
      <c r="A404" s="272"/>
      <c r="B404" s="31" t="s">
        <v>311</v>
      </c>
      <c r="C404" s="32" t="s">
        <v>355</v>
      </c>
    </row>
    <row r="405" spans="1:3" x14ac:dyDescent="0.3">
      <c r="A405" s="272"/>
      <c r="B405" s="31" t="s">
        <v>313</v>
      </c>
      <c r="C405" s="32" t="s">
        <v>356</v>
      </c>
    </row>
    <row r="406" spans="1:3" x14ac:dyDescent="0.3">
      <c r="A406" s="272"/>
      <c r="B406" s="31" t="s">
        <v>315</v>
      </c>
      <c r="C406" s="32" t="s">
        <v>357</v>
      </c>
    </row>
    <row r="407" spans="1:3" x14ac:dyDescent="0.3">
      <c r="A407" s="272" t="s">
        <v>32</v>
      </c>
      <c r="B407" s="31" t="s">
        <v>345</v>
      </c>
      <c r="C407" s="32" t="s">
        <v>346</v>
      </c>
    </row>
    <row r="408" spans="1:3" x14ac:dyDescent="0.3">
      <c r="A408" s="272"/>
      <c r="B408" s="31" t="s">
        <v>291</v>
      </c>
      <c r="C408" s="32" t="s">
        <v>347</v>
      </c>
    </row>
    <row r="409" spans="1:3" x14ac:dyDescent="0.3">
      <c r="A409" s="272"/>
      <c r="B409" s="31" t="s">
        <v>293</v>
      </c>
      <c r="C409" s="32" t="s">
        <v>348</v>
      </c>
    </row>
    <row r="410" spans="1:3" x14ac:dyDescent="0.3">
      <c r="A410" s="272"/>
      <c r="B410" s="31" t="s">
        <v>299</v>
      </c>
      <c r="C410" s="32" t="s">
        <v>349</v>
      </c>
    </row>
    <row r="411" spans="1:3" x14ac:dyDescent="0.3">
      <c r="A411" s="272"/>
      <c r="B411" s="31" t="s">
        <v>301</v>
      </c>
      <c r="C411" s="32" t="s">
        <v>350</v>
      </c>
    </row>
    <row r="412" spans="1:3" x14ac:dyDescent="0.3">
      <c r="A412" s="272"/>
      <c r="B412" s="31" t="s">
        <v>303</v>
      </c>
      <c r="C412" s="32" t="s">
        <v>351</v>
      </c>
    </row>
    <row r="413" spans="1:3" x14ac:dyDescent="0.3">
      <c r="A413" s="272"/>
      <c r="B413" s="31" t="s">
        <v>305</v>
      </c>
      <c r="C413" s="32" t="s">
        <v>352</v>
      </c>
    </row>
    <row r="414" spans="1:3" x14ac:dyDescent="0.3">
      <c r="A414" s="272"/>
      <c r="B414" s="31" t="s">
        <v>307</v>
      </c>
      <c r="C414" s="32" t="s">
        <v>353</v>
      </c>
    </row>
    <row r="415" spans="1:3" x14ac:dyDescent="0.3">
      <c r="A415" s="272"/>
      <c r="B415" s="31" t="s">
        <v>309</v>
      </c>
      <c r="C415" s="32" t="s">
        <v>354</v>
      </c>
    </row>
    <row r="416" spans="1:3" x14ac:dyDescent="0.3">
      <c r="A416" s="272"/>
      <c r="B416" s="31" t="s">
        <v>311</v>
      </c>
      <c r="C416" s="32" t="s">
        <v>355</v>
      </c>
    </row>
    <row r="417" spans="1:3" x14ac:dyDescent="0.3">
      <c r="A417" s="272"/>
      <c r="B417" s="31" t="s">
        <v>313</v>
      </c>
      <c r="C417" s="32" t="s">
        <v>356</v>
      </c>
    </row>
    <row r="418" spans="1:3" x14ac:dyDescent="0.3">
      <c r="A418" s="272"/>
      <c r="B418" s="31" t="s">
        <v>315</v>
      </c>
      <c r="C418" s="32" t="s">
        <v>357</v>
      </c>
    </row>
    <row r="419" spans="1:3" x14ac:dyDescent="0.3">
      <c r="A419" s="272" t="s">
        <v>33</v>
      </c>
      <c r="B419" s="31" t="s">
        <v>291</v>
      </c>
      <c r="C419" s="32" t="s">
        <v>268</v>
      </c>
    </row>
    <row r="420" spans="1:3" x14ac:dyDescent="0.3">
      <c r="A420" s="272"/>
      <c r="B420" s="31" t="s">
        <v>293</v>
      </c>
      <c r="C420" s="32" t="s">
        <v>269</v>
      </c>
    </row>
    <row r="421" spans="1:3" x14ac:dyDescent="0.3">
      <c r="A421" s="272"/>
      <c r="B421" s="31" t="s">
        <v>299</v>
      </c>
      <c r="C421" s="32" t="s">
        <v>270</v>
      </c>
    </row>
    <row r="422" spans="1:3" x14ac:dyDescent="0.3">
      <c r="A422" s="272"/>
      <c r="B422" s="31" t="s">
        <v>301</v>
      </c>
      <c r="C422" s="32" t="s">
        <v>271</v>
      </c>
    </row>
    <row r="423" spans="1:3" x14ac:dyDescent="0.3">
      <c r="A423" s="272"/>
      <c r="B423" s="31" t="s">
        <v>303</v>
      </c>
      <c r="C423" s="32" t="s">
        <v>272</v>
      </c>
    </row>
    <row r="424" spans="1:3" x14ac:dyDescent="0.3">
      <c r="A424" s="272" t="s">
        <v>34</v>
      </c>
      <c r="B424" s="31" t="s">
        <v>291</v>
      </c>
      <c r="C424" s="32" t="s">
        <v>268</v>
      </c>
    </row>
    <row r="425" spans="1:3" x14ac:dyDescent="0.3">
      <c r="A425" s="272"/>
      <c r="B425" s="31" t="s">
        <v>293</v>
      </c>
      <c r="C425" s="32" t="s">
        <v>269</v>
      </c>
    </row>
    <row r="426" spans="1:3" x14ac:dyDescent="0.3">
      <c r="A426" s="272"/>
      <c r="B426" s="31" t="s">
        <v>299</v>
      </c>
      <c r="C426" s="32" t="s">
        <v>270</v>
      </c>
    </row>
    <row r="427" spans="1:3" x14ac:dyDescent="0.3">
      <c r="A427" s="272"/>
      <c r="B427" s="31" t="s">
        <v>301</v>
      </c>
      <c r="C427" s="32" t="s">
        <v>271</v>
      </c>
    </row>
    <row r="428" spans="1:3" x14ac:dyDescent="0.3">
      <c r="A428" s="272"/>
      <c r="B428" s="31" t="s">
        <v>303</v>
      </c>
      <c r="C428" s="32" t="s">
        <v>272</v>
      </c>
    </row>
    <row r="429" spans="1:3" x14ac:dyDescent="0.3">
      <c r="A429" s="272" t="s">
        <v>35</v>
      </c>
      <c r="B429" s="31" t="s">
        <v>345</v>
      </c>
      <c r="C429" s="32" t="s">
        <v>358</v>
      </c>
    </row>
    <row r="430" spans="1:3" x14ac:dyDescent="0.3">
      <c r="A430" s="272"/>
      <c r="B430" s="31" t="s">
        <v>291</v>
      </c>
      <c r="C430" s="32" t="s">
        <v>347</v>
      </c>
    </row>
    <row r="431" spans="1:3" x14ac:dyDescent="0.3">
      <c r="A431" s="272"/>
      <c r="B431" s="31" t="s">
        <v>293</v>
      </c>
      <c r="C431" s="32" t="s">
        <v>348</v>
      </c>
    </row>
    <row r="432" spans="1:3" x14ac:dyDescent="0.3">
      <c r="A432" s="272"/>
      <c r="B432" s="31" t="s">
        <v>299</v>
      </c>
      <c r="C432" s="32" t="s">
        <v>349</v>
      </c>
    </row>
    <row r="433" spans="1:3" x14ac:dyDescent="0.3">
      <c r="A433" s="272"/>
      <c r="B433" s="31" t="s">
        <v>301</v>
      </c>
      <c r="C433" s="32" t="s">
        <v>350</v>
      </c>
    </row>
    <row r="434" spans="1:3" x14ac:dyDescent="0.3">
      <c r="A434" s="272"/>
      <c r="B434" s="31" t="s">
        <v>303</v>
      </c>
      <c r="C434" s="32" t="s">
        <v>359</v>
      </c>
    </row>
    <row r="435" spans="1:3" x14ac:dyDescent="0.3">
      <c r="A435" s="272"/>
      <c r="B435" s="31" t="s">
        <v>305</v>
      </c>
      <c r="C435" s="32" t="s">
        <v>352</v>
      </c>
    </row>
    <row r="436" spans="1:3" x14ac:dyDescent="0.3">
      <c r="A436" s="272"/>
      <c r="B436" s="31" t="s">
        <v>307</v>
      </c>
      <c r="C436" s="32" t="s">
        <v>353</v>
      </c>
    </row>
    <row r="437" spans="1:3" x14ac:dyDescent="0.3">
      <c r="A437" s="272"/>
      <c r="B437" s="31" t="s">
        <v>309</v>
      </c>
      <c r="C437" s="32" t="s">
        <v>354</v>
      </c>
    </row>
    <row r="438" spans="1:3" x14ac:dyDescent="0.3">
      <c r="A438" s="272"/>
      <c r="B438" s="31" t="s">
        <v>311</v>
      </c>
      <c r="C438" s="32" t="s">
        <v>355</v>
      </c>
    </row>
    <row r="439" spans="1:3" x14ac:dyDescent="0.3">
      <c r="A439" s="272"/>
      <c r="B439" s="31" t="s">
        <v>313</v>
      </c>
      <c r="C439" s="32" t="s">
        <v>360</v>
      </c>
    </row>
    <row r="440" spans="1:3" x14ac:dyDescent="0.3">
      <c r="A440" s="272"/>
      <c r="B440" s="31" t="s">
        <v>315</v>
      </c>
      <c r="C440" s="32" t="s">
        <v>361</v>
      </c>
    </row>
    <row r="441" spans="1:3" x14ac:dyDescent="0.3">
      <c r="A441" s="272" t="s">
        <v>36</v>
      </c>
      <c r="B441" s="31" t="s">
        <v>345</v>
      </c>
      <c r="C441" s="32" t="s">
        <v>358</v>
      </c>
    </row>
    <row r="442" spans="1:3" x14ac:dyDescent="0.3">
      <c r="A442" s="272"/>
      <c r="B442" s="31" t="s">
        <v>291</v>
      </c>
      <c r="C442" s="32" t="s">
        <v>347</v>
      </c>
    </row>
    <row r="443" spans="1:3" x14ac:dyDescent="0.3">
      <c r="A443" s="272"/>
      <c r="B443" s="31" t="s">
        <v>293</v>
      </c>
      <c r="C443" s="32" t="s">
        <v>348</v>
      </c>
    </row>
    <row r="444" spans="1:3" x14ac:dyDescent="0.3">
      <c r="A444" s="272"/>
      <c r="B444" s="31" t="s">
        <v>299</v>
      </c>
      <c r="C444" s="32" t="s">
        <v>349</v>
      </c>
    </row>
    <row r="445" spans="1:3" x14ac:dyDescent="0.3">
      <c r="A445" s="272"/>
      <c r="B445" s="31" t="s">
        <v>301</v>
      </c>
      <c r="C445" s="32" t="s">
        <v>350</v>
      </c>
    </row>
    <row r="446" spans="1:3" x14ac:dyDescent="0.3">
      <c r="A446" s="272"/>
      <c r="B446" s="31" t="s">
        <v>303</v>
      </c>
      <c r="C446" s="32" t="s">
        <v>359</v>
      </c>
    </row>
    <row r="447" spans="1:3" x14ac:dyDescent="0.3">
      <c r="A447" s="272"/>
      <c r="B447" s="31" t="s">
        <v>305</v>
      </c>
      <c r="C447" s="32" t="s">
        <v>352</v>
      </c>
    </row>
    <row r="448" spans="1:3" x14ac:dyDescent="0.3">
      <c r="A448" s="272"/>
      <c r="B448" s="31" t="s">
        <v>307</v>
      </c>
      <c r="C448" s="32" t="s">
        <v>353</v>
      </c>
    </row>
    <row r="449" spans="1:3" x14ac:dyDescent="0.3">
      <c r="A449" s="272"/>
      <c r="B449" s="31" t="s">
        <v>309</v>
      </c>
      <c r="C449" s="32" t="s">
        <v>354</v>
      </c>
    </row>
    <row r="450" spans="1:3" x14ac:dyDescent="0.3">
      <c r="A450" s="272"/>
      <c r="B450" s="31" t="s">
        <v>311</v>
      </c>
      <c r="C450" s="32" t="s">
        <v>355</v>
      </c>
    </row>
    <row r="451" spans="1:3" x14ac:dyDescent="0.3">
      <c r="A451" s="272"/>
      <c r="B451" s="31" t="s">
        <v>313</v>
      </c>
      <c r="C451" s="32" t="s">
        <v>360</v>
      </c>
    </row>
    <row r="452" spans="1:3" x14ac:dyDescent="0.3">
      <c r="A452" s="272"/>
      <c r="B452" s="31" t="s">
        <v>315</v>
      </c>
      <c r="C452" s="32" t="s">
        <v>361</v>
      </c>
    </row>
    <row r="453" spans="1:3" x14ac:dyDescent="0.3">
      <c r="A453" s="272" t="s">
        <v>37</v>
      </c>
      <c r="B453" s="31" t="s">
        <v>345</v>
      </c>
      <c r="C453" s="32" t="s">
        <v>358</v>
      </c>
    </row>
    <row r="454" spans="1:3" x14ac:dyDescent="0.3">
      <c r="A454" s="272"/>
      <c r="B454" s="31" t="s">
        <v>291</v>
      </c>
      <c r="C454" s="32" t="s">
        <v>347</v>
      </c>
    </row>
    <row r="455" spans="1:3" x14ac:dyDescent="0.3">
      <c r="A455" s="272"/>
      <c r="B455" s="31" t="s">
        <v>293</v>
      </c>
      <c r="C455" s="32" t="s">
        <v>348</v>
      </c>
    </row>
    <row r="456" spans="1:3" x14ac:dyDescent="0.3">
      <c r="A456" s="272"/>
      <c r="B456" s="31" t="s">
        <v>299</v>
      </c>
      <c r="C456" s="32" t="s">
        <v>349</v>
      </c>
    </row>
    <row r="457" spans="1:3" x14ac:dyDescent="0.3">
      <c r="A457" s="272"/>
      <c r="B457" s="31" t="s">
        <v>301</v>
      </c>
      <c r="C457" s="32" t="s">
        <v>350</v>
      </c>
    </row>
    <row r="458" spans="1:3" x14ac:dyDescent="0.3">
      <c r="A458" s="272"/>
      <c r="B458" s="31" t="s">
        <v>303</v>
      </c>
      <c r="C458" s="32" t="s">
        <v>359</v>
      </c>
    </row>
    <row r="459" spans="1:3" x14ac:dyDescent="0.3">
      <c r="A459" s="272"/>
      <c r="B459" s="31" t="s">
        <v>305</v>
      </c>
      <c r="C459" s="32" t="s">
        <v>352</v>
      </c>
    </row>
    <row r="460" spans="1:3" x14ac:dyDescent="0.3">
      <c r="A460" s="272"/>
      <c r="B460" s="31" t="s">
        <v>307</v>
      </c>
      <c r="C460" s="32" t="s">
        <v>353</v>
      </c>
    </row>
    <row r="461" spans="1:3" x14ac:dyDescent="0.3">
      <c r="A461" s="272"/>
      <c r="B461" s="31" t="s">
        <v>309</v>
      </c>
      <c r="C461" s="32" t="s">
        <v>354</v>
      </c>
    </row>
    <row r="462" spans="1:3" x14ac:dyDescent="0.3">
      <c r="A462" s="272"/>
      <c r="B462" s="31" t="s">
        <v>311</v>
      </c>
      <c r="C462" s="32" t="s">
        <v>355</v>
      </c>
    </row>
    <row r="463" spans="1:3" x14ac:dyDescent="0.3">
      <c r="A463" s="272"/>
      <c r="B463" s="31" t="s">
        <v>313</v>
      </c>
      <c r="C463" s="32" t="s">
        <v>360</v>
      </c>
    </row>
    <row r="464" spans="1:3" x14ac:dyDescent="0.3">
      <c r="A464" s="272"/>
      <c r="B464" s="31" t="s">
        <v>315</v>
      </c>
      <c r="C464" s="32" t="s">
        <v>361</v>
      </c>
    </row>
    <row r="465" spans="1:3" x14ac:dyDescent="0.3">
      <c r="A465" s="272" t="s">
        <v>38</v>
      </c>
      <c r="B465" s="31" t="s">
        <v>345</v>
      </c>
      <c r="C465" s="32" t="s">
        <v>358</v>
      </c>
    </row>
    <row r="466" spans="1:3" x14ac:dyDescent="0.3">
      <c r="A466" s="272"/>
      <c r="B466" s="31" t="s">
        <v>291</v>
      </c>
      <c r="C466" s="32" t="s">
        <v>347</v>
      </c>
    </row>
    <row r="467" spans="1:3" x14ac:dyDescent="0.3">
      <c r="A467" s="272"/>
      <c r="B467" s="31" t="s">
        <v>293</v>
      </c>
      <c r="C467" s="32" t="s">
        <v>348</v>
      </c>
    </row>
    <row r="468" spans="1:3" x14ac:dyDescent="0.3">
      <c r="A468" s="272"/>
      <c r="B468" s="31" t="s">
        <v>299</v>
      </c>
      <c r="C468" s="32" t="s">
        <v>349</v>
      </c>
    </row>
    <row r="469" spans="1:3" x14ac:dyDescent="0.3">
      <c r="A469" s="272"/>
      <c r="B469" s="31" t="s">
        <v>301</v>
      </c>
      <c r="C469" s="32" t="s">
        <v>350</v>
      </c>
    </row>
    <row r="470" spans="1:3" x14ac:dyDescent="0.3">
      <c r="A470" s="272"/>
      <c r="B470" s="31" t="s">
        <v>303</v>
      </c>
      <c r="C470" s="32" t="s">
        <v>359</v>
      </c>
    </row>
    <row r="471" spans="1:3" x14ac:dyDescent="0.3">
      <c r="A471" s="272"/>
      <c r="B471" s="31" t="s">
        <v>305</v>
      </c>
      <c r="C471" s="32" t="s">
        <v>352</v>
      </c>
    </row>
    <row r="472" spans="1:3" x14ac:dyDescent="0.3">
      <c r="A472" s="272"/>
      <c r="B472" s="31" t="s">
        <v>307</v>
      </c>
      <c r="C472" s="32" t="s">
        <v>353</v>
      </c>
    </row>
    <row r="473" spans="1:3" x14ac:dyDescent="0.3">
      <c r="A473" s="272"/>
      <c r="B473" s="31" t="s">
        <v>309</v>
      </c>
      <c r="C473" s="32" t="s">
        <v>354</v>
      </c>
    </row>
    <row r="474" spans="1:3" x14ac:dyDescent="0.3">
      <c r="A474" s="272"/>
      <c r="B474" s="31" t="s">
        <v>311</v>
      </c>
      <c r="C474" s="32" t="s">
        <v>355</v>
      </c>
    </row>
    <row r="475" spans="1:3" x14ac:dyDescent="0.3">
      <c r="A475" s="272"/>
      <c r="B475" s="31" t="s">
        <v>313</v>
      </c>
      <c r="C475" s="32" t="s">
        <v>360</v>
      </c>
    </row>
    <row r="476" spans="1:3" x14ac:dyDescent="0.3">
      <c r="A476" s="272"/>
      <c r="B476" s="31" t="s">
        <v>315</v>
      </c>
      <c r="C476" s="32" t="s">
        <v>361</v>
      </c>
    </row>
    <row r="477" spans="1:3" x14ac:dyDescent="0.3">
      <c r="A477" s="272" t="s">
        <v>39</v>
      </c>
      <c r="B477" s="31" t="s">
        <v>345</v>
      </c>
      <c r="C477" s="32" t="s">
        <v>358</v>
      </c>
    </row>
    <row r="478" spans="1:3" x14ac:dyDescent="0.3">
      <c r="A478" s="272"/>
      <c r="B478" s="31" t="s">
        <v>291</v>
      </c>
      <c r="C478" s="32" t="s">
        <v>347</v>
      </c>
    </row>
    <row r="479" spans="1:3" x14ac:dyDescent="0.3">
      <c r="A479" s="272"/>
      <c r="B479" s="31" t="s">
        <v>293</v>
      </c>
      <c r="C479" s="32" t="s">
        <v>348</v>
      </c>
    </row>
    <row r="480" spans="1:3" x14ac:dyDescent="0.3">
      <c r="A480" s="272"/>
      <c r="B480" s="31" t="s">
        <v>299</v>
      </c>
      <c r="C480" s="32" t="s">
        <v>349</v>
      </c>
    </row>
    <row r="481" spans="1:3" x14ac:dyDescent="0.3">
      <c r="A481" s="272"/>
      <c r="B481" s="31" t="s">
        <v>301</v>
      </c>
      <c r="C481" s="32" t="s">
        <v>350</v>
      </c>
    </row>
    <row r="482" spans="1:3" x14ac:dyDescent="0.3">
      <c r="A482" s="272"/>
      <c r="B482" s="31" t="s">
        <v>303</v>
      </c>
      <c r="C482" s="32" t="s">
        <v>359</v>
      </c>
    </row>
    <row r="483" spans="1:3" x14ac:dyDescent="0.3">
      <c r="A483" s="272"/>
      <c r="B483" s="31" t="s">
        <v>305</v>
      </c>
      <c r="C483" s="32" t="s">
        <v>352</v>
      </c>
    </row>
    <row r="484" spans="1:3" x14ac:dyDescent="0.3">
      <c r="A484" s="272"/>
      <c r="B484" s="31" t="s">
        <v>307</v>
      </c>
      <c r="C484" s="32" t="s">
        <v>353</v>
      </c>
    </row>
    <row r="485" spans="1:3" x14ac:dyDescent="0.3">
      <c r="A485" s="272"/>
      <c r="B485" s="31" t="s">
        <v>309</v>
      </c>
      <c r="C485" s="32" t="s">
        <v>354</v>
      </c>
    </row>
    <row r="486" spans="1:3" x14ac:dyDescent="0.3">
      <c r="A486" s="272"/>
      <c r="B486" s="31" t="s">
        <v>311</v>
      </c>
      <c r="C486" s="32" t="s">
        <v>355</v>
      </c>
    </row>
    <row r="487" spans="1:3" x14ac:dyDescent="0.3">
      <c r="A487" s="272"/>
      <c r="B487" s="31" t="s">
        <v>313</v>
      </c>
      <c r="C487" s="32" t="s">
        <v>360</v>
      </c>
    </row>
    <row r="488" spans="1:3" x14ac:dyDescent="0.3">
      <c r="A488" s="272"/>
      <c r="B488" s="31" t="s">
        <v>315</v>
      </c>
      <c r="C488" s="32" t="s">
        <v>361</v>
      </c>
    </row>
    <row r="489" spans="1:3" x14ac:dyDescent="0.3">
      <c r="A489" s="272" t="s">
        <v>40</v>
      </c>
      <c r="B489" s="31" t="s">
        <v>345</v>
      </c>
      <c r="C489" s="32" t="s">
        <v>358</v>
      </c>
    </row>
    <row r="490" spans="1:3" x14ac:dyDescent="0.3">
      <c r="A490" s="272"/>
      <c r="B490" s="31" t="s">
        <v>291</v>
      </c>
      <c r="C490" s="32" t="s">
        <v>347</v>
      </c>
    </row>
    <row r="491" spans="1:3" x14ac:dyDescent="0.3">
      <c r="A491" s="272"/>
      <c r="B491" s="31" t="s">
        <v>293</v>
      </c>
      <c r="C491" s="32" t="s">
        <v>348</v>
      </c>
    </row>
    <row r="492" spans="1:3" x14ac:dyDescent="0.3">
      <c r="A492" s="272"/>
      <c r="B492" s="31" t="s">
        <v>299</v>
      </c>
      <c r="C492" s="32" t="s">
        <v>349</v>
      </c>
    </row>
    <row r="493" spans="1:3" x14ac:dyDescent="0.3">
      <c r="A493" s="272"/>
      <c r="B493" s="31" t="s">
        <v>301</v>
      </c>
      <c r="C493" s="32" t="s">
        <v>350</v>
      </c>
    </row>
    <row r="494" spans="1:3" x14ac:dyDescent="0.3">
      <c r="A494" s="272"/>
      <c r="B494" s="31" t="s">
        <v>303</v>
      </c>
      <c r="C494" s="32" t="s">
        <v>359</v>
      </c>
    </row>
    <row r="495" spans="1:3" x14ac:dyDescent="0.3">
      <c r="A495" s="272"/>
      <c r="B495" s="31" t="s">
        <v>305</v>
      </c>
      <c r="C495" s="32" t="s">
        <v>352</v>
      </c>
    </row>
    <row r="496" spans="1:3" x14ac:dyDescent="0.3">
      <c r="A496" s="272"/>
      <c r="B496" s="31" t="s">
        <v>307</v>
      </c>
      <c r="C496" s="32" t="s">
        <v>353</v>
      </c>
    </row>
    <row r="497" spans="1:3" x14ac:dyDescent="0.3">
      <c r="A497" s="272"/>
      <c r="B497" s="31" t="s">
        <v>309</v>
      </c>
      <c r="C497" s="32" t="s">
        <v>354</v>
      </c>
    </row>
    <row r="498" spans="1:3" x14ac:dyDescent="0.3">
      <c r="A498" s="272"/>
      <c r="B498" s="31" t="s">
        <v>311</v>
      </c>
      <c r="C498" s="32" t="s">
        <v>355</v>
      </c>
    </row>
    <row r="499" spans="1:3" x14ac:dyDescent="0.3">
      <c r="A499" s="272"/>
      <c r="B499" s="31" t="s">
        <v>313</v>
      </c>
      <c r="C499" s="32" t="s">
        <v>360</v>
      </c>
    </row>
    <row r="500" spans="1:3" x14ac:dyDescent="0.3">
      <c r="A500" s="272"/>
      <c r="B500" s="31" t="s">
        <v>315</v>
      </c>
      <c r="C500" s="32" t="s">
        <v>361</v>
      </c>
    </row>
    <row r="501" spans="1:3" x14ac:dyDescent="0.3">
      <c r="A501" s="272" t="s">
        <v>41</v>
      </c>
      <c r="B501" s="31" t="s">
        <v>345</v>
      </c>
      <c r="C501" s="32" t="s">
        <v>358</v>
      </c>
    </row>
    <row r="502" spans="1:3" x14ac:dyDescent="0.3">
      <c r="A502" s="272"/>
      <c r="B502" s="31" t="s">
        <v>291</v>
      </c>
      <c r="C502" s="32" t="s">
        <v>347</v>
      </c>
    </row>
    <row r="503" spans="1:3" x14ac:dyDescent="0.3">
      <c r="A503" s="272"/>
      <c r="B503" s="31" t="s">
        <v>293</v>
      </c>
      <c r="C503" s="32" t="s">
        <v>348</v>
      </c>
    </row>
    <row r="504" spans="1:3" x14ac:dyDescent="0.3">
      <c r="A504" s="272"/>
      <c r="B504" s="31" t="s">
        <v>299</v>
      </c>
      <c r="C504" s="32" t="s">
        <v>349</v>
      </c>
    </row>
    <row r="505" spans="1:3" x14ac:dyDescent="0.3">
      <c r="A505" s="272"/>
      <c r="B505" s="31" t="s">
        <v>301</v>
      </c>
      <c r="C505" s="32" t="s">
        <v>350</v>
      </c>
    </row>
    <row r="506" spans="1:3" x14ac:dyDescent="0.3">
      <c r="A506" s="272"/>
      <c r="B506" s="31" t="s">
        <v>303</v>
      </c>
      <c r="C506" s="32" t="s">
        <v>359</v>
      </c>
    </row>
    <row r="507" spans="1:3" x14ac:dyDescent="0.3">
      <c r="A507" s="272"/>
      <c r="B507" s="31" t="s">
        <v>305</v>
      </c>
      <c r="C507" s="32" t="s">
        <v>352</v>
      </c>
    </row>
    <row r="508" spans="1:3" x14ac:dyDescent="0.3">
      <c r="A508" s="272"/>
      <c r="B508" s="31" t="s">
        <v>307</v>
      </c>
      <c r="C508" s="32" t="s">
        <v>353</v>
      </c>
    </row>
    <row r="509" spans="1:3" x14ac:dyDescent="0.3">
      <c r="A509" s="272"/>
      <c r="B509" s="31" t="s">
        <v>309</v>
      </c>
      <c r="C509" s="32" t="s">
        <v>354</v>
      </c>
    </row>
    <row r="510" spans="1:3" x14ac:dyDescent="0.3">
      <c r="A510" s="272"/>
      <c r="B510" s="31" t="s">
        <v>311</v>
      </c>
      <c r="C510" s="32" t="s">
        <v>355</v>
      </c>
    </row>
    <row r="511" spans="1:3" x14ac:dyDescent="0.3">
      <c r="A511" s="272"/>
      <c r="B511" s="31" t="s">
        <v>313</v>
      </c>
      <c r="C511" s="32" t="s">
        <v>360</v>
      </c>
    </row>
    <row r="512" spans="1:3" x14ac:dyDescent="0.3">
      <c r="A512" s="272"/>
      <c r="B512" s="31" t="s">
        <v>315</v>
      </c>
      <c r="C512" s="32" t="s">
        <v>361</v>
      </c>
    </row>
    <row r="513" spans="1:3" x14ac:dyDescent="0.3">
      <c r="A513" s="272" t="s">
        <v>42</v>
      </c>
      <c r="B513" s="31" t="s">
        <v>345</v>
      </c>
      <c r="C513" s="32" t="s">
        <v>358</v>
      </c>
    </row>
    <row r="514" spans="1:3" x14ac:dyDescent="0.3">
      <c r="A514" s="272"/>
      <c r="B514" s="31" t="s">
        <v>291</v>
      </c>
      <c r="C514" s="32" t="s">
        <v>347</v>
      </c>
    </row>
    <row r="515" spans="1:3" x14ac:dyDescent="0.3">
      <c r="A515" s="272"/>
      <c r="B515" s="31" t="s">
        <v>293</v>
      </c>
      <c r="C515" s="32" t="s">
        <v>348</v>
      </c>
    </row>
    <row r="516" spans="1:3" x14ac:dyDescent="0.3">
      <c r="A516" s="272"/>
      <c r="B516" s="31" t="s">
        <v>299</v>
      </c>
      <c r="C516" s="32" t="s">
        <v>349</v>
      </c>
    </row>
    <row r="517" spans="1:3" x14ac:dyDescent="0.3">
      <c r="A517" s="272"/>
      <c r="B517" s="31" t="s">
        <v>301</v>
      </c>
      <c r="C517" s="32" t="s">
        <v>350</v>
      </c>
    </row>
    <row r="518" spans="1:3" x14ac:dyDescent="0.3">
      <c r="A518" s="272"/>
      <c r="B518" s="31" t="s">
        <v>303</v>
      </c>
      <c r="C518" s="32" t="s">
        <v>359</v>
      </c>
    </row>
    <row r="519" spans="1:3" x14ac:dyDescent="0.3">
      <c r="A519" s="272"/>
      <c r="B519" s="31" t="s">
        <v>305</v>
      </c>
      <c r="C519" s="32" t="s">
        <v>352</v>
      </c>
    </row>
    <row r="520" spans="1:3" x14ac:dyDescent="0.3">
      <c r="A520" s="272"/>
      <c r="B520" s="31" t="s">
        <v>307</v>
      </c>
      <c r="C520" s="32" t="s">
        <v>353</v>
      </c>
    </row>
    <row r="521" spans="1:3" x14ac:dyDescent="0.3">
      <c r="A521" s="272"/>
      <c r="B521" s="31" t="s">
        <v>309</v>
      </c>
      <c r="C521" s="32" t="s">
        <v>354</v>
      </c>
    </row>
    <row r="522" spans="1:3" x14ac:dyDescent="0.3">
      <c r="A522" s="272"/>
      <c r="B522" s="31" t="s">
        <v>311</v>
      </c>
      <c r="C522" s="32" t="s">
        <v>355</v>
      </c>
    </row>
    <row r="523" spans="1:3" x14ac:dyDescent="0.3">
      <c r="A523" s="272"/>
      <c r="B523" s="31" t="s">
        <v>313</v>
      </c>
      <c r="C523" s="32" t="s">
        <v>360</v>
      </c>
    </row>
    <row r="524" spans="1:3" x14ac:dyDescent="0.3">
      <c r="A524" s="272"/>
      <c r="B524" s="31" t="s">
        <v>315</v>
      </c>
      <c r="C524" s="32" t="s">
        <v>361</v>
      </c>
    </row>
    <row r="525" spans="1:3" x14ac:dyDescent="0.3">
      <c r="A525" s="272" t="s">
        <v>43</v>
      </c>
      <c r="B525" s="31" t="s">
        <v>345</v>
      </c>
      <c r="C525" s="32" t="s">
        <v>358</v>
      </c>
    </row>
    <row r="526" spans="1:3" x14ac:dyDescent="0.3">
      <c r="A526" s="272"/>
      <c r="B526" s="31" t="s">
        <v>291</v>
      </c>
      <c r="C526" s="32" t="s">
        <v>347</v>
      </c>
    </row>
    <row r="527" spans="1:3" x14ac:dyDescent="0.3">
      <c r="A527" s="272"/>
      <c r="B527" s="31" t="s">
        <v>293</v>
      </c>
      <c r="C527" s="32" t="s">
        <v>348</v>
      </c>
    </row>
    <row r="528" spans="1:3" x14ac:dyDescent="0.3">
      <c r="A528" s="272"/>
      <c r="B528" s="31" t="s">
        <v>299</v>
      </c>
      <c r="C528" s="32" t="s">
        <v>349</v>
      </c>
    </row>
    <row r="529" spans="1:3" x14ac:dyDescent="0.3">
      <c r="A529" s="272"/>
      <c r="B529" s="31" t="s">
        <v>301</v>
      </c>
      <c r="C529" s="32" t="s">
        <v>350</v>
      </c>
    </row>
    <row r="530" spans="1:3" x14ac:dyDescent="0.3">
      <c r="A530" s="272"/>
      <c r="B530" s="31" t="s">
        <v>303</v>
      </c>
      <c r="C530" s="32" t="s">
        <v>359</v>
      </c>
    </row>
    <row r="531" spans="1:3" x14ac:dyDescent="0.3">
      <c r="A531" s="272"/>
      <c r="B531" s="31" t="s">
        <v>305</v>
      </c>
      <c r="C531" s="32" t="s">
        <v>352</v>
      </c>
    </row>
    <row r="532" spans="1:3" x14ac:dyDescent="0.3">
      <c r="A532" s="272"/>
      <c r="B532" s="31" t="s">
        <v>307</v>
      </c>
      <c r="C532" s="32" t="s">
        <v>353</v>
      </c>
    </row>
    <row r="533" spans="1:3" x14ac:dyDescent="0.3">
      <c r="A533" s="272"/>
      <c r="B533" s="31" t="s">
        <v>309</v>
      </c>
      <c r="C533" s="32" t="s">
        <v>354</v>
      </c>
    </row>
    <row r="534" spans="1:3" x14ac:dyDescent="0.3">
      <c r="A534" s="272"/>
      <c r="B534" s="31" t="s">
        <v>311</v>
      </c>
      <c r="C534" s="32" t="s">
        <v>355</v>
      </c>
    </row>
    <row r="535" spans="1:3" x14ac:dyDescent="0.3">
      <c r="A535" s="272"/>
      <c r="B535" s="31" t="s">
        <v>313</v>
      </c>
      <c r="C535" s="32" t="s">
        <v>360</v>
      </c>
    </row>
    <row r="536" spans="1:3" x14ac:dyDescent="0.3">
      <c r="A536" s="272"/>
      <c r="B536" s="31" t="s">
        <v>315</v>
      </c>
      <c r="C536" s="32" t="s">
        <v>361</v>
      </c>
    </row>
    <row r="537" spans="1:3" x14ac:dyDescent="0.3">
      <c r="A537" s="272" t="s">
        <v>44</v>
      </c>
      <c r="B537" s="31" t="s">
        <v>345</v>
      </c>
      <c r="C537" s="32" t="s">
        <v>358</v>
      </c>
    </row>
    <row r="538" spans="1:3" x14ac:dyDescent="0.3">
      <c r="A538" s="272"/>
      <c r="B538" s="31" t="s">
        <v>291</v>
      </c>
      <c r="C538" s="32" t="s">
        <v>347</v>
      </c>
    </row>
    <row r="539" spans="1:3" x14ac:dyDescent="0.3">
      <c r="A539" s="272"/>
      <c r="B539" s="31" t="s">
        <v>293</v>
      </c>
      <c r="C539" s="32" t="s">
        <v>348</v>
      </c>
    </row>
    <row r="540" spans="1:3" x14ac:dyDescent="0.3">
      <c r="A540" s="272"/>
      <c r="B540" s="31" t="s">
        <v>299</v>
      </c>
      <c r="C540" s="32" t="s">
        <v>349</v>
      </c>
    </row>
    <row r="541" spans="1:3" x14ac:dyDescent="0.3">
      <c r="A541" s="272"/>
      <c r="B541" s="31" t="s">
        <v>301</v>
      </c>
      <c r="C541" s="32" t="s">
        <v>350</v>
      </c>
    </row>
    <row r="542" spans="1:3" x14ac:dyDescent="0.3">
      <c r="A542" s="272"/>
      <c r="B542" s="31" t="s">
        <v>303</v>
      </c>
      <c r="C542" s="32" t="s">
        <v>359</v>
      </c>
    </row>
    <row r="543" spans="1:3" x14ac:dyDescent="0.3">
      <c r="A543" s="272"/>
      <c r="B543" s="31" t="s">
        <v>305</v>
      </c>
      <c r="C543" s="32" t="s">
        <v>352</v>
      </c>
    </row>
    <row r="544" spans="1:3" x14ac:dyDescent="0.3">
      <c r="A544" s="272"/>
      <c r="B544" s="31" t="s">
        <v>307</v>
      </c>
      <c r="C544" s="32" t="s">
        <v>353</v>
      </c>
    </row>
    <row r="545" spans="1:3" x14ac:dyDescent="0.3">
      <c r="A545" s="272"/>
      <c r="B545" s="31" t="s">
        <v>309</v>
      </c>
      <c r="C545" s="32" t="s">
        <v>354</v>
      </c>
    </row>
    <row r="546" spans="1:3" x14ac:dyDescent="0.3">
      <c r="A546" s="272"/>
      <c r="B546" s="31" t="s">
        <v>311</v>
      </c>
      <c r="C546" s="32" t="s">
        <v>355</v>
      </c>
    </row>
    <row r="547" spans="1:3" x14ac:dyDescent="0.3">
      <c r="A547" s="272"/>
      <c r="B547" s="31" t="s">
        <v>313</v>
      </c>
      <c r="C547" s="32" t="s">
        <v>360</v>
      </c>
    </row>
    <row r="548" spans="1:3" x14ac:dyDescent="0.3">
      <c r="A548" s="272"/>
      <c r="B548" s="31" t="s">
        <v>315</v>
      </c>
      <c r="C548" s="32" t="s">
        <v>361</v>
      </c>
    </row>
    <row r="549" spans="1:3" x14ac:dyDescent="0.3">
      <c r="A549" s="272" t="s">
        <v>45</v>
      </c>
      <c r="B549" s="31" t="s">
        <v>345</v>
      </c>
      <c r="C549" s="32" t="s">
        <v>358</v>
      </c>
    </row>
    <row r="550" spans="1:3" x14ac:dyDescent="0.3">
      <c r="A550" s="272"/>
      <c r="B550" s="31" t="s">
        <v>291</v>
      </c>
      <c r="C550" s="32" t="s">
        <v>347</v>
      </c>
    </row>
    <row r="551" spans="1:3" x14ac:dyDescent="0.3">
      <c r="A551" s="272"/>
      <c r="B551" s="31" t="s">
        <v>293</v>
      </c>
      <c r="C551" s="32" t="s">
        <v>348</v>
      </c>
    </row>
    <row r="552" spans="1:3" x14ac:dyDescent="0.3">
      <c r="A552" s="272"/>
      <c r="B552" s="31" t="s">
        <v>299</v>
      </c>
      <c r="C552" s="32" t="s">
        <v>349</v>
      </c>
    </row>
    <row r="553" spans="1:3" x14ac:dyDescent="0.3">
      <c r="A553" s="272"/>
      <c r="B553" s="31" t="s">
        <v>301</v>
      </c>
      <c r="C553" s="32" t="s">
        <v>350</v>
      </c>
    </row>
    <row r="554" spans="1:3" x14ac:dyDescent="0.3">
      <c r="A554" s="272"/>
      <c r="B554" s="31" t="s">
        <v>303</v>
      </c>
      <c r="C554" s="32" t="s">
        <v>359</v>
      </c>
    </row>
    <row r="555" spans="1:3" x14ac:dyDescent="0.3">
      <c r="A555" s="272"/>
      <c r="B555" s="31" t="s">
        <v>305</v>
      </c>
      <c r="C555" s="32" t="s">
        <v>352</v>
      </c>
    </row>
    <row r="556" spans="1:3" x14ac:dyDescent="0.3">
      <c r="A556" s="272"/>
      <c r="B556" s="31" t="s">
        <v>307</v>
      </c>
      <c r="C556" s="32" t="s">
        <v>353</v>
      </c>
    </row>
    <row r="557" spans="1:3" x14ac:dyDescent="0.3">
      <c r="A557" s="272"/>
      <c r="B557" s="31" t="s">
        <v>309</v>
      </c>
      <c r="C557" s="32" t="s">
        <v>354</v>
      </c>
    </row>
    <row r="558" spans="1:3" x14ac:dyDescent="0.3">
      <c r="A558" s="272"/>
      <c r="B558" s="31" t="s">
        <v>311</v>
      </c>
      <c r="C558" s="32" t="s">
        <v>355</v>
      </c>
    </row>
    <row r="559" spans="1:3" x14ac:dyDescent="0.3">
      <c r="A559" s="272"/>
      <c r="B559" s="31" t="s">
        <v>313</v>
      </c>
      <c r="C559" s="32" t="s">
        <v>360</v>
      </c>
    </row>
    <row r="560" spans="1:3" x14ac:dyDescent="0.3">
      <c r="A560" s="272"/>
      <c r="B560" s="31" t="s">
        <v>315</v>
      </c>
      <c r="C560" s="32" t="s">
        <v>361</v>
      </c>
    </row>
    <row r="561" spans="1:3" x14ac:dyDescent="0.3">
      <c r="A561" s="272" t="s">
        <v>46</v>
      </c>
      <c r="B561" s="31" t="s">
        <v>345</v>
      </c>
      <c r="C561" s="32" t="s">
        <v>358</v>
      </c>
    </row>
    <row r="562" spans="1:3" x14ac:dyDescent="0.3">
      <c r="A562" s="272"/>
      <c r="B562" s="31" t="s">
        <v>291</v>
      </c>
      <c r="C562" s="32" t="s">
        <v>347</v>
      </c>
    </row>
    <row r="563" spans="1:3" x14ac:dyDescent="0.3">
      <c r="A563" s="272"/>
      <c r="B563" s="31" t="s">
        <v>293</v>
      </c>
      <c r="C563" s="32" t="s">
        <v>348</v>
      </c>
    </row>
    <row r="564" spans="1:3" x14ac:dyDescent="0.3">
      <c r="A564" s="272"/>
      <c r="B564" s="31" t="s">
        <v>299</v>
      </c>
      <c r="C564" s="32" t="s">
        <v>349</v>
      </c>
    </row>
    <row r="565" spans="1:3" x14ac:dyDescent="0.3">
      <c r="A565" s="272"/>
      <c r="B565" s="31" t="s">
        <v>301</v>
      </c>
      <c r="C565" s="32" t="s">
        <v>350</v>
      </c>
    </row>
    <row r="566" spans="1:3" x14ac:dyDescent="0.3">
      <c r="A566" s="272"/>
      <c r="B566" s="31" t="s">
        <v>303</v>
      </c>
      <c r="C566" s="32" t="s">
        <v>359</v>
      </c>
    </row>
    <row r="567" spans="1:3" x14ac:dyDescent="0.3">
      <c r="A567" s="272"/>
      <c r="B567" s="31" t="s">
        <v>305</v>
      </c>
      <c r="C567" s="32" t="s">
        <v>352</v>
      </c>
    </row>
    <row r="568" spans="1:3" x14ac:dyDescent="0.3">
      <c r="A568" s="272"/>
      <c r="B568" s="31" t="s">
        <v>307</v>
      </c>
      <c r="C568" s="32" t="s">
        <v>353</v>
      </c>
    </row>
    <row r="569" spans="1:3" x14ac:dyDescent="0.3">
      <c r="A569" s="272"/>
      <c r="B569" s="31" t="s">
        <v>309</v>
      </c>
      <c r="C569" s="32" t="s">
        <v>354</v>
      </c>
    </row>
    <row r="570" spans="1:3" x14ac:dyDescent="0.3">
      <c r="A570" s="272"/>
      <c r="B570" s="31" t="s">
        <v>311</v>
      </c>
      <c r="C570" s="32" t="s">
        <v>355</v>
      </c>
    </row>
    <row r="571" spans="1:3" x14ac:dyDescent="0.3">
      <c r="A571" s="272"/>
      <c r="B571" s="31" t="s">
        <v>313</v>
      </c>
      <c r="C571" s="32" t="s">
        <v>360</v>
      </c>
    </row>
    <row r="572" spans="1:3" x14ac:dyDescent="0.3">
      <c r="A572" s="272"/>
      <c r="B572" s="31" t="s">
        <v>315</v>
      </c>
      <c r="C572" s="32" t="s">
        <v>361</v>
      </c>
    </row>
    <row r="573" spans="1:3" x14ac:dyDescent="0.3">
      <c r="A573" s="272" t="s">
        <v>47</v>
      </c>
      <c r="B573" s="31" t="s">
        <v>345</v>
      </c>
      <c r="C573" s="32" t="s">
        <v>362</v>
      </c>
    </row>
    <row r="574" spans="1:3" x14ac:dyDescent="0.3">
      <c r="A574" s="272"/>
      <c r="B574" s="31" t="s">
        <v>291</v>
      </c>
      <c r="C574" s="32" t="s">
        <v>347</v>
      </c>
    </row>
    <row r="575" spans="1:3" x14ac:dyDescent="0.3">
      <c r="A575" s="272"/>
      <c r="B575" s="31" t="s">
        <v>293</v>
      </c>
      <c r="C575" s="32" t="s">
        <v>348</v>
      </c>
    </row>
    <row r="576" spans="1:3" x14ac:dyDescent="0.3">
      <c r="A576" s="272"/>
      <c r="B576" s="31" t="s">
        <v>299</v>
      </c>
      <c r="C576" s="32" t="s">
        <v>349</v>
      </c>
    </row>
    <row r="577" spans="1:3" x14ac:dyDescent="0.3">
      <c r="A577" s="272"/>
      <c r="B577" s="31" t="s">
        <v>301</v>
      </c>
      <c r="C577" s="32" t="s">
        <v>350</v>
      </c>
    </row>
    <row r="578" spans="1:3" x14ac:dyDescent="0.3">
      <c r="A578" s="272"/>
      <c r="B578" s="31" t="s">
        <v>303</v>
      </c>
      <c r="C578" s="32" t="s">
        <v>363</v>
      </c>
    </row>
    <row r="579" spans="1:3" x14ac:dyDescent="0.3">
      <c r="A579" s="272"/>
      <c r="B579" s="31" t="s">
        <v>305</v>
      </c>
      <c r="C579" s="32" t="s">
        <v>352</v>
      </c>
    </row>
    <row r="580" spans="1:3" x14ac:dyDescent="0.3">
      <c r="A580" s="272"/>
      <c r="B580" s="31" t="s">
        <v>307</v>
      </c>
      <c r="C580" s="32" t="s">
        <v>353</v>
      </c>
    </row>
    <row r="581" spans="1:3" x14ac:dyDescent="0.3">
      <c r="A581" s="272"/>
      <c r="B581" s="31" t="s">
        <v>309</v>
      </c>
      <c r="C581" s="32" t="s">
        <v>354</v>
      </c>
    </row>
    <row r="582" spans="1:3" x14ac:dyDescent="0.3">
      <c r="A582" s="272"/>
      <c r="B582" s="31" t="s">
        <v>311</v>
      </c>
      <c r="C582" s="32" t="s">
        <v>355</v>
      </c>
    </row>
    <row r="583" spans="1:3" x14ac:dyDescent="0.3">
      <c r="A583" s="272"/>
      <c r="B583" s="31" t="s">
        <v>313</v>
      </c>
      <c r="C583" s="32" t="s">
        <v>364</v>
      </c>
    </row>
    <row r="584" spans="1:3" x14ac:dyDescent="0.3">
      <c r="A584" s="272"/>
      <c r="B584" s="31" t="s">
        <v>365</v>
      </c>
      <c r="C584" s="32" t="s">
        <v>366</v>
      </c>
    </row>
    <row r="585" spans="1:3" x14ac:dyDescent="0.3">
      <c r="A585" s="272" t="s">
        <v>48</v>
      </c>
      <c r="B585" s="31" t="s">
        <v>345</v>
      </c>
      <c r="C585" s="32" t="s">
        <v>362</v>
      </c>
    </row>
    <row r="586" spans="1:3" x14ac:dyDescent="0.3">
      <c r="A586" s="272"/>
      <c r="B586" s="31" t="s">
        <v>291</v>
      </c>
      <c r="C586" s="32" t="s">
        <v>347</v>
      </c>
    </row>
    <row r="587" spans="1:3" x14ac:dyDescent="0.3">
      <c r="A587" s="272"/>
      <c r="B587" s="31" t="s">
        <v>293</v>
      </c>
      <c r="C587" s="32" t="s">
        <v>348</v>
      </c>
    </row>
    <row r="588" spans="1:3" x14ac:dyDescent="0.3">
      <c r="A588" s="272"/>
      <c r="B588" s="31" t="s">
        <v>299</v>
      </c>
      <c r="C588" s="32" t="s">
        <v>349</v>
      </c>
    </row>
    <row r="589" spans="1:3" x14ac:dyDescent="0.3">
      <c r="A589" s="272"/>
      <c r="B589" s="31" t="s">
        <v>301</v>
      </c>
      <c r="C589" s="32" t="s">
        <v>350</v>
      </c>
    </row>
    <row r="590" spans="1:3" x14ac:dyDescent="0.3">
      <c r="A590" s="272"/>
      <c r="B590" s="31" t="s">
        <v>303</v>
      </c>
      <c r="C590" s="32" t="s">
        <v>363</v>
      </c>
    </row>
    <row r="591" spans="1:3" x14ac:dyDescent="0.3">
      <c r="A591" s="272"/>
      <c r="B591" s="31" t="s">
        <v>305</v>
      </c>
      <c r="C591" s="32" t="s">
        <v>352</v>
      </c>
    </row>
    <row r="592" spans="1:3" x14ac:dyDescent="0.3">
      <c r="A592" s="272"/>
      <c r="B592" s="31" t="s">
        <v>307</v>
      </c>
      <c r="C592" s="32" t="s">
        <v>353</v>
      </c>
    </row>
    <row r="593" spans="1:3" x14ac:dyDescent="0.3">
      <c r="A593" s="272"/>
      <c r="B593" s="31" t="s">
        <v>309</v>
      </c>
      <c r="C593" s="32" t="s">
        <v>354</v>
      </c>
    </row>
    <row r="594" spans="1:3" x14ac:dyDescent="0.3">
      <c r="A594" s="272"/>
      <c r="B594" s="31" t="s">
        <v>311</v>
      </c>
      <c r="C594" s="32" t="s">
        <v>355</v>
      </c>
    </row>
    <row r="595" spans="1:3" x14ac:dyDescent="0.3">
      <c r="A595" s="272"/>
      <c r="B595" s="31" t="s">
        <v>313</v>
      </c>
      <c r="C595" s="32" t="s">
        <v>364</v>
      </c>
    </row>
    <row r="596" spans="1:3" x14ac:dyDescent="0.3">
      <c r="A596" s="272"/>
      <c r="B596" s="31" t="s">
        <v>365</v>
      </c>
      <c r="C596" s="32" t="s">
        <v>366</v>
      </c>
    </row>
    <row r="597" spans="1:3" x14ac:dyDescent="0.3">
      <c r="A597" s="272" t="s">
        <v>49</v>
      </c>
      <c r="B597" s="31" t="s">
        <v>345</v>
      </c>
      <c r="C597" s="32" t="s">
        <v>362</v>
      </c>
    </row>
    <row r="598" spans="1:3" x14ac:dyDescent="0.3">
      <c r="A598" s="272"/>
      <c r="B598" s="31" t="s">
        <v>291</v>
      </c>
      <c r="C598" s="32" t="s">
        <v>347</v>
      </c>
    </row>
    <row r="599" spans="1:3" x14ac:dyDescent="0.3">
      <c r="A599" s="272"/>
      <c r="B599" s="31" t="s">
        <v>293</v>
      </c>
      <c r="C599" s="32" t="s">
        <v>348</v>
      </c>
    </row>
    <row r="600" spans="1:3" x14ac:dyDescent="0.3">
      <c r="A600" s="272"/>
      <c r="B600" s="31" t="s">
        <v>299</v>
      </c>
      <c r="C600" s="32" t="s">
        <v>349</v>
      </c>
    </row>
    <row r="601" spans="1:3" x14ac:dyDescent="0.3">
      <c r="A601" s="272"/>
      <c r="B601" s="31" t="s">
        <v>301</v>
      </c>
      <c r="C601" s="32" t="s">
        <v>350</v>
      </c>
    </row>
    <row r="602" spans="1:3" x14ac:dyDescent="0.3">
      <c r="A602" s="272"/>
      <c r="B602" s="31" t="s">
        <v>303</v>
      </c>
      <c r="C602" s="32" t="s">
        <v>363</v>
      </c>
    </row>
    <row r="603" spans="1:3" x14ac:dyDescent="0.3">
      <c r="A603" s="272"/>
      <c r="B603" s="31" t="s">
        <v>305</v>
      </c>
      <c r="C603" s="32" t="s">
        <v>352</v>
      </c>
    </row>
    <row r="604" spans="1:3" x14ac:dyDescent="0.3">
      <c r="A604" s="272"/>
      <c r="B604" s="31" t="s">
        <v>307</v>
      </c>
      <c r="C604" s="32" t="s">
        <v>353</v>
      </c>
    </row>
    <row r="605" spans="1:3" x14ac:dyDescent="0.3">
      <c r="A605" s="272"/>
      <c r="B605" s="31" t="s">
        <v>309</v>
      </c>
      <c r="C605" s="32" t="s">
        <v>354</v>
      </c>
    </row>
    <row r="606" spans="1:3" x14ac:dyDescent="0.3">
      <c r="A606" s="272"/>
      <c r="B606" s="31" t="s">
        <v>311</v>
      </c>
      <c r="C606" s="32" t="s">
        <v>355</v>
      </c>
    </row>
    <row r="607" spans="1:3" x14ac:dyDescent="0.3">
      <c r="A607" s="272"/>
      <c r="B607" s="31" t="s">
        <v>313</v>
      </c>
      <c r="C607" s="32" t="s">
        <v>364</v>
      </c>
    </row>
    <row r="608" spans="1:3" x14ac:dyDescent="0.3">
      <c r="A608" s="272"/>
      <c r="B608" s="31" t="s">
        <v>365</v>
      </c>
      <c r="C608" s="32" t="s">
        <v>366</v>
      </c>
    </row>
    <row r="609" spans="1:3" x14ac:dyDescent="0.3">
      <c r="A609" s="272" t="s">
        <v>50</v>
      </c>
      <c r="B609" s="31" t="s">
        <v>345</v>
      </c>
      <c r="C609" s="32" t="s">
        <v>362</v>
      </c>
    </row>
    <row r="610" spans="1:3" x14ac:dyDescent="0.3">
      <c r="A610" s="272"/>
      <c r="B610" s="31" t="s">
        <v>291</v>
      </c>
      <c r="C610" s="32" t="s">
        <v>347</v>
      </c>
    </row>
    <row r="611" spans="1:3" x14ac:dyDescent="0.3">
      <c r="A611" s="272"/>
      <c r="B611" s="31" t="s">
        <v>293</v>
      </c>
      <c r="C611" s="32" t="s">
        <v>348</v>
      </c>
    </row>
    <row r="612" spans="1:3" x14ac:dyDescent="0.3">
      <c r="A612" s="272"/>
      <c r="B612" s="31" t="s">
        <v>299</v>
      </c>
      <c r="C612" s="32" t="s">
        <v>349</v>
      </c>
    </row>
    <row r="613" spans="1:3" x14ac:dyDescent="0.3">
      <c r="A613" s="272"/>
      <c r="B613" s="31" t="s">
        <v>301</v>
      </c>
      <c r="C613" s="32" t="s">
        <v>350</v>
      </c>
    </row>
    <row r="614" spans="1:3" x14ac:dyDescent="0.3">
      <c r="A614" s="272"/>
      <c r="B614" s="31" t="s">
        <v>303</v>
      </c>
      <c r="C614" s="32" t="s">
        <v>363</v>
      </c>
    </row>
    <row r="615" spans="1:3" x14ac:dyDescent="0.3">
      <c r="A615" s="272"/>
      <c r="B615" s="31" t="s">
        <v>305</v>
      </c>
      <c r="C615" s="32" t="s">
        <v>352</v>
      </c>
    </row>
    <row r="616" spans="1:3" x14ac:dyDescent="0.3">
      <c r="A616" s="272"/>
      <c r="B616" s="31" t="s">
        <v>307</v>
      </c>
      <c r="C616" s="32" t="s">
        <v>353</v>
      </c>
    </row>
    <row r="617" spans="1:3" x14ac:dyDescent="0.3">
      <c r="A617" s="272"/>
      <c r="B617" s="31" t="s">
        <v>309</v>
      </c>
      <c r="C617" s="32" t="s">
        <v>354</v>
      </c>
    </row>
    <row r="618" spans="1:3" x14ac:dyDescent="0.3">
      <c r="A618" s="272"/>
      <c r="B618" s="31" t="s">
        <v>311</v>
      </c>
      <c r="C618" s="32" t="s">
        <v>355</v>
      </c>
    </row>
    <row r="619" spans="1:3" x14ac:dyDescent="0.3">
      <c r="A619" s="272"/>
      <c r="B619" s="31" t="s">
        <v>313</v>
      </c>
      <c r="C619" s="32" t="s">
        <v>364</v>
      </c>
    </row>
    <row r="620" spans="1:3" x14ac:dyDescent="0.3">
      <c r="A620" s="272"/>
      <c r="B620" s="31" t="s">
        <v>365</v>
      </c>
      <c r="C620" s="32" t="s">
        <v>366</v>
      </c>
    </row>
    <row r="621" spans="1:3" x14ac:dyDescent="0.3">
      <c r="A621" s="272" t="s">
        <v>51</v>
      </c>
      <c r="B621" s="31" t="s">
        <v>345</v>
      </c>
      <c r="C621" s="32" t="s">
        <v>362</v>
      </c>
    </row>
    <row r="622" spans="1:3" x14ac:dyDescent="0.3">
      <c r="A622" s="272"/>
      <c r="B622" s="31" t="s">
        <v>291</v>
      </c>
      <c r="C622" s="32" t="s">
        <v>347</v>
      </c>
    </row>
    <row r="623" spans="1:3" x14ac:dyDescent="0.3">
      <c r="A623" s="272"/>
      <c r="B623" s="31" t="s">
        <v>293</v>
      </c>
      <c r="C623" s="32" t="s">
        <v>348</v>
      </c>
    </row>
    <row r="624" spans="1:3" x14ac:dyDescent="0.3">
      <c r="A624" s="272"/>
      <c r="B624" s="31" t="s">
        <v>299</v>
      </c>
      <c r="C624" s="32" t="s">
        <v>349</v>
      </c>
    </row>
    <row r="625" spans="1:3" x14ac:dyDescent="0.3">
      <c r="A625" s="272"/>
      <c r="B625" s="31" t="s">
        <v>301</v>
      </c>
      <c r="C625" s="32" t="s">
        <v>350</v>
      </c>
    </row>
    <row r="626" spans="1:3" x14ac:dyDescent="0.3">
      <c r="A626" s="272"/>
      <c r="B626" s="31" t="s">
        <v>303</v>
      </c>
      <c r="C626" s="32" t="s">
        <v>363</v>
      </c>
    </row>
    <row r="627" spans="1:3" x14ac:dyDescent="0.3">
      <c r="A627" s="272"/>
      <c r="B627" s="31" t="s">
        <v>305</v>
      </c>
      <c r="C627" s="32" t="s">
        <v>352</v>
      </c>
    </row>
    <row r="628" spans="1:3" x14ac:dyDescent="0.3">
      <c r="A628" s="272"/>
      <c r="B628" s="31" t="s">
        <v>307</v>
      </c>
      <c r="C628" s="32" t="s">
        <v>353</v>
      </c>
    </row>
    <row r="629" spans="1:3" x14ac:dyDescent="0.3">
      <c r="A629" s="272"/>
      <c r="B629" s="31" t="s">
        <v>309</v>
      </c>
      <c r="C629" s="32" t="s">
        <v>354</v>
      </c>
    </row>
    <row r="630" spans="1:3" x14ac:dyDescent="0.3">
      <c r="A630" s="272"/>
      <c r="B630" s="31" t="s">
        <v>311</v>
      </c>
      <c r="C630" s="32" t="s">
        <v>355</v>
      </c>
    </row>
    <row r="631" spans="1:3" x14ac:dyDescent="0.3">
      <c r="A631" s="272"/>
      <c r="B631" s="31" t="s">
        <v>313</v>
      </c>
      <c r="C631" s="32" t="s">
        <v>364</v>
      </c>
    </row>
    <row r="632" spans="1:3" x14ac:dyDescent="0.3">
      <c r="A632" s="272"/>
      <c r="B632" s="31" t="s">
        <v>365</v>
      </c>
      <c r="C632" s="32" t="s">
        <v>366</v>
      </c>
    </row>
    <row r="633" spans="1:3" x14ac:dyDescent="0.3">
      <c r="A633" s="272" t="s">
        <v>52</v>
      </c>
      <c r="B633" s="31" t="s">
        <v>345</v>
      </c>
      <c r="C633" s="32" t="s">
        <v>362</v>
      </c>
    </row>
    <row r="634" spans="1:3" x14ac:dyDescent="0.3">
      <c r="A634" s="272"/>
      <c r="B634" s="31" t="s">
        <v>291</v>
      </c>
      <c r="C634" s="32" t="s">
        <v>347</v>
      </c>
    </row>
    <row r="635" spans="1:3" x14ac:dyDescent="0.3">
      <c r="A635" s="272"/>
      <c r="B635" s="31" t="s">
        <v>293</v>
      </c>
      <c r="C635" s="32" t="s">
        <v>348</v>
      </c>
    </row>
    <row r="636" spans="1:3" x14ac:dyDescent="0.3">
      <c r="A636" s="272"/>
      <c r="B636" s="31" t="s">
        <v>299</v>
      </c>
      <c r="C636" s="32" t="s">
        <v>349</v>
      </c>
    </row>
    <row r="637" spans="1:3" x14ac:dyDescent="0.3">
      <c r="A637" s="272"/>
      <c r="B637" s="31" t="s">
        <v>301</v>
      </c>
      <c r="C637" s="32" t="s">
        <v>350</v>
      </c>
    </row>
    <row r="638" spans="1:3" x14ac:dyDescent="0.3">
      <c r="A638" s="272"/>
      <c r="B638" s="31" t="s">
        <v>303</v>
      </c>
      <c r="C638" s="32" t="s">
        <v>363</v>
      </c>
    </row>
    <row r="639" spans="1:3" x14ac:dyDescent="0.3">
      <c r="A639" s="272"/>
      <c r="B639" s="31" t="s">
        <v>305</v>
      </c>
      <c r="C639" s="32" t="s">
        <v>352</v>
      </c>
    </row>
    <row r="640" spans="1:3" x14ac:dyDescent="0.3">
      <c r="A640" s="272"/>
      <c r="B640" s="31" t="s">
        <v>307</v>
      </c>
      <c r="C640" s="32" t="s">
        <v>353</v>
      </c>
    </row>
    <row r="641" spans="1:3" x14ac:dyDescent="0.3">
      <c r="A641" s="272"/>
      <c r="B641" s="31" t="s">
        <v>309</v>
      </c>
      <c r="C641" s="32" t="s">
        <v>354</v>
      </c>
    </row>
    <row r="642" spans="1:3" x14ac:dyDescent="0.3">
      <c r="A642" s="272"/>
      <c r="B642" s="31" t="s">
        <v>311</v>
      </c>
      <c r="C642" s="32" t="s">
        <v>355</v>
      </c>
    </row>
    <row r="643" spans="1:3" x14ac:dyDescent="0.3">
      <c r="A643" s="272"/>
      <c r="B643" s="31" t="s">
        <v>313</v>
      </c>
      <c r="C643" s="32" t="s">
        <v>364</v>
      </c>
    </row>
    <row r="644" spans="1:3" x14ac:dyDescent="0.3">
      <c r="A644" s="272"/>
      <c r="B644" s="31" t="s">
        <v>365</v>
      </c>
      <c r="C644" s="32" t="s">
        <v>366</v>
      </c>
    </row>
    <row r="645" spans="1:3" x14ac:dyDescent="0.3">
      <c r="A645" s="272" t="s">
        <v>53</v>
      </c>
      <c r="B645" s="31" t="s">
        <v>345</v>
      </c>
      <c r="C645" s="32" t="s">
        <v>362</v>
      </c>
    </row>
    <row r="646" spans="1:3" x14ac:dyDescent="0.3">
      <c r="A646" s="272"/>
      <c r="B646" s="31" t="s">
        <v>291</v>
      </c>
      <c r="C646" s="32" t="s">
        <v>347</v>
      </c>
    </row>
    <row r="647" spans="1:3" x14ac:dyDescent="0.3">
      <c r="A647" s="272"/>
      <c r="B647" s="31" t="s">
        <v>293</v>
      </c>
      <c r="C647" s="32" t="s">
        <v>348</v>
      </c>
    </row>
    <row r="648" spans="1:3" x14ac:dyDescent="0.3">
      <c r="A648" s="272"/>
      <c r="B648" s="31" t="s">
        <v>299</v>
      </c>
      <c r="C648" s="32" t="s">
        <v>349</v>
      </c>
    </row>
    <row r="649" spans="1:3" x14ac:dyDescent="0.3">
      <c r="A649" s="272"/>
      <c r="B649" s="31" t="s">
        <v>301</v>
      </c>
      <c r="C649" s="32" t="s">
        <v>350</v>
      </c>
    </row>
    <row r="650" spans="1:3" x14ac:dyDescent="0.3">
      <c r="A650" s="272"/>
      <c r="B650" s="31" t="s">
        <v>303</v>
      </c>
      <c r="C650" s="32" t="s">
        <v>363</v>
      </c>
    </row>
    <row r="651" spans="1:3" x14ac:dyDescent="0.3">
      <c r="A651" s="272"/>
      <c r="B651" s="31" t="s">
        <v>305</v>
      </c>
      <c r="C651" s="32" t="s">
        <v>352</v>
      </c>
    </row>
    <row r="652" spans="1:3" x14ac:dyDescent="0.3">
      <c r="A652" s="272"/>
      <c r="B652" s="31" t="s">
        <v>307</v>
      </c>
      <c r="C652" s="32" t="s">
        <v>353</v>
      </c>
    </row>
    <row r="653" spans="1:3" x14ac:dyDescent="0.3">
      <c r="A653" s="272"/>
      <c r="B653" s="31" t="s">
        <v>309</v>
      </c>
      <c r="C653" s="32" t="s">
        <v>354</v>
      </c>
    </row>
    <row r="654" spans="1:3" x14ac:dyDescent="0.3">
      <c r="A654" s="272"/>
      <c r="B654" s="31" t="s">
        <v>311</v>
      </c>
      <c r="C654" s="32" t="s">
        <v>355</v>
      </c>
    </row>
    <row r="655" spans="1:3" x14ac:dyDescent="0.3">
      <c r="A655" s="272"/>
      <c r="B655" s="31" t="s">
        <v>313</v>
      </c>
      <c r="C655" s="32" t="s">
        <v>364</v>
      </c>
    </row>
    <row r="656" spans="1:3" x14ac:dyDescent="0.3">
      <c r="A656" s="272"/>
      <c r="B656" s="31" t="s">
        <v>365</v>
      </c>
      <c r="C656" s="32" t="s">
        <v>366</v>
      </c>
    </row>
    <row r="657" spans="1:3" x14ac:dyDescent="0.3">
      <c r="A657" s="272" t="s">
        <v>54</v>
      </c>
      <c r="B657" s="31" t="s">
        <v>345</v>
      </c>
      <c r="C657" s="32" t="s">
        <v>362</v>
      </c>
    </row>
    <row r="658" spans="1:3" x14ac:dyDescent="0.3">
      <c r="A658" s="272"/>
      <c r="B658" s="31" t="s">
        <v>291</v>
      </c>
      <c r="C658" s="32" t="s">
        <v>347</v>
      </c>
    </row>
    <row r="659" spans="1:3" x14ac:dyDescent="0.3">
      <c r="A659" s="272"/>
      <c r="B659" s="31" t="s">
        <v>293</v>
      </c>
      <c r="C659" s="32" t="s">
        <v>348</v>
      </c>
    </row>
    <row r="660" spans="1:3" x14ac:dyDescent="0.3">
      <c r="A660" s="272"/>
      <c r="B660" s="31" t="s">
        <v>299</v>
      </c>
      <c r="C660" s="32" t="s">
        <v>349</v>
      </c>
    </row>
    <row r="661" spans="1:3" x14ac:dyDescent="0.3">
      <c r="A661" s="272"/>
      <c r="B661" s="31" t="s">
        <v>301</v>
      </c>
      <c r="C661" s="32" t="s">
        <v>350</v>
      </c>
    </row>
    <row r="662" spans="1:3" x14ac:dyDescent="0.3">
      <c r="A662" s="272"/>
      <c r="B662" s="31" t="s">
        <v>303</v>
      </c>
      <c r="C662" s="32" t="s">
        <v>363</v>
      </c>
    </row>
    <row r="663" spans="1:3" x14ac:dyDescent="0.3">
      <c r="A663" s="272"/>
      <c r="B663" s="31" t="s">
        <v>305</v>
      </c>
      <c r="C663" s="32" t="s">
        <v>352</v>
      </c>
    </row>
    <row r="664" spans="1:3" x14ac:dyDescent="0.3">
      <c r="A664" s="272"/>
      <c r="B664" s="31" t="s">
        <v>307</v>
      </c>
      <c r="C664" s="32" t="s">
        <v>353</v>
      </c>
    </row>
    <row r="665" spans="1:3" x14ac:dyDescent="0.3">
      <c r="A665" s="272"/>
      <c r="B665" s="31" t="s">
        <v>309</v>
      </c>
      <c r="C665" s="32" t="s">
        <v>354</v>
      </c>
    </row>
    <row r="666" spans="1:3" x14ac:dyDescent="0.3">
      <c r="A666" s="272"/>
      <c r="B666" s="31" t="s">
        <v>311</v>
      </c>
      <c r="C666" s="32" t="s">
        <v>355</v>
      </c>
    </row>
    <row r="667" spans="1:3" x14ac:dyDescent="0.3">
      <c r="A667" s="272"/>
      <c r="B667" s="31" t="s">
        <v>313</v>
      </c>
      <c r="C667" s="32" t="s">
        <v>364</v>
      </c>
    </row>
    <row r="668" spans="1:3" x14ac:dyDescent="0.3">
      <c r="A668" s="272"/>
      <c r="B668" s="31" t="s">
        <v>365</v>
      </c>
      <c r="C668" s="32" t="s">
        <v>366</v>
      </c>
    </row>
    <row r="669" spans="1:3" x14ac:dyDescent="0.3">
      <c r="A669" s="272" t="s">
        <v>55</v>
      </c>
      <c r="B669" s="31" t="s">
        <v>345</v>
      </c>
      <c r="C669" s="32" t="s">
        <v>362</v>
      </c>
    </row>
    <row r="670" spans="1:3" x14ac:dyDescent="0.3">
      <c r="A670" s="272"/>
      <c r="B670" s="31" t="s">
        <v>291</v>
      </c>
      <c r="C670" s="32" t="s">
        <v>347</v>
      </c>
    </row>
    <row r="671" spans="1:3" x14ac:dyDescent="0.3">
      <c r="A671" s="272"/>
      <c r="B671" s="31" t="s">
        <v>293</v>
      </c>
      <c r="C671" s="32" t="s">
        <v>348</v>
      </c>
    </row>
    <row r="672" spans="1:3" x14ac:dyDescent="0.3">
      <c r="A672" s="272"/>
      <c r="B672" s="31" t="s">
        <v>299</v>
      </c>
      <c r="C672" s="32" t="s">
        <v>349</v>
      </c>
    </row>
    <row r="673" spans="1:3" x14ac:dyDescent="0.3">
      <c r="A673" s="272"/>
      <c r="B673" s="31" t="s">
        <v>301</v>
      </c>
      <c r="C673" s="32" t="s">
        <v>350</v>
      </c>
    </row>
    <row r="674" spans="1:3" x14ac:dyDescent="0.3">
      <c r="A674" s="272"/>
      <c r="B674" s="31" t="s">
        <v>303</v>
      </c>
      <c r="C674" s="32" t="s">
        <v>363</v>
      </c>
    </row>
    <row r="675" spans="1:3" x14ac:dyDescent="0.3">
      <c r="A675" s="272"/>
      <c r="B675" s="31" t="s">
        <v>305</v>
      </c>
      <c r="C675" s="32" t="s">
        <v>352</v>
      </c>
    </row>
    <row r="676" spans="1:3" x14ac:dyDescent="0.3">
      <c r="A676" s="272"/>
      <c r="B676" s="31" t="s">
        <v>307</v>
      </c>
      <c r="C676" s="32" t="s">
        <v>353</v>
      </c>
    </row>
    <row r="677" spans="1:3" x14ac:dyDescent="0.3">
      <c r="A677" s="272"/>
      <c r="B677" s="31" t="s">
        <v>309</v>
      </c>
      <c r="C677" s="32" t="s">
        <v>354</v>
      </c>
    </row>
    <row r="678" spans="1:3" x14ac:dyDescent="0.3">
      <c r="A678" s="272"/>
      <c r="B678" s="31" t="s">
        <v>311</v>
      </c>
      <c r="C678" s="32" t="s">
        <v>355</v>
      </c>
    </row>
    <row r="679" spans="1:3" x14ac:dyDescent="0.3">
      <c r="A679" s="272"/>
      <c r="B679" s="31" t="s">
        <v>313</v>
      </c>
      <c r="C679" s="32" t="s">
        <v>364</v>
      </c>
    </row>
    <row r="680" spans="1:3" x14ac:dyDescent="0.3">
      <c r="A680" s="272"/>
      <c r="B680" s="31" t="s">
        <v>365</v>
      </c>
      <c r="C680" s="32" t="s">
        <v>366</v>
      </c>
    </row>
    <row r="681" spans="1:3" x14ac:dyDescent="0.3">
      <c r="A681" s="272" t="s">
        <v>56</v>
      </c>
      <c r="B681" s="31" t="s">
        <v>345</v>
      </c>
      <c r="C681" s="32" t="s">
        <v>362</v>
      </c>
    </row>
    <row r="682" spans="1:3" x14ac:dyDescent="0.3">
      <c r="A682" s="272"/>
      <c r="B682" s="31" t="s">
        <v>291</v>
      </c>
      <c r="C682" s="32" t="s">
        <v>347</v>
      </c>
    </row>
    <row r="683" spans="1:3" x14ac:dyDescent="0.3">
      <c r="A683" s="272"/>
      <c r="B683" s="31" t="s">
        <v>293</v>
      </c>
      <c r="C683" s="32" t="s">
        <v>348</v>
      </c>
    </row>
    <row r="684" spans="1:3" x14ac:dyDescent="0.3">
      <c r="A684" s="272"/>
      <c r="B684" s="31" t="s">
        <v>299</v>
      </c>
      <c r="C684" s="32" t="s">
        <v>349</v>
      </c>
    </row>
    <row r="685" spans="1:3" x14ac:dyDescent="0.3">
      <c r="A685" s="272"/>
      <c r="B685" s="31" t="s">
        <v>301</v>
      </c>
      <c r="C685" s="32" t="s">
        <v>350</v>
      </c>
    </row>
    <row r="686" spans="1:3" x14ac:dyDescent="0.3">
      <c r="A686" s="272"/>
      <c r="B686" s="31" t="s">
        <v>303</v>
      </c>
      <c r="C686" s="32" t="s">
        <v>363</v>
      </c>
    </row>
    <row r="687" spans="1:3" x14ac:dyDescent="0.3">
      <c r="A687" s="272"/>
      <c r="B687" s="31" t="s">
        <v>305</v>
      </c>
      <c r="C687" s="32" t="s">
        <v>352</v>
      </c>
    </row>
    <row r="688" spans="1:3" x14ac:dyDescent="0.3">
      <c r="A688" s="272"/>
      <c r="B688" s="31" t="s">
        <v>307</v>
      </c>
      <c r="C688" s="32" t="s">
        <v>353</v>
      </c>
    </row>
    <row r="689" spans="1:3" x14ac:dyDescent="0.3">
      <c r="A689" s="272"/>
      <c r="B689" s="31" t="s">
        <v>309</v>
      </c>
      <c r="C689" s="32" t="s">
        <v>354</v>
      </c>
    </row>
    <row r="690" spans="1:3" x14ac:dyDescent="0.3">
      <c r="A690" s="272"/>
      <c r="B690" s="31" t="s">
        <v>311</v>
      </c>
      <c r="C690" s="32" t="s">
        <v>355</v>
      </c>
    </row>
    <row r="691" spans="1:3" x14ac:dyDescent="0.3">
      <c r="A691" s="272"/>
      <c r="B691" s="31" t="s">
        <v>313</v>
      </c>
      <c r="C691" s="32" t="s">
        <v>364</v>
      </c>
    </row>
    <row r="692" spans="1:3" x14ac:dyDescent="0.3">
      <c r="A692" s="272"/>
      <c r="B692" s="31" t="s">
        <v>365</v>
      </c>
      <c r="C692" s="32" t="s">
        <v>366</v>
      </c>
    </row>
    <row r="693" spans="1:3" x14ac:dyDescent="0.3">
      <c r="A693" s="272" t="s">
        <v>57</v>
      </c>
      <c r="B693" s="31" t="s">
        <v>345</v>
      </c>
      <c r="C693" s="32" t="s">
        <v>362</v>
      </c>
    </row>
    <row r="694" spans="1:3" x14ac:dyDescent="0.3">
      <c r="A694" s="272"/>
      <c r="B694" s="31" t="s">
        <v>291</v>
      </c>
      <c r="C694" s="32" t="s">
        <v>347</v>
      </c>
    </row>
    <row r="695" spans="1:3" x14ac:dyDescent="0.3">
      <c r="A695" s="272"/>
      <c r="B695" s="31" t="s">
        <v>293</v>
      </c>
      <c r="C695" s="32" t="s">
        <v>348</v>
      </c>
    </row>
    <row r="696" spans="1:3" x14ac:dyDescent="0.3">
      <c r="A696" s="272"/>
      <c r="B696" s="31" t="s">
        <v>299</v>
      </c>
      <c r="C696" s="32" t="s">
        <v>349</v>
      </c>
    </row>
    <row r="697" spans="1:3" x14ac:dyDescent="0.3">
      <c r="A697" s="272"/>
      <c r="B697" s="31" t="s">
        <v>301</v>
      </c>
      <c r="C697" s="32" t="s">
        <v>350</v>
      </c>
    </row>
    <row r="698" spans="1:3" x14ac:dyDescent="0.3">
      <c r="A698" s="272"/>
      <c r="B698" s="31" t="s">
        <v>303</v>
      </c>
      <c r="C698" s="32" t="s">
        <v>363</v>
      </c>
    </row>
    <row r="699" spans="1:3" x14ac:dyDescent="0.3">
      <c r="A699" s="272"/>
      <c r="B699" s="31" t="s">
        <v>305</v>
      </c>
      <c r="C699" s="32" t="s">
        <v>352</v>
      </c>
    </row>
    <row r="700" spans="1:3" x14ac:dyDescent="0.3">
      <c r="A700" s="272"/>
      <c r="B700" s="31" t="s">
        <v>307</v>
      </c>
      <c r="C700" s="32" t="s">
        <v>353</v>
      </c>
    </row>
    <row r="701" spans="1:3" x14ac:dyDescent="0.3">
      <c r="A701" s="272"/>
      <c r="B701" s="31" t="s">
        <v>309</v>
      </c>
      <c r="C701" s="32" t="s">
        <v>354</v>
      </c>
    </row>
    <row r="702" spans="1:3" x14ac:dyDescent="0.3">
      <c r="A702" s="272"/>
      <c r="B702" s="31" t="s">
        <v>311</v>
      </c>
      <c r="C702" s="32" t="s">
        <v>355</v>
      </c>
    </row>
    <row r="703" spans="1:3" x14ac:dyDescent="0.3">
      <c r="A703" s="272"/>
      <c r="B703" s="31" t="s">
        <v>313</v>
      </c>
      <c r="C703" s="32" t="s">
        <v>364</v>
      </c>
    </row>
    <row r="704" spans="1:3" x14ac:dyDescent="0.3">
      <c r="A704" s="272"/>
      <c r="B704" s="31" t="s">
        <v>365</v>
      </c>
      <c r="C704" s="32" t="s">
        <v>366</v>
      </c>
    </row>
    <row r="705" spans="1:3" x14ac:dyDescent="0.3">
      <c r="A705" s="272" t="s">
        <v>58</v>
      </c>
      <c r="B705" s="31" t="s">
        <v>345</v>
      </c>
      <c r="C705" s="32" t="s">
        <v>362</v>
      </c>
    </row>
    <row r="706" spans="1:3" x14ac:dyDescent="0.3">
      <c r="A706" s="272"/>
      <c r="B706" s="31" t="s">
        <v>291</v>
      </c>
      <c r="C706" s="32" t="s">
        <v>347</v>
      </c>
    </row>
    <row r="707" spans="1:3" x14ac:dyDescent="0.3">
      <c r="A707" s="272"/>
      <c r="B707" s="31" t="s">
        <v>293</v>
      </c>
      <c r="C707" s="32" t="s">
        <v>348</v>
      </c>
    </row>
    <row r="708" spans="1:3" x14ac:dyDescent="0.3">
      <c r="A708" s="272"/>
      <c r="B708" s="31" t="s">
        <v>299</v>
      </c>
      <c r="C708" s="32" t="s">
        <v>349</v>
      </c>
    </row>
    <row r="709" spans="1:3" x14ac:dyDescent="0.3">
      <c r="A709" s="272"/>
      <c r="B709" s="31" t="s">
        <v>301</v>
      </c>
      <c r="C709" s="32" t="s">
        <v>350</v>
      </c>
    </row>
    <row r="710" spans="1:3" x14ac:dyDescent="0.3">
      <c r="A710" s="272"/>
      <c r="B710" s="31" t="s">
        <v>303</v>
      </c>
      <c r="C710" s="32" t="s">
        <v>363</v>
      </c>
    </row>
    <row r="711" spans="1:3" x14ac:dyDescent="0.3">
      <c r="A711" s="272"/>
      <c r="B711" s="31" t="s">
        <v>305</v>
      </c>
      <c r="C711" s="32" t="s">
        <v>352</v>
      </c>
    </row>
    <row r="712" spans="1:3" x14ac:dyDescent="0.3">
      <c r="A712" s="272"/>
      <c r="B712" s="31" t="s">
        <v>307</v>
      </c>
      <c r="C712" s="32" t="s">
        <v>353</v>
      </c>
    </row>
    <row r="713" spans="1:3" x14ac:dyDescent="0.3">
      <c r="A713" s="272"/>
      <c r="B713" s="31" t="s">
        <v>309</v>
      </c>
      <c r="C713" s="32" t="s">
        <v>354</v>
      </c>
    </row>
    <row r="714" spans="1:3" x14ac:dyDescent="0.3">
      <c r="A714" s="272"/>
      <c r="B714" s="31" t="s">
        <v>311</v>
      </c>
      <c r="C714" s="32" t="s">
        <v>355</v>
      </c>
    </row>
    <row r="715" spans="1:3" x14ac:dyDescent="0.3">
      <c r="A715" s="272"/>
      <c r="B715" s="31" t="s">
        <v>313</v>
      </c>
      <c r="C715" s="32" t="s">
        <v>364</v>
      </c>
    </row>
    <row r="716" spans="1:3" x14ac:dyDescent="0.3">
      <c r="A716" s="272"/>
      <c r="B716" s="31" t="s">
        <v>365</v>
      </c>
      <c r="C716" s="32" t="s">
        <v>366</v>
      </c>
    </row>
    <row r="717" spans="1:3" x14ac:dyDescent="0.3">
      <c r="A717" s="272" t="s">
        <v>59</v>
      </c>
      <c r="B717" s="31" t="s">
        <v>345</v>
      </c>
      <c r="C717" s="32" t="s">
        <v>362</v>
      </c>
    </row>
    <row r="718" spans="1:3" x14ac:dyDescent="0.3">
      <c r="A718" s="272"/>
      <c r="B718" s="31" t="s">
        <v>291</v>
      </c>
      <c r="C718" s="32" t="s">
        <v>347</v>
      </c>
    </row>
    <row r="719" spans="1:3" x14ac:dyDescent="0.3">
      <c r="A719" s="272"/>
      <c r="B719" s="31" t="s">
        <v>293</v>
      </c>
      <c r="C719" s="32" t="s">
        <v>348</v>
      </c>
    </row>
    <row r="720" spans="1:3" x14ac:dyDescent="0.3">
      <c r="A720" s="272"/>
      <c r="B720" s="31" t="s">
        <v>299</v>
      </c>
      <c r="C720" s="32" t="s">
        <v>349</v>
      </c>
    </row>
    <row r="721" spans="1:3" x14ac:dyDescent="0.3">
      <c r="A721" s="272"/>
      <c r="B721" s="31" t="s">
        <v>301</v>
      </c>
      <c r="C721" s="32" t="s">
        <v>350</v>
      </c>
    </row>
    <row r="722" spans="1:3" x14ac:dyDescent="0.3">
      <c r="A722" s="272"/>
      <c r="B722" s="31" t="s">
        <v>303</v>
      </c>
      <c r="C722" s="32" t="s">
        <v>363</v>
      </c>
    </row>
    <row r="723" spans="1:3" x14ac:dyDescent="0.3">
      <c r="A723" s="272"/>
      <c r="B723" s="31" t="s">
        <v>305</v>
      </c>
      <c r="C723" s="32" t="s">
        <v>352</v>
      </c>
    </row>
    <row r="724" spans="1:3" x14ac:dyDescent="0.3">
      <c r="A724" s="272"/>
      <c r="B724" s="31" t="s">
        <v>307</v>
      </c>
      <c r="C724" s="32" t="s">
        <v>353</v>
      </c>
    </row>
    <row r="725" spans="1:3" x14ac:dyDescent="0.3">
      <c r="A725" s="272"/>
      <c r="B725" s="31" t="s">
        <v>309</v>
      </c>
      <c r="C725" s="32" t="s">
        <v>354</v>
      </c>
    </row>
    <row r="726" spans="1:3" x14ac:dyDescent="0.3">
      <c r="A726" s="272"/>
      <c r="B726" s="31" t="s">
        <v>311</v>
      </c>
      <c r="C726" s="32" t="s">
        <v>355</v>
      </c>
    </row>
    <row r="727" spans="1:3" x14ac:dyDescent="0.3">
      <c r="A727" s="272"/>
      <c r="B727" s="31" t="s">
        <v>313</v>
      </c>
      <c r="C727" s="32" t="s">
        <v>364</v>
      </c>
    </row>
    <row r="728" spans="1:3" x14ac:dyDescent="0.3">
      <c r="A728" s="272"/>
      <c r="B728" s="31" t="s">
        <v>365</v>
      </c>
      <c r="C728" s="32" t="s">
        <v>366</v>
      </c>
    </row>
    <row r="729" spans="1:3" x14ac:dyDescent="0.3">
      <c r="A729" s="272" t="s">
        <v>60</v>
      </c>
      <c r="B729" s="31" t="s">
        <v>345</v>
      </c>
      <c r="C729" s="32" t="s">
        <v>362</v>
      </c>
    </row>
    <row r="730" spans="1:3" x14ac:dyDescent="0.3">
      <c r="A730" s="272"/>
      <c r="B730" s="31" t="s">
        <v>291</v>
      </c>
      <c r="C730" s="32" t="s">
        <v>347</v>
      </c>
    </row>
    <row r="731" spans="1:3" x14ac:dyDescent="0.3">
      <c r="A731" s="272"/>
      <c r="B731" s="31" t="s">
        <v>293</v>
      </c>
      <c r="C731" s="32" t="s">
        <v>348</v>
      </c>
    </row>
    <row r="732" spans="1:3" x14ac:dyDescent="0.3">
      <c r="A732" s="272"/>
      <c r="B732" s="31" t="s">
        <v>299</v>
      </c>
      <c r="C732" s="32" t="s">
        <v>349</v>
      </c>
    </row>
    <row r="733" spans="1:3" x14ac:dyDescent="0.3">
      <c r="A733" s="272"/>
      <c r="B733" s="31" t="s">
        <v>301</v>
      </c>
      <c r="C733" s="32" t="s">
        <v>350</v>
      </c>
    </row>
    <row r="734" spans="1:3" x14ac:dyDescent="0.3">
      <c r="A734" s="272"/>
      <c r="B734" s="31" t="s">
        <v>303</v>
      </c>
      <c r="C734" s="32" t="s">
        <v>363</v>
      </c>
    </row>
    <row r="735" spans="1:3" x14ac:dyDescent="0.3">
      <c r="A735" s="272"/>
      <c r="B735" s="31" t="s">
        <v>305</v>
      </c>
      <c r="C735" s="32" t="s">
        <v>352</v>
      </c>
    </row>
    <row r="736" spans="1:3" x14ac:dyDescent="0.3">
      <c r="A736" s="272"/>
      <c r="B736" s="31" t="s">
        <v>307</v>
      </c>
      <c r="C736" s="32" t="s">
        <v>353</v>
      </c>
    </row>
    <row r="737" spans="1:3" x14ac:dyDescent="0.3">
      <c r="A737" s="272"/>
      <c r="B737" s="31" t="s">
        <v>309</v>
      </c>
      <c r="C737" s="32" t="s">
        <v>354</v>
      </c>
    </row>
    <row r="738" spans="1:3" x14ac:dyDescent="0.3">
      <c r="A738" s="272"/>
      <c r="B738" s="31" t="s">
        <v>311</v>
      </c>
      <c r="C738" s="32" t="s">
        <v>355</v>
      </c>
    </row>
    <row r="739" spans="1:3" x14ac:dyDescent="0.3">
      <c r="A739" s="272"/>
      <c r="B739" s="31" t="s">
        <v>313</v>
      </c>
      <c r="C739" s="32" t="s">
        <v>364</v>
      </c>
    </row>
    <row r="740" spans="1:3" x14ac:dyDescent="0.3">
      <c r="A740" s="272"/>
      <c r="B740" s="31" t="s">
        <v>365</v>
      </c>
      <c r="C740" s="32" t="s">
        <v>366</v>
      </c>
    </row>
    <row r="741" spans="1:3" x14ac:dyDescent="0.3">
      <c r="A741" s="272" t="s">
        <v>61</v>
      </c>
      <c r="B741" s="31" t="s">
        <v>345</v>
      </c>
      <c r="C741" s="32" t="s">
        <v>362</v>
      </c>
    </row>
    <row r="742" spans="1:3" x14ac:dyDescent="0.3">
      <c r="A742" s="272"/>
      <c r="B742" s="31" t="s">
        <v>291</v>
      </c>
      <c r="C742" s="32" t="s">
        <v>347</v>
      </c>
    </row>
    <row r="743" spans="1:3" x14ac:dyDescent="0.3">
      <c r="A743" s="272"/>
      <c r="B743" s="31" t="s">
        <v>293</v>
      </c>
      <c r="C743" s="32" t="s">
        <v>348</v>
      </c>
    </row>
    <row r="744" spans="1:3" x14ac:dyDescent="0.3">
      <c r="A744" s="272"/>
      <c r="B744" s="31" t="s">
        <v>299</v>
      </c>
      <c r="C744" s="32" t="s">
        <v>349</v>
      </c>
    </row>
    <row r="745" spans="1:3" x14ac:dyDescent="0.3">
      <c r="A745" s="272"/>
      <c r="B745" s="31" t="s">
        <v>301</v>
      </c>
      <c r="C745" s="32" t="s">
        <v>350</v>
      </c>
    </row>
    <row r="746" spans="1:3" x14ac:dyDescent="0.3">
      <c r="A746" s="272"/>
      <c r="B746" s="31" t="s">
        <v>303</v>
      </c>
      <c r="C746" s="32" t="s">
        <v>363</v>
      </c>
    </row>
    <row r="747" spans="1:3" x14ac:dyDescent="0.3">
      <c r="A747" s="272"/>
      <c r="B747" s="31" t="s">
        <v>305</v>
      </c>
      <c r="C747" s="32" t="s">
        <v>352</v>
      </c>
    </row>
    <row r="748" spans="1:3" x14ac:dyDescent="0.3">
      <c r="A748" s="272"/>
      <c r="B748" s="31" t="s">
        <v>307</v>
      </c>
      <c r="C748" s="32" t="s">
        <v>353</v>
      </c>
    </row>
    <row r="749" spans="1:3" x14ac:dyDescent="0.3">
      <c r="A749" s="272"/>
      <c r="B749" s="31" t="s">
        <v>309</v>
      </c>
      <c r="C749" s="32" t="s">
        <v>354</v>
      </c>
    </row>
    <row r="750" spans="1:3" x14ac:dyDescent="0.3">
      <c r="A750" s="272"/>
      <c r="B750" s="31" t="s">
        <v>311</v>
      </c>
      <c r="C750" s="32" t="s">
        <v>355</v>
      </c>
    </row>
    <row r="751" spans="1:3" x14ac:dyDescent="0.3">
      <c r="A751" s="272"/>
      <c r="B751" s="31" t="s">
        <v>313</v>
      </c>
      <c r="C751" s="32" t="s">
        <v>364</v>
      </c>
    </row>
    <row r="752" spans="1:3" x14ac:dyDescent="0.3">
      <c r="A752" s="272"/>
      <c r="B752" s="31" t="s">
        <v>365</v>
      </c>
      <c r="C752" s="32" t="s">
        <v>366</v>
      </c>
    </row>
    <row r="753" spans="1:3" x14ac:dyDescent="0.3">
      <c r="A753" s="272" t="s">
        <v>62</v>
      </c>
      <c r="B753" s="31" t="s">
        <v>345</v>
      </c>
      <c r="C753" s="32" t="s">
        <v>362</v>
      </c>
    </row>
    <row r="754" spans="1:3" x14ac:dyDescent="0.3">
      <c r="A754" s="272"/>
      <c r="B754" s="31" t="s">
        <v>291</v>
      </c>
      <c r="C754" s="32" t="s">
        <v>347</v>
      </c>
    </row>
    <row r="755" spans="1:3" x14ac:dyDescent="0.3">
      <c r="A755" s="272"/>
      <c r="B755" s="31" t="s">
        <v>293</v>
      </c>
      <c r="C755" s="32" t="s">
        <v>348</v>
      </c>
    </row>
    <row r="756" spans="1:3" x14ac:dyDescent="0.3">
      <c r="A756" s="272"/>
      <c r="B756" s="31" t="s">
        <v>299</v>
      </c>
      <c r="C756" s="32" t="s">
        <v>349</v>
      </c>
    </row>
    <row r="757" spans="1:3" x14ac:dyDescent="0.3">
      <c r="A757" s="272"/>
      <c r="B757" s="31" t="s">
        <v>301</v>
      </c>
      <c r="C757" s="32" t="s">
        <v>350</v>
      </c>
    </row>
    <row r="758" spans="1:3" x14ac:dyDescent="0.3">
      <c r="A758" s="272"/>
      <c r="B758" s="31" t="s">
        <v>303</v>
      </c>
      <c r="C758" s="32" t="s">
        <v>363</v>
      </c>
    </row>
    <row r="759" spans="1:3" x14ac:dyDescent="0.3">
      <c r="A759" s="272"/>
      <c r="B759" s="31" t="s">
        <v>305</v>
      </c>
      <c r="C759" s="32" t="s">
        <v>352</v>
      </c>
    </row>
    <row r="760" spans="1:3" x14ac:dyDescent="0.3">
      <c r="A760" s="272"/>
      <c r="B760" s="31" t="s">
        <v>307</v>
      </c>
      <c r="C760" s="32" t="s">
        <v>353</v>
      </c>
    </row>
    <row r="761" spans="1:3" x14ac:dyDescent="0.3">
      <c r="A761" s="272"/>
      <c r="B761" s="31" t="s">
        <v>309</v>
      </c>
      <c r="C761" s="32" t="s">
        <v>354</v>
      </c>
    </row>
    <row r="762" spans="1:3" x14ac:dyDescent="0.3">
      <c r="A762" s="272"/>
      <c r="B762" s="31" t="s">
        <v>311</v>
      </c>
      <c r="C762" s="32" t="s">
        <v>355</v>
      </c>
    </row>
    <row r="763" spans="1:3" x14ac:dyDescent="0.3">
      <c r="A763" s="272"/>
      <c r="B763" s="31" t="s">
        <v>313</v>
      </c>
      <c r="C763" s="32" t="s">
        <v>364</v>
      </c>
    </row>
    <row r="764" spans="1:3" x14ac:dyDescent="0.3">
      <c r="A764" s="272"/>
      <c r="B764" s="31" t="s">
        <v>365</v>
      </c>
      <c r="C764" s="32" t="s">
        <v>366</v>
      </c>
    </row>
    <row r="765" spans="1:3" x14ac:dyDescent="0.3">
      <c r="A765" s="272" t="s">
        <v>63</v>
      </c>
      <c r="B765" s="31" t="s">
        <v>345</v>
      </c>
      <c r="C765" s="32" t="s">
        <v>362</v>
      </c>
    </row>
    <row r="766" spans="1:3" x14ac:dyDescent="0.3">
      <c r="A766" s="272"/>
      <c r="B766" s="31" t="s">
        <v>291</v>
      </c>
      <c r="C766" s="32" t="s">
        <v>347</v>
      </c>
    </row>
    <row r="767" spans="1:3" x14ac:dyDescent="0.3">
      <c r="A767" s="272"/>
      <c r="B767" s="31" t="s">
        <v>293</v>
      </c>
      <c r="C767" s="32" t="s">
        <v>348</v>
      </c>
    </row>
    <row r="768" spans="1:3" x14ac:dyDescent="0.3">
      <c r="A768" s="272"/>
      <c r="B768" s="31" t="s">
        <v>299</v>
      </c>
      <c r="C768" s="32" t="s">
        <v>349</v>
      </c>
    </row>
    <row r="769" spans="1:3" x14ac:dyDescent="0.3">
      <c r="A769" s="272"/>
      <c r="B769" s="31" t="s">
        <v>301</v>
      </c>
      <c r="C769" s="32" t="s">
        <v>350</v>
      </c>
    </row>
    <row r="770" spans="1:3" x14ac:dyDescent="0.3">
      <c r="A770" s="272"/>
      <c r="B770" s="31" t="s">
        <v>303</v>
      </c>
      <c r="C770" s="32" t="s">
        <v>363</v>
      </c>
    </row>
    <row r="771" spans="1:3" x14ac:dyDescent="0.3">
      <c r="A771" s="272"/>
      <c r="B771" s="31" t="s">
        <v>305</v>
      </c>
      <c r="C771" s="32" t="s">
        <v>352</v>
      </c>
    </row>
    <row r="772" spans="1:3" x14ac:dyDescent="0.3">
      <c r="A772" s="272"/>
      <c r="B772" s="31" t="s">
        <v>307</v>
      </c>
      <c r="C772" s="32" t="s">
        <v>353</v>
      </c>
    </row>
    <row r="773" spans="1:3" x14ac:dyDescent="0.3">
      <c r="A773" s="272"/>
      <c r="B773" s="31" t="s">
        <v>309</v>
      </c>
      <c r="C773" s="32" t="s">
        <v>354</v>
      </c>
    </row>
    <row r="774" spans="1:3" x14ac:dyDescent="0.3">
      <c r="A774" s="272"/>
      <c r="B774" s="31" t="s">
        <v>311</v>
      </c>
      <c r="C774" s="32" t="s">
        <v>355</v>
      </c>
    </row>
    <row r="775" spans="1:3" x14ac:dyDescent="0.3">
      <c r="A775" s="272"/>
      <c r="B775" s="31" t="s">
        <v>313</v>
      </c>
      <c r="C775" s="32" t="s">
        <v>364</v>
      </c>
    </row>
    <row r="776" spans="1:3" x14ac:dyDescent="0.3">
      <c r="A776" s="272"/>
      <c r="B776" s="31" t="s">
        <v>365</v>
      </c>
      <c r="C776" s="32" t="s">
        <v>366</v>
      </c>
    </row>
    <row r="777" spans="1:3" x14ac:dyDescent="0.3">
      <c r="A777" s="272" t="s">
        <v>64</v>
      </c>
      <c r="B777" s="31" t="s">
        <v>345</v>
      </c>
      <c r="C777" s="32" t="s">
        <v>362</v>
      </c>
    </row>
    <row r="778" spans="1:3" x14ac:dyDescent="0.3">
      <c r="A778" s="272"/>
      <c r="B778" s="31" t="s">
        <v>291</v>
      </c>
      <c r="C778" s="32" t="s">
        <v>347</v>
      </c>
    </row>
    <row r="779" spans="1:3" x14ac:dyDescent="0.3">
      <c r="A779" s="272"/>
      <c r="B779" s="31" t="s">
        <v>293</v>
      </c>
      <c r="C779" s="32" t="s">
        <v>348</v>
      </c>
    </row>
    <row r="780" spans="1:3" x14ac:dyDescent="0.3">
      <c r="A780" s="272"/>
      <c r="B780" s="31" t="s">
        <v>299</v>
      </c>
      <c r="C780" s="32" t="s">
        <v>349</v>
      </c>
    </row>
    <row r="781" spans="1:3" x14ac:dyDescent="0.3">
      <c r="A781" s="272"/>
      <c r="B781" s="31" t="s">
        <v>301</v>
      </c>
      <c r="C781" s="32" t="s">
        <v>350</v>
      </c>
    </row>
    <row r="782" spans="1:3" x14ac:dyDescent="0.3">
      <c r="A782" s="272"/>
      <c r="B782" s="31" t="s">
        <v>303</v>
      </c>
      <c r="C782" s="32" t="s">
        <v>363</v>
      </c>
    </row>
    <row r="783" spans="1:3" x14ac:dyDescent="0.3">
      <c r="A783" s="272"/>
      <c r="B783" s="31" t="s">
        <v>305</v>
      </c>
      <c r="C783" s="32" t="s">
        <v>352</v>
      </c>
    </row>
    <row r="784" spans="1:3" x14ac:dyDescent="0.3">
      <c r="A784" s="272"/>
      <c r="B784" s="31" t="s">
        <v>307</v>
      </c>
      <c r="C784" s="32" t="s">
        <v>353</v>
      </c>
    </row>
    <row r="785" spans="1:3" x14ac:dyDescent="0.3">
      <c r="A785" s="272"/>
      <c r="B785" s="31" t="s">
        <v>309</v>
      </c>
      <c r="C785" s="32" t="s">
        <v>354</v>
      </c>
    </row>
    <row r="786" spans="1:3" x14ac:dyDescent="0.3">
      <c r="A786" s="272"/>
      <c r="B786" s="31" t="s">
        <v>311</v>
      </c>
      <c r="C786" s="32" t="s">
        <v>355</v>
      </c>
    </row>
    <row r="787" spans="1:3" x14ac:dyDescent="0.3">
      <c r="A787" s="272"/>
      <c r="B787" s="31" t="s">
        <v>313</v>
      </c>
      <c r="C787" s="32" t="s">
        <v>364</v>
      </c>
    </row>
    <row r="788" spans="1:3" x14ac:dyDescent="0.3">
      <c r="A788" s="272"/>
      <c r="B788" s="31" t="s">
        <v>365</v>
      </c>
      <c r="C788" s="32" t="s">
        <v>366</v>
      </c>
    </row>
    <row r="789" spans="1:3" x14ac:dyDescent="0.3">
      <c r="A789" s="272" t="s">
        <v>65</v>
      </c>
      <c r="B789" s="31" t="s">
        <v>345</v>
      </c>
      <c r="C789" s="32" t="s">
        <v>362</v>
      </c>
    </row>
    <row r="790" spans="1:3" x14ac:dyDescent="0.3">
      <c r="A790" s="272"/>
      <c r="B790" s="31" t="s">
        <v>291</v>
      </c>
      <c r="C790" s="32" t="s">
        <v>347</v>
      </c>
    </row>
    <row r="791" spans="1:3" x14ac:dyDescent="0.3">
      <c r="A791" s="272"/>
      <c r="B791" s="31" t="s">
        <v>293</v>
      </c>
      <c r="C791" s="32" t="s">
        <v>348</v>
      </c>
    </row>
    <row r="792" spans="1:3" x14ac:dyDescent="0.3">
      <c r="A792" s="272"/>
      <c r="B792" s="31" t="s">
        <v>299</v>
      </c>
      <c r="C792" s="32" t="s">
        <v>349</v>
      </c>
    </row>
    <row r="793" spans="1:3" x14ac:dyDescent="0.3">
      <c r="A793" s="272"/>
      <c r="B793" s="31" t="s">
        <v>301</v>
      </c>
      <c r="C793" s="32" t="s">
        <v>350</v>
      </c>
    </row>
    <row r="794" spans="1:3" x14ac:dyDescent="0.3">
      <c r="A794" s="272"/>
      <c r="B794" s="31" t="s">
        <v>303</v>
      </c>
      <c r="C794" s="32" t="s">
        <v>363</v>
      </c>
    </row>
    <row r="795" spans="1:3" x14ac:dyDescent="0.3">
      <c r="A795" s="272"/>
      <c r="B795" s="31" t="s">
        <v>305</v>
      </c>
      <c r="C795" s="32" t="s">
        <v>352</v>
      </c>
    </row>
    <row r="796" spans="1:3" x14ac:dyDescent="0.3">
      <c r="A796" s="272"/>
      <c r="B796" s="31" t="s">
        <v>307</v>
      </c>
      <c r="C796" s="32" t="s">
        <v>353</v>
      </c>
    </row>
    <row r="797" spans="1:3" x14ac:dyDescent="0.3">
      <c r="A797" s="272"/>
      <c r="B797" s="31" t="s">
        <v>309</v>
      </c>
      <c r="C797" s="32" t="s">
        <v>354</v>
      </c>
    </row>
    <row r="798" spans="1:3" x14ac:dyDescent="0.3">
      <c r="A798" s="272"/>
      <c r="B798" s="31" t="s">
        <v>311</v>
      </c>
      <c r="C798" s="32" t="s">
        <v>355</v>
      </c>
    </row>
    <row r="799" spans="1:3" x14ac:dyDescent="0.3">
      <c r="A799" s="272"/>
      <c r="B799" s="31" t="s">
        <v>313</v>
      </c>
      <c r="C799" s="32" t="s">
        <v>364</v>
      </c>
    </row>
    <row r="800" spans="1:3" x14ac:dyDescent="0.3">
      <c r="A800" s="272"/>
      <c r="B800" s="31" t="s">
        <v>365</v>
      </c>
      <c r="C800" s="32" t="s">
        <v>366</v>
      </c>
    </row>
    <row r="801" spans="1:3" x14ac:dyDescent="0.3">
      <c r="A801" s="272" t="s">
        <v>66</v>
      </c>
      <c r="B801" s="31" t="s">
        <v>345</v>
      </c>
      <c r="C801" s="32" t="s">
        <v>362</v>
      </c>
    </row>
    <row r="802" spans="1:3" x14ac:dyDescent="0.3">
      <c r="A802" s="272"/>
      <c r="B802" s="31" t="s">
        <v>291</v>
      </c>
      <c r="C802" s="32" t="s">
        <v>347</v>
      </c>
    </row>
    <row r="803" spans="1:3" x14ac:dyDescent="0.3">
      <c r="A803" s="272"/>
      <c r="B803" s="31" t="s">
        <v>293</v>
      </c>
      <c r="C803" s="32" t="s">
        <v>348</v>
      </c>
    </row>
    <row r="804" spans="1:3" x14ac:dyDescent="0.3">
      <c r="A804" s="272"/>
      <c r="B804" s="31" t="s">
        <v>299</v>
      </c>
      <c r="C804" s="32" t="s">
        <v>349</v>
      </c>
    </row>
    <row r="805" spans="1:3" x14ac:dyDescent="0.3">
      <c r="A805" s="272"/>
      <c r="B805" s="31" t="s">
        <v>301</v>
      </c>
      <c r="C805" s="32" t="s">
        <v>350</v>
      </c>
    </row>
    <row r="806" spans="1:3" x14ac:dyDescent="0.3">
      <c r="A806" s="272"/>
      <c r="B806" s="31" t="s">
        <v>303</v>
      </c>
      <c r="C806" s="32" t="s">
        <v>363</v>
      </c>
    </row>
    <row r="807" spans="1:3" x14ac:dyDescent="0.3">
      <c r="A807" s="272"/>
      <c r="B807" s="31" t="s">
        <v>305</v>
      </c>
      <c r="C807" s="32" t="s">
        <v>352</v>
      </c>
    </row>
    <row r="808" spans="1:3" x14ac:dyDescent="0.3">
      <c r="A808" s="272"/>
      <c r="B808" s="31" t="s">
        <v>307</v>
      </c>
      <c r="C808" s="32" t="s">
        <v>353</v>
      </c>
    </row>
    <row r="809" spans="1:3" x14ac:dyDescent="0.3">
      <c r="A809" s="272"/>
      <c r="B809" s="31" t="s">
        <v>309</v>
      </c>
      <c r="C809" s="32" t="s">
        <v>354</v>
      </c>
    </row>
    <row r="810" spans="1:3" x14ac:dyDescent="0.3">
      <c r="A810" s="272"/>
      <c r="B810" s="31" t="s">
        <v>311</v>
      </c>
      <c r="C810" s="32" t="s">
        <v>355</v>
      </c>
    </row>
    <row r="811" spans="1:3" x14ac:dyDescent="0.3">
      <c r="A811" s="272"/>
      <c r="B811" s="31" t="s">
        <v>313</v>
      </c>
      <c r="C811" s="32" t="s">
        <v>364</v>
      </c>
    </row>
    <row r="812" spans="1:3" x14ac:dyDescent="0.3">
      <c r="A812" s="272"/>
      <c r="B812" s="31" t="s">
        <v>365</v>
      </c>
      <c r="C812" s="32" t="s">
        <v>366</v>
      </c>
    </row>
    <row r="813" spans="1:3" x14ac:dyDescent="0.3">
      <c r="A813" s="272" t="s">
        <v>67</v>
      </c>
      <c r="B813" s="31" t="s">
        <v>345</v>
      </c>
      <c r="C813" s="32" t="s">
        <v>362</v>
      </c>
    </row>
    <row r="814" spans="1:3" x14ac:dyDescent="0.3">
      <c r="A814" s="272"/>
      <c r="B814" s="31" t="s">
        <v>291</v>
      </c>
      <c r="C814" s="32" t="s">
        <v>347</v>
      </c>
    </row>
    <row r="815" spans="1:3" x14ac:dyDescent="0.3">
      <c r="A815" s="272"/>
      <c r="B815" s="31" t="s">
        <v>293</v>
      </c>
      <c r="C815" s="32" t="s">
        <v>348</v>
      </c>
    </row>
    <row r="816" spans="1:3" x14ac:dyDescent="0.3">
      <c r="A816" s="272"/>
      <c r="B816" s="31" t="s">
        <v>299</v>
      </c>
      <c r="C816" s="32" t="s">
        <v>349</v>
      </c>
    </row>
    <row r="817" spans="1:3" x14ac:dyDescent="0.3">
      <c r="A817" s="272"/>
      <c r="B817" s="31" t="s">
        <v>301</v>
      </c>
      <c r="C817" s="32" t="s">
        <v>350</v>
      </c>
    </row>
    <row r="818" spans="1:3" x14ac:dyDescent="0.3">
      <c r="A818" s="272"/>
      <c r="B818" s="31" t="s">
        <v>303</v>
      </c>
      <c r="C818" s="32" t="s">
        <v>363</v>
      </c>
    </row>
    <row r="819" spans="1:3" x14ac:dyDescent="0.3">
      <c r="A819" s="272"/>
      <c r="B819" s="31" t="s">
        <v>305</v>
      </c>
      <c r="C819" s="32" t="s">
        <v>352</v>
      </c>
    </row>
    <row r="820" spans="1:3" x14ac:dyDescent="0.3">
      <c r="A820" s="272"/>
      <c r="B820" s="31" t="s">
        <v>307</v>
      </c>
      <c r="C820" s="32" t="s">
        <v>353</v>
      </c>
    </row>
    <row r="821" spans="1:3" x14ac:dyDescent="0.3">
      <c r="A821" s="272"/>
      <c r="B821" s="31" t="s">
        <v>309</v>
      </c>
      <c r="C821" s="32" t="s">
        <v>354</v>
      </c>
    </row>
    <row r="822" spans="1:3" x14ac:dyDescent="0.3">
      <c r="A822" s="272"/>
      <c r="B822" s="31" t="s">
        <v>311</v>
      </c>
      <c r="C822" s="32" t="s">
        <v>355</v>
      </c>
    </row>
    <row r="823" spans="1:3" x14ac:dyDescent="0.3">
      <c r="A823" s="272"/>
      <c r="B823" s="31" t="s">
        <v>313</v>
      </c>
      <c r="C823" s="32" t="s">
        <v>364</v>
      </c>
    </row>
    <row r="824" spans="1:3" x14ac:dyDescent="0.3">
      <c r="A824" s="272"/>
      <c r="B824" s="31" t="s">
        <v>365</v>
      </c>
      <c r="C824" s="32" t="s">
        <v>366</v>
      </c>
    </row>
    <row r="825" spans="1:3" x14ac:dyDescent="0.3">
      <c r="A825" s="272" t="s">
        <v>68</v>
      </c>
      <c r="B825" s="31" t="s">
        <v>345</v>
      </c>
      <c r="C825" s="32" t="s">
        <v>362</v>
      </c>
    </row>
    <row r="826" spans="1:3" x14ac:dyDescent="0.3">
      <c r="A826" s="272"/>
      <c r="B826" s="31" t="s">
        <v>291</v>
      </c>
      <c r="C826" s="32" t="s">
        <v>347</v>
      </c>
    </row>
    <row r="827" spans="1:3" x14ac:dyDescent="0.3">
      <c r="A827" s="272"/>
      <c r="B827" s="31" t="s">
        <v>293</v>
      </c>
      <c r="C827" s="32" t="s">
        <v>348</v>
      </c>
    </row>
    <row r="828" spans="1:3" x14ac:dyDescent="0.3">
      <c r="A828" s="272"/>
      <c r="B828" s="31" t="s">
        <v>299</v>
      </c>
      <c r="C828" s="32" t="s">
        <v>349</v>
      </c>
    </row>
    <row r="829" spans="1:3" x14ac:dyDescent="0.3">
      <c r="A829" s="272"/>
      <c r="B829" s="31" t="s">
        <v>301</v>
      </c>
      <c r="C829" s="32" t="s">
        <v>350</v>
      </c>
    </row>
    <row r="830" spans="1:3" x14ac:dyDescent="0.3">
      <c r="A830" s="272"/>
      <c r="B830" s="31" t="s">
        <v>303</v>
      </c>
      <c r="C830" s="32" t="s">
        <v>363</v>
      </c>
    </row>
    <row r="831" spans="1:3" x14ac:dyDescent="0.3">
      <c r="A831" s="272"/>
      <c r="B831" s="31" t="s">
        <v>305</v>
      </c>
      <c r="C831" s="32" t="s">
        <v>352</v>
      </c>
    </row>
    <row r="832" spans="1:3" x14ac:dyDescent="0.3">
      <c r="A832" s="272"/>
      <c r="B832" s="31" t="s">
        <v>307</v>
      </c>
      <c r="C832" s="32" t="s">
        <v>353</v>
      </c>
    </row>
    <row r="833" spans="1:3" x14ac:dyDescent="0.3">
      <c r="A833" s="272"/>
      <c r="B833" s="31" t="s">
        <v>309</v>
      </c>
      <c r="C833" s="32" t="s">
        <v>354</v>
      </c>
    </row>
    <row r="834" spans="1:3" x14ac:dyDescent="0.3">
      <c r="A834" s="272"/>
      <c r="B834" s="31" t="s">
        <v>311</v>
      </c>
      <c r="C834" s="32" t="s">
        <v>355</v>
      </c>
    </row>
    <row r="835" spans="1:3" x14ac:dyDescent="0.3">
      <c r="A835" s="272"/>
      <c r="B835" s="31" t="s">
        <v>313</v>
      </c>
      <c r="C835" s="32" t="s">
        <v>364</v>
      </c>
    </row>
    <row r="836" spans="1:3" x14ac:dyDescent="0.3">
      <c r="A836" s="272"/>
      <c r="B836" s="31" t="s">
        <v>365</v>
      </c>
      <c r="C836" s="32" t="s">
        <v>366</v>
      </c>
    </row>
    <row r="837" spans="1:3" x14ac:dyDescent="0.3">
      <c r="A837" s="272" t="s">
        <v>69</v>
      </c>
      <c r="B837" s="31" t="s">
        <v>345</v>
      </c>
      <c r="C837" s="32" t="s">
        <v>362</v>
      </c>
    </row>
    <row r="838" spans="1:3" x14ac:dyDescent="0.3">
      <c r="A838" s="272"/>
      <c r="B838" s="31" t="s">
        <v>291</v>
      </c>
      <c r="C838" s="32" t="s">
        <v>347</v>
      </c>
    </row>
    <row r="839" spans="1:3" x14ac:dyDescent="0.3">
      <c r="A839" s="272"/>
      <c r="B839" s="31" t="s">
        <v>293</v>
      </c>
      <c r="C839" s="32" t="s">
        <v>348</v>
      </c>
    </row>
    <row r="840" spans="1:3" x14ac:dyDescent="0.3">
      <c r="A840" s="272"/>
      <c r="B840" s="31" t="s">
        <v>299</v>
      </c>
      <c r="C840" s="32" t="s">
        <v>349</v>
      </c>
    </row>
    <row r="841" spans="1:3" x14ac:dyDescent="0.3">
      <c r="A841" s="272"/>
      <c r="B841" s="31" t="s">
        <v>301</v>
      </c>
      <c r="C841" s="32" t="s">
        <v>350</v>
      </c>
    </row>
    <row r="842" spans="1:3" x14ac:dyDescent="0.3">
      <c r="A842" s="272"/>
      <c r="B842" s="31" t="s">
        <v>303</v>
      </c>
      <c r="C842" s="32" t="s">
        <v>363</v>
      </c>
    </row>
    <row r="843" spans="1:3" x14ac:dyDescent="0.3">
      <c r="A843" s="272"/>
      <c r="B843" s="31" t="s">
        <v>305</v>
      </c>
      <c r="C843" s="32" t="s">
        <v>352</v>
      </c>
    </row>
    <row r="844" spans="1:3" x14ac:dyDescent="0.3">
      <c r="A844" s="272"/>
      <c r="B844" s="31" t="s">
        <v>307</v>
      </c>
      <c r="C844" s="32" t="s">
        <v>353</v>
      </c>
    </row>
    <row r="845" spans="1:3" x14ac:dyDescent="0.3">
      <c r="A845" s="272"/>
      <c r="B845" s="31" t="s">
        <v>309</v>
      </c>
      <c r="C845" s="32" t="s">
        <v>354</v>
      </c>
    </row>
    <row r="846" spans="1:3" x14ac:dyDescent="0.3">
      <c r="A846" s="272"/>
      <c r="B846" s="31" t="s">
        <v>311</v>
      </c>
      <c r="C846" s="32" t="s">
        <v>355</v>
      </c>
    </row>
    <row r="847" spans="1:3" x14ac:dyDescent="0.3">
      <c r="A847" s="272"/>
      <c r="B847" s="31" t="s">
        <v>313</v>
      </c>
      <c r="C847" s="32" t="s">
        <v>364</v>
      </c>
    </row>
    <row r="848" spans="1:3" x14ac:dyDescent="0.3">
      <c r="A848" s="272"/>
      <c r="B848" s="31" t="s">
        <v>365</v>
      </c>
      <c r="C848" s="32" t="s">
        <v>366</v>
      </c>
    </row>
    <row r="849" spans="1:3" x14ac:dyDescent="0.3">
      <c r="A849" s="272" t="s">
        <v>70</v>
      </c>
      <c r="B849" s="31" t="s">
        <v>345</v>
      </c>
      <c r="C849" s="32" t="s">
        <v>362</v>
      </c>
    </row>
    <row r="850" spans="1:3" x14ac:dyDescent="0.3">
      <c r="A850" s="272"/>
      <c r="B850" s="31" t="s">
        <v>291</v>
      </c>
      <c r="C850" s="32" t="s">
        <v>347</v>
      </c>
    </row>
    <row r="851" spans="1:3" x14ac:dyDescent="0.3">
      <c r="A851" s="272"/>
      <c r="B851" s="31" t="s">
        <v>293</v>
      </c>
      <c r="C851" s="32" t="s">
        <v>348</v>
      </c>
    </row>
    <row r="852" spans="1:3" x14ac:dyDescent="0.3">
      <c r="A852" s="272"/>
      <c r="B852" s="31" t="s">
        <v>299</v>
      </c>
      <c r="C852" s="32" t="s">
        <v>349</v>
      </c>
    </row>
    <row r="853" spans="1:3" x14ac:dyDescent="0.3">
      <c r="A853" s="272"/>
      <c r="B853" s="31" t="s">
        <v>301</v>
      </c>
      <c r="C853" s="32" t="s">
        <v>350</v>
      </c>
    </row>
    <row r="854" spans="1:3" x14ac:dyDescent="0.3">
      <c r="A854" s="272"/>
      <c r="B854" s="31" t="s">
        <v>303</v>
      </c>
      <c r="C854" s="32" t="s">
        <v>363</v>
      </c>
    </row>
    <row r="855" spans="1:3" x14ac:dyDescent="0.3">
      <c r="A855" s="272"/>
      <c r="B855" s="31" t="s">
        <v>305</v>
      </c>
      <c r="C855" s="32" t="s">
        <v>352</v>
      </c>
    </row>
    <row r="856" spans="1:3" x14ac:dyDescent="0.3">
      <c r="A856" s="272"/>
      <c r="B856" s="31" t="s">
        <v>307</v>
      </c>
      <c r="C856" s="32" t="s">
        <v>353</v>
      </c>
    </row>
    <row r="857" spans="1:3" x14ac:dyDescent="0.3">
      <c r="A857" s="272"/>
      <c r="B857" s="31" t="s">
        <v>309</v>
      </c>
      <c r="C857" s="32" t="s">
        <v>354</v>
      </c>
    </row>
    <row r="858" spans="1:3" x14ac:dyDescent="0.3">
      <c r="A858" s="272"/>
      <c r="B858" s="31" t="s">
        <v>311</v>
      </c>
      <c r="C858" s="32" t="s">
        <v>355</v>
      </c>
    </row>
    <row r="859" spans="1:3" x14ac:dyDescent="0.3">
      <c r="A859" s="272"/>
      <c r="B859" s="31" t="s">
        <v>313</v>
      </c>
      <c r="C859" s="32" t="s">
        <v>364</v>
      </c>
    </row>
    <row r="860" spans="1:3" x14ac:dyDescent="0.3">
      <c r="A860" s="272"/>
      <c r="B860" s="31" t="s">
        <v>365</v>
      </c>
      <c r="C860" s="32" t="s">
        <v>366</v>
      </c>
    </row>
    <row r="861" spans="1:3" x14ac:dyDescent="0.3">
      <c r="A861" s="272" t="s">
        <v>71</v>
      </c>
      <c r="B861" s="31" t="s">
        <v>345</v>
      </c>
      <c r="C861" s="32" t="s">
        <v>362</v>
      </c>
    </row>
    <row r="862" spans="1:3" x14ac:dyDescent="0.3">
      <c r="A862" s="272"/>
      <c r="B862" s="31" t="s">
        <v>291</v>
      </c>
      <c r="C862" s="32" t="s">
        <v>347</v>
      </c>
    </row>
    <row r="863" spans="1:3" x14ac:dyDescent="0.3">
      <c r="A863" s="272"/>
      <c r="B863" s="31" t="s">
        <v>293</v>
      </c>
      <c r="C863" s="32" t="s">
        <v>348</v>
      </c>
    </row>
    <row r="864" spans="1:3" x14ac:dyDescent="0.3">
      <c r="A864" s="272"/>
      <c r="B864" s="31" t="s">
        <v>299</v>
      </c>
      <c r="C864" s="32" t="s">
        <v>349</v>
      </c>
    </row>
    <row r="865" spans="1:3" x14ac:dyDescent="0.3">
      <c r="A865" s="272"/>
      <c r="B865" s="31" t="s">
        <v>301</v>
      </c>
      <c r="C865" s="32" t="s">
        <v>350</v>
      </c>
    </row>
    <row r="866" spans="1:3" x14ac:dyDescent="0.3">
      <c r="A866" s="272"/>
      <c r="B866" s="31" t="s">
        <v>303</v>
      </c>
      <c r="C866" s="32" t="s">
        <v>363</v>
      </c>
    </row>
    <row r="867" spans="1:3" x14ac:dyDescent="0.3">
      <c r="A867" s="272"/>
      <c r="B867" s="31" t="s">
        <v>305</v>
      </c>
      <c r="C867" s="32" t="s">
        <v>352</v>
      </c>
    </row>
    <row r="868" spans="1:3" x14ac:dyDescent="0.3">
      <c r="A868" s="272"/>
      <c r="B868" s="31" t="s">
        <v>307</v>
      </c>
      <c r="C868" s="32" t="s">
        <v>353</v>
      </c>
    </row>
    <row r="869" spans="1:3" x14ac:dyDescent="0.3">
      <c r="A869" s="272"/>
      <c r="B869" s="31" t="s">
        <v>309</v>
      </c>
      <c r="C869" s="32" t="s">
        <v>354</v>
      </c>
    </row>
    <row r="870" spans="1:3" x14ac:dyDescent="0.3">
      <c r="A870" s="272"/>
      <c r="B870" s="31" t="s">
        <v>311</v>
      </c>
      <c r="C870" s="32" t="s">
        <v>355</v>
      </c>
    </row>
    <row r="871" spans="1:3" x14ac:dyDescent="0.3">
      <c r="A871" s="272"/>
      <c r="B871" s="31" t="s">
        <v>313</v>
      </c>
      <c r="C871" s="32" t="s">
        <v>364</v>
      </c>
    </row>
    <row r="872" spans="1:3" x14ac:dyDescent="0.3">
      <c r="A872" s="272"/>
      <c r="B872" s="31" t="s">
        <v>365</v>
      </c>
      <c r="C872" s="32" t="s">
        <v>366</v>
      </c>
    </row>
    <row r="873" spans="1:3" x14ac:dyDescent="0.3">
      <c r="A873" s="272" t="s">
        <v>72</v>
      </c>
      <c r="B873" s="31" t="s">
        <v>345</v>
      </c>
      <c r="C873" s="32" t="s">
        <v>362</v>
      </c>
    </row>
    <row r="874" spans="1:3" x14ac:dyDescent="0.3">
      <c r="A874" s="272"/>
      <c r="B874" s="31" t="s">
        <v>291</v>
      </c>
      <c r="C874" s="32" t="s">
        <v>347</v>
      </c>
    </row>
    <row r="875" spans="1:3" x14ac:dyDescent="0.3">
      <c r="A875" s="272"/>
      <c r="B875" s="31" t="s">
        <v>293</v>
      </c>
      <c r="C875" s="32" t="s">
        <v>348</v>
      </c>
    </row>
    <row r="876" spans="1:3" x14ac:dyDescent="0.3">
      <c r="A876" s="272"/>
      <c r="B876" s="31" t="s">
        <v>299</v>
      </c>
      <c r="C876" s="32" t="s">
        <v>349</v>
      </c>
    </row>
    <row r="877" spans="1:3" x14ac:dyDescent="0.3">
      <c r="A877" s="272"/>
      <c r="B877" s="31" t="s">
        <v>301</v>
      </c>
      <c r="C877" s="32" t="s">
        <v>350</v>
      </c>
    </row>
    <row r="878" spans="1:3" x14ac:dyDescent="0.3">
      <c r="A878" s="272"/>
      <c r="B878" s="31" t="s">
        <v>303</v>
      </c>
      <c r="C878" s="32" t="s">
        <v>363</v>
      </c>
    </row>
    <row r="879" spans="1:3" x14ac:dyDescent="0.3">
      <c r="A879" s="272"/>
      <c r="B879" s="31" t="s">
        <v>305</v>
      </c>
      <c r="C879" s="32" t="s">
        <v>352</v>
      </c>
    </row>
    <row r="880" spans="1:3" x14ac:dyDescent="0.3">
      <c r="A880" s="272"/>
      <c r="B880" s="31" t="s">
        <v>307</v>
      </c>
      <c r="C880" s="32" t="s">
        <v>353</v>
      </c>
    </row>
    <row r="881" spans="1:3" x14ac:dyDescent="0.3">
      <c r="A881" s="272"/>
      <c r="B881" s="31" t="s">
        <v>309</v>
      </c>
      <c r="C881" s="32" t="s">
        <v>354</v>
      </c>
    </row>
    <row r="882" spans="1:3" x14ac:dyDescent="0.3">
      <c r="A882" s="272"/>
      <c r="B882" s="31" t="s">
        <v>311</v>
      </c>
      <c r="C882" s="32" t="s">
        <v>355</v>
      </c>
    </row>
    <row r="883" spans="1:3" x14ac:dyDescent="0.3">
      <c r="A883" s="272"/>
      <c r="B883" s="31" t="s">
        <v>313</v>
      </c>
      <c r="C883" s="32" t="s">
        <v>364</v>
      </c>
    </row>
    <row r="884" spans="1:3" x14ac:dyDescent="0.3">
      <c r="A884" s="272"/>
      <c r="B884" s="31" t="s">
        <v>365</v>
      </c>
      <c r="C884" s="32" t="s">
        <v>366</v>
      </c>
    </row>
    <row r="885" spans="1:3" x14ac:dyDescent="0.3">
      <c r="A885" s="272" t="s">
        <v>73</v>
      </c>
      <c r="B885" s="31" t="s">
        <v>345</v>
      </c>
      <c r="C885" s="32" t="s">
        <v>362</v>
      </c>
    </row>
    <row r="886" spans="1:3" x14ac:dyDescent="0.3">
      <c r="A886" s="272"/>
      <c r="B886" s="31" t="s">
        <v>291</v>
      </c>
      <c r="C886" s="32" t="s">
        <v>347</v>
      </c>
    </row>
    <row r="887" spans="1:3" x14ac:dyDescent="0.3">
      <c r="A887" s="272"/>
      <c r="B887" s="31" t="s">
        <v>293</v>
      </c>
      <c r="C887" s="32" t="s">
        <v>348</v>
      </c>
    </row>
    <row r="888" spans="1:3" x14ac:dyDescent="0.3">
      <c r="A888" s="272"/>
      <c r="B888" s="31" t="s">
        <v>299</v>
      </c>
      <c r="C888" s="32" t="s">
        <v>349</v>
      </c>
    </row>
    <row r="889" spans="1:3" x14ac:dyDescent="0.3">
      <c r="A889" s="272"/>
      <c r="B889" s="31" t="s">
        <v>301</v>
      </c>
      <c r="C889" s="32" t="s">
        <v>350</v>
      </c>
    </row>
    <row r="890" spans="1:3" x14ac:dyDescent="0.3">
      <c r="A890" s="272"/>
      <c r="B890" s="31" t="s">
        <v>303</v>
      </c>
      <c r="C890" s="32" t="s">
        <v>363</v>
      </c>
    </row>
    <row r="891" spans="1:3" x14ac:dyDescent="0.3">
      <c r="A891" s="272"/>
      <c r="B891" s="31" t="s">
        <v>305</v>
      </c>
      <c r="C891" s="32" t="s">
        <v>352</v>
      </c>
    </row>
    <row r="892" spans="1:3" x14ac:dyDescent="0.3">
      <c r="A892" s="272"/>
      <c r="B892" s="31" t="s">
        <v>307</v>
      </c>
      <c r="C892" s="32" t="s">
        <v>353</v>
      </c>
    </row>
    <row r="893" spans="1:3" x14ac:dyDescent="0.3">
      <c r="A893" s="272"/>
      <c r="B893" s="31" t="s">
        <v>309</v>
      </c>
      <c r="C893" s="32" t="s">
        <v>354</v>
      </c>
    </row>
    <row r="894" spans="1:3" x14ac:dyDescent="0.3">
      <c r="A894" s="272"/>
      <c r="B894" s="31" t="s">
        <v>311</v>
      </c>
      <c r="C894" s="32" t="s">
        <v>355</v>
      </c>
    </row>
    <row r="895" spans="1:3" x14ac:dyDescent="0.3">
      <c r="A895" s="272"/>
      <c r="B895" s="31" t="s">
        <v>313</v>
      </c>
      <c r="C895" s="32" t="s">
        <v>364</v>
      </c>
    </row>
    <row r="896" spans="1:3" x14ac:dyDescent="0.3">
      <c r="A896" s="272"/>
      <c r="B896" s="31" t="s">
        <v>365</v>
      </c>
      <c r="C896" s="32" t="s">
        <v>366</v>
      </c>
    </row>
    <row r="897" spans="1:3" x14ac:dyDescent="0.3">
      <c r="A897" s="272" t="s">
        <v>74</v>
      </c>
      <c r="B897" s="31" t="s">
        <v>345</v>
      </c>
      <c r="C897" s="32" t="s">
        <v>362</v>
      </c>
    </row>
    <row r="898" spans="1:3" x14ac:dyDescent="0.3">
      <c r="A898" s="272"/>
      <c r="B898" s="31" t="s">
        <v>291</v>
      </c>
      <c r="C898" s="32" t="s">
        <v>347</v>
      </c>
    </row>
    <row r="899" spans="1:3" x14ac:dyDescent="0.3">
      <c r="A899" s="272"/>
      <c r="B899" s="31" t="s">
        <v>293</v>
      </c>
      <c r="C899" s="32" t="s">
        <v>348</v>
      </c>
    </row>
    <row r="900" spans="1:3" x14ac:dyDescent="0.3">
      <c r="A900" s="272"/>
      <c r="B900" s="31" t="s">
        <v>299</v>
      </c>
      <c r="C900" s="32" t="s">
        <v>349</v>
      </c>
    </row>
    <row r="901" spans="1:3" x14ac:dyDescent="0.3">
      <c r="A901" s="272"/>
      <c r="B901" s="31" t="s">
        <v>301</v>
      </c>
      <c r="C901" s="32" t="s">
        <v>350</v>
      </c>
    </row>
    <row r="902" spans="1:3" x14ac:dyDescent="0.3">
      <c r="A902" s="272"/>
      <c r="B902" s="31" t="s">
        <v>303</v>
      </c>
      <c r="C902" s="32" t="s">
        <v>363</v>
      </c>
    </row>
    <row r="903" spans="1:3" x14ac:dyDescent="0.3">
      <c r="A903" s="272"/>
      <c r="B903" s="31" t="s">
        <v>305</v>
      </c>
      <c r="C903" s="32" t="s">
        <v>352</v>
      </c>
    </row>
    <row r="904" spans="1:3" x14ac:dyDescent="0.3">
      <c r="A904" s="272"/>
      <c r="B904" s="31" t="s">
        <v>307</v>
      </c>
      <c r="C904" s="32" t="s">
        <v>353</v>
      </c>
    </row>
    <row r="905" spans="1:3" x14ac:dyDescent="0.3">
      <c r="A905" s="272"/>
      <c r="B905" s="31" t="s">
        <v>309</v>
      </c>
      <c r="C905" s="32" t="s">
        <v>354</v>
      </c>
    </row>
    <row r="906" spans="1:3" x14ac:dyDescent="0.3">
      <c r="A906" s="272"/>
      <c r="B906" s="31" t="s">
        <v>311</v>
      </c>
      <c r="C906" s="32" t="s">
        <v>355</v>
      </c>
    </row>
    <row r="907" spans="1:3" x14ac:dyDescent="0.3">
      <c r="A907" s="272"/>
      <c r="B907" s="31" t="s">
        <v>313</v>
      </c>
      <c r="C907" s="32" t="s">
        <v>364</v>
      </c>
    </row>
    <row r="908" spans="1:3" x14ac:dyDescent="0.3">
      <c r="A908" s="272"/>
      <c r="B908" s="31" t="s">
        <v>365</v>
      </c>
      <c r="C908" s="32" t="s">
        <v>366</v>
      </c>
    </row>
    <row r="909" spans="1:3" x14ac:dyDescent="0.3">
      <c r="A909" s="272" t="s">
        <v>75</v>
      </c>
      <c r="B909" s="31" t="s">
        <v>345</v>
      </c>
      <c r="C909" s="32" t="s">
        <v>362</v>
      </c>
    </row>
    <row r="910" spans="1:3" x14ac:dyDescent="0.3">
      <c r="A910" s="272"/>
      <c r="B910" s="31" t="s">
        <v>291</v>
      </c>
      <c r="C910" s="32" t="s">
        <v>347</v>
      </c>
    </row>
    <row r="911" spans="1:3" x14ac:dyDescent="0.3">
      <c r="A911" s="272"/>
      <c r="B911" s="31" t="s">
        <v>293</v>
      </c>
      <c r="C911" s="32" t="s">
        <v>348</v>
      </c>
    </row>
    <row r="912" spans="1:3" x14ac:dyDescent="0.3">
      <c r="A912" s="272"/>
      <c r="B912" s="31" t="s">
        <v>299</v>
      </c>
      <c r="C912" s="32" t="s">
        <v>349</v>
      </c>
    </row>
    <row r="913" spans="1:3" x14ac:dyDescent="0.3">
      <c r="A913" s="272"/>
      <c r="B913" s="31" t="s">
        <v>301</v>
      </c>
      <c r="C913" s="32" t="s">
        <v>350</v>
      </c>
    </row>
    <row r="914" spans="1:3" x14ac:dyDescent="0.3">
      <c r="A914" s="272"/>
      <c r="B914" s="31" t="s">
        <v>303</v>
      </c>
      <c r="C914" s="32" t="s">
        <v>363</v>
      </c>
    </row>
    <row r="915" spans="1:3" x14ac:dyDescent="0.3">
      <c r="A915" s="272"/>
      <c r="B915" s="31" t="s">
        <v>305</v>
      </c>
      <c r="C915" s="32" t="s">
        <v>352</v>
      </c>
    </row>
    <row r="916" spans="1:3" x14ac:dyDescent="0.3">
      <c r="A916" s="272"/>
      <c r="B916" s="31" t="s">
        <v>307</v>
      </c>
      <c r="C916" s="32" t="s">
        <v>353</v>
      </c>
    </row>
    <row r="917" spans="1:3" x14ac:dyDescent="0.3">
      <c r="A917" s="272"/>
      <c r="B917" s="31" t="s">
        <v>309</v>
      </c>
      <c r="C917" s="32" t="s">
        <v>354</v>
      </c>
    </row>
    <row r="918" spans="1:3" x14ac:dyDescent="0.3">
      <c r="A918" s="272"/>
      <c r="B918" s="31" t="s">
        <v>311</v>
      </c>
      <c r="C918" s="32" t="s">
        <v>355</v>
      </c>
    </row>
    <row r="919" spans="1:3" x14ac:dyDescent="0.3">
      <c r="A919" s="272"/>
      <c r="B919" s="31" t="s">
        <v>313</v>
      </c>
      <c r="C919" s="32" t="s">
        <v>364</v>
      </c>
    </row>
    <row r="920" spans="1:3" x14ac:dyDescent="0.3">
      <c r="A920" s="272"/>
      <c r="B920" s="31" t="s">
        <v>365</v>
      </c>
      <c r="C920" s="32" t="s">
        <v>366</v>
      </c>
    </row>
    <row r="921" spans="1:3" x14ac:dyDescent="0.3">
      <c r="A921" s="272" t="s">
        <v>76</v>
      </c>
      <c r="B921" s="31" t="s">
        <v>345</v>
      </c>
      <c r="C921" s="32" t="s">
        <v>362</v>
      </c>
    </row>
    <row r="922" spans="1:3" x14ac:dyDescent="0.3">
      <c r="A922" s="272"/>
      <c r="B922" s="31" t="s">
        <v>291</v>
      </c>
      <c r="C922" s="32" t="s">
        <v>347</v>
      </c>
    </row>
    <row r="923" spans="1:3" x14ac:dyDescent="0.3">
      <c r="A923" s="272"/>
      <c r="B923" s="31" t="s">
        <v>293</v>
      </c>
      <c r="C923" s="32" t="s">
        <v>348</v>
      </c>
    </row>
    <row r="924" spans="1:3" x14ac:dyDescent="0.3">
      <c r="A924" s="272"/>
      <c r="B924" s="31" t="s">
        <v>299</v>
      </c>
      <c r="C924" s="32" t="s">
        <v>349</v>
      </c>
    </row>
    <row r="925" spans="1:3" x14ac:dyDescent="0.3">
      <c r="A925" s="272"/>
      <c r="B925" s="31" t="s">
        <v>301</v>
      </c>
      <c r="C925" s="32" t="s">
        <v>350</v>
      </c>
    </row>
    <row r="926" spans="1:3" x14ac:dyDescent="0.3">
      <c r="A926" s="272"/>
      <c r="B926" s="31" t="s">
        <v>303</v>
      </c>
      <c r="C926" s="32" t="s">
        <v>363</v>
      </c>
    </row>
    <row r="927" spans="1:3" x14ac:dyDescent="0.3">
      <c r="A927" s="272"/>
      <c r="B927" s="31" t="s">
        <v>305</v>
      </c>
      <c r="C927" s="32" t="s">
        <v>352</v>
      </c>
    </row>
    <row r="928" spans="1:3" x14ac:dyDescent="0.3">
      <c r="A928" s="272"/>
      <c r="B928" s="31" t="s">
        <v>307</v>
      </c>
      <c r="C928" s="32" t="s">
        <v>353</v>
      </c>
    </row>
    <row r="929" spans="1:3" x14ac:dyDescent="0.3">
      <c r="A929" s="272"/>
      <c r="B929" s="31" t="s">
        <v>309</v>
      </c>
      <c r="C929" s="32" t="s">
        <v>354</v>
      </c>
    </row>
    <row r="930" spans="1:3" x14ac:dyDescent="0.3">
      <c r="A930" s="272"/>
      <c r="B930" s="31" t="s">
        <v>311</v>
      </c>
      <c r="C930" s="32" t="s">
        <v>355</v>
      </c>
    </row>
    <row r="931" spans="1:3" x14ac:dyDescent="0.3">
      <c r="A931" s="272"/>
      <c r="B931" s="31" t="s">
        <v>313</v>
      </c>
      <c r="C931" s="32" t="s">
        <v>364</v>
      </c>
    </row>
    <row r="932" spans="1:3" x14ac:dyDescent="0.3">
      <c r="A932" s="272"/>
      <c r="B932" s="31" t="s">
        <v>365</v>
      </c>
      <c r="C932" s="32" t="s">
        <v>366</v>
      </c>
    </row>
    <row r="933" spans="1:3" x14ac:dyDescent="0.3">
      <c r="A933" s="272" t="s">
        <v>77</v>
      </c>
      <c r="B933" s="31" t="s">
        <v>345</v>
      </c>
      <c r="C933" s="32" t="s">
        <v>362</v>
      </c>
    </row>
    <row r="934" spans="1:3" x14ac:dyDescent="0.3">
      <c r="A934" s="272"/>
      <c r="B934" s="31" t="s">
        <v>291</v>
      </c>
      <c r="C934" s="32" t="s">
        <v>347</v>
      </c>
    </row>
    <row r="935" spans="1:3" x14ac:dyDescent="0.3">
      <c r="A935" s="272"/>
      <c r="B935" s="31" t="s">
        <v>293</v>
      </c>
      <c r="C935" s="32" t="s">
        <v>348</v>
      </c>
    </row>
    <row r="936" spans="1:3" x14ac:dyDescent="0.3">
      <c r="A936" s="272"/>
      <c r="B936" s="31" t="s">
        <v>299</v>
      </c>
      <c r="C936" s="32" t="s">
        <v>349</v>
      </c>
    </row>
    <row r="937" spans="1:3" x14ac:dyDescent="0.3">
      <c r="A937" s="272"/>
      <c r="B937" s="31" t="s">
        <v>301</v>
      </c>
      <c r="C937" s="32" t="s">
        <v>350</v>
      </c>
    </row>
    <row r="938" spans="1:3" x14ac:dyDescent="0.3">
      <c r="A938" s="272"/>
      <c r="B938" s="31" t="s">
        <v>303</v>
      </c>
      <c r="C938" s="32" t="s">
        <v>363</v>
      </c>
    </row>
    <row r="939" spans="1:3" x14ac:dyDescent="0.3">
      <c r="A939" s="272"/>
      <c r="B939" s="31" t="s">
        <v>305</v>
      </c>
      <c r="C939" s="32" t="s">
        <v>352</v>
      </c>
    </row>
    <row r="940" spans="1:3" x14ac:dyDescent="0.3">
      <c r="A940" s="272"/>
      <c r="B940" s="31" t="s">
        <v>307</v>
      </c>
      <c r="C940" s="32" t="s">
        <v>353</v>
      </c>
    </row>
    <row r="941" spans="1:3" x14ac:dyDescent="0.3">
      <c r="A941" s="272"/>
      <c r="B941" s="31" t="s">
        <v>309</v>
      </c>
      <c r="C941" s="32" t="s">
        <v>354</v>
      </c>
    </row>
    <row r="942" spans="1:3" x14ac:dyDescent="0.3">
      <c r="A942" s="272"/>
      <c r="B942" s="31" t="s">
        <v>311</v>
      </c>
      <c r="C942" s="32" t="s">
        <v>355</v>
      </c>
    </row>
    <row r="943" spans="1:3" x14ac:dyDescent="0.3">
      <c r="A943" s="272"/>
      <c r="B943" s="31" t="s">
        <v>313</v>
      </c>
      <c r="C943" s="32" t="s">
        <v>364</v>
      </c>
    </row>
    <row r="944" spans="1:3" x14ac:dyDescent="0.3">
      <c r="A944" s="272"/>
      <c r="B944" s="31" t="s">
        <v>365</v>
      </c>
      <c r="C944" s="32" t="s">
        <v>366</v>
      </c>
    </row>
    <row r="945" spans="1:3" x14ac:dyDescent="0.3">
      <c r="A945" s="272" t="s">
        <v>78</v>
      </c>
      <c r="B945" s="31" t="s">
        <v>345</v>
      </c>
      <c r="C945" s="32" t="s">
        <v>362</v>
      </c>
    </row>
    <row r="946" spans="1:3" x14ac:dyDescent="0.3">
      <c r="A946" s="272"/>
      <c r="B946" s="31" t="s">
        <v>291</v>
      </c>
      <c r="C946" s="32" t="s">
        <v>347</v>
      </c>
    </row>
    <row r="947" spans="1:3" x14ac:dyDescent="0.3">
      <c r="A947" s="272"/>
      <c r="B947" s="31" t="s">
        <v>293</v>
      </c>
      <c r="C947" s="32" t="s">
        <v>348</v>
      </c>
    </row>
    <row r="948" spans="1:3" x14ac:dyDescent="0.3">
      <c r="A948" s="272"/>
      <c r="B948" s="31" t="s">
        <v>299</v>
      </c>
      <c r="C948" s="32" t="s">
        <v>349</v>
      </c>
    </row>
    <row r="949" spans="1:3" x14ac:dyDescent="0.3">
      <c r="A949" s="272"/>
      <c r="B949" s="31" t="s">
        <v>301</v>
      </c>
      <c r="C949" s="32" t="s">
        <v>350</v>
      </c>
    </row>
    <row r="950" spans="1:3" x14ac:dyDescent="0.3">
      <c r="A950" s="272"/>
      <c r="B950" s="31" t="s">
        <v>303</v>
      </c>
      <c r="C950" s="32" t="s">
        <v>363</v>
      </c>
    </row>
    <row r="951" spans="1:3" x14ac:dyDescent="0.3">
      <c r="A951" s="272"/>
      <c r="B951" s="31" t="s">
        <v>305</v>
      </c>
      <c r="C951" s="32" t="s">
        <v>352</v>
      </c>
    </row>
    <row r="952" spans="1:3" x14ac:dyDescent="0.3">
      <c r="A952" s="272"/>
      <c r="B952" s="31" t="s">
        <v>307</v>
      </c>
      <c r="C952" s="32" t="s">
        <v>353</v>
      </c>
    </row>
    <row r="953" spans="1:3" x14ac:dyDescent="0.3">
      <c r="A953" s="272"/>
      <c r="B953" s="31" t="s">
        <v>309</v>
      </c>
      <c r="C953" s="32" t="s">
        <v>354</v>
      </c>
    </row>
    <row r="954" spans="1:3" x14ac:dyDescent="0.3">
      <c r="A954" s="272"/>
      <c r="B954" s="31" t="s">
        <v>311</v>
      </c>
      <c r="C954" s="32" t="s">
        <v>355</v>
      </c>
    </row>
    <row r="955" spans="1:3" x14ac:dyDescent="0.3">
      <c r="A955" s="272"/>
      <c r="B955" s="31" t="s">
        <v>313</v>
      </c>
      <c r="C955" s="32" t="s">
        <v>364</v>
      </c>
    </row>
    <row r="956" spans="1:3" x14ac:dyDescent="0.3">
      <c r="A956" s="272"/>
      <c r="B956" s="31" t="s">
        <v>365</v>
      </c>
      <c r="C956" s="32" t="s">
        <v>366</v>
      </c>
    </row>
    <row r="957" spans="1:3" x14ac:dyDescent="0.3">
      <c r="A957" s="272" t="s">
        <v>79</v>
      </c>
      <c r="B957" s="31" t="s">
        <v>345</v>
      </c>
      <c r="C957" s="32" t="s">
        <v>362</v>
      </c>
    </row>
    <row r="958" spans="1:3" x14ac:dyDescent="0.3">
      <c r="A958" s="272"/>
      <c r="B958" s="31" t="s">
        <v>291</v>
      </c>
      <c r="C958" s="32" t="s">
        <v>347</v>
      </c>
    </row>
    <row r="959" spans="1:3" x14ac:dyDescent="0.3">
      <c r="A959" s="272"/>
      <c r="B959" s="31" t="s">
        <v>293</v>
      </c>
      <c r="C959" s="32" t="s">
        <v>348</v>
      </c>
    </row>
    <row r="960" spans="1:3" x14ac:dyDescent="0.3">
      <c r="A960" s="272"/>
      <c r="B960" s="31" t="s">
        <v>299</v>
      </c>
      <c r="C960" s="32" t="s">
        <v>349</v>
      </c>
    </row>
    <row r="961" spans="1:3" x14ac:dyDescent="0.3">
      <c r="A961" s="272"/>
      <c r="B961" s="31" t="s">
        <v>301</v>
      </c>
      <c r="C961" s="32" t="s">
        <v>350</v>
      </c>
    </row>
    <row r="962" spans="1:3" x14ac:dyDescent="0.3">
      <c r="A962" s="272"/>
      <c r="B962" s="31" t="s">
        <v>303</v>
      </c>
      <c r="C962" s="32" t="s">
        <v>363</v>
      </c>
    </row>
    <row r="963" spans="1:3" x14ac:dyDescent="0.3">
      <c r="A963" s="272"/>
      <c r="B963" s="31" t="s">
        <v>305</v>
      </c>
      <c r="C963" s="32" t="s">
        <v>352</v>
      </c>
    </row>
    <row r="964" spans="1:3" x14ac:dyDescent="0.3">
      <c r="A964" s="272"/>
      <c r="B964" s="31" t="s">
        <v>307</v>
      </c>
      <c r="C964" s="32" t="s">
        <v>353</v>
      </c>
    </row>
    <row r="965" spans="1:3" x14ac:dyDescent="0.3">
      <c r="A965" s="272"/>
      <c r="B965" s="31" t="s">
        <v>309</v>
      </c>
      <c r="C965" s="32" t="s">
        <v>354</v>
      </c>
    </row>
    <row r="966" spans="1:3" x14ac:dyDescent="0.3">
      <c r="A966" s="272"/>
      <c r="B966" s="31" t="s">
        <v>311</v>
      </c>
      <c r="C966" s="32" t="s">
        <v>355</v>
      </c>
    </row>
    <row r="967" spans="1:3" x14ac:dyDescent="0.3">
      <c r="A967" s="272"/>
      <c r="B967" s="31" t="s">
        <v>313</v>
      </c>
      <c r="C967" s="32" t="s">
        <v>364</v>
      </c>
    </row>
    <row r="968" spans="1:3" x14ac:dyDescent="0.3">
      <c r="A968" s="272"/>
      <c r="B968" s="31" t="s">
        <v>365</v>
      </c>
      <c r="C968" s="32" t="s">
        <v>366</v>
      </c>
    </row>
    <row r="969" spans="1:3" x14ac:dyDescent="0.3">
      <c r="A969" s="272" t="s">
        <v>80</v>
      </c>
      <c r="B969" s="31" t="s">
        <v>345</v>
      </c>
      <c r="C969" s="32" t="s">
        <v>362</v>
      </c>
    </row>
    <row r="970" spans="1:3" x14ac:dyDescent="0.3">
      <c r="A970" s="272"/>
      <c r="B970" s="31" t="s">
        <v>291</v>
      </c>
      <c r="C970" s="32" t="s">
        <v>347</v>
      </c>
    </row>
    <row r="971" spans="1:3" x14ac:dyDescent="0.3">
      <c r="A971" s="272"/>
      <c r="B971" s="31" t="s">
        <v>293</v>
      </c>
      <c r="C971" s="32" t="s">
        <v>348</v>
      </c>
    </row>
    <row r="972" spans="1:3" x14ac:dyDescent="0.3">
      <c r="A972" s="272"/>
      <c r="B972" s="31" t="s">
        <v>299</v>
      </c>
      <c r="C972" s="32" t="s">
        <v>349</v>
      </c>
    </row>
    <row r="973" spans="1:3" x14ac:dyDescent="0.3">
      <c r="A973" s="272"/>
      <c r="B973" s="31" t="s">
        <v>301</v>
      </c>
      <c r="C973" s="32" t="s">
        <v>350</v>
      </c>
    </row>
    <row r="974" spans="1:3" x14ac:dyDescent="0.3">
      <c r="A974" s="272"/>
      <c r="B974" s="31" t="s">
        <v>303</v>
      </c>
      <c r="C974" s="32" t="s">
        <v>363</v>
      </c>
    </row>
    <row r="975" spans="1:3" x14ac:dyDescent="0.3">
      <c r="A975" s="272"/>
      <c r="B975" s="31" t="s">
        <v>305</v>
      </c>
      <c r="C975" s="32" t="s">
        <v>352</v>
      </c>
    </row>
    <row r="976" spans="1:3" x14ac:dyDescent="0.3">
      <c r="A976" s="272"/>
      <c r="B976" s="31" t="s">
        <v>307</v>
      </c>
      <c r="C976" s="32" t="s">
        <v>353</v>
      </c>
    </row>
    <row r="977" spans="1:3" x14ac:dyDescent="0.3">
      <c r="A977" s="272"/>
      <c r="B977" s="31" t="s">
        <v>309</v>
      </c>
      <c r="C977" s="32" t="s">
        <v>354</v>
      </c>
    </row>
    <row r="978" spans="1:3" x14ac:dyDescent="0.3">
      <c r="A978" s="272"/>
      <c r="B978" s="31" t="s">
        <v>311</v>
      </c>
      <c r="C978" s="32" t="s">
        <v>355</v>
      </c>
    </row>
    <row r="979" spans="1:3" x14ac:dyDescent="0.3">
      <c r="A979" s="272"/>
      <c r="B979" s="31" t="s">
        <v>313</v>
      </c>
      <c r="C979" s="32" t="s">
        <v>364</v>
      </c>
    </row>
    <row r="980" spans="1:3" x14ac:dyDescent="0.3">
      <c r="A980" s="272"/>
      <c r="B980" s="31" t="s">
        <v>365</v>
      </c>
      <c r="C980" s="32" t="s">
        <v>366</v>
      </c>
    </row>
    <row r="981" spans="1:3" x14ac:dyDescent="0.3">
      <c r="A981" s="272" t="s">
        <v>81</v>
      </c>
      <c r="B981" s="31" t="s">
        <v>345</v>
      </c>
      <c r="C981" s="32" t="s">
        <v>362</v>
      </c>
    </row>
    <row r="982" spans="1:3" x14ac:dyDescent="0.3">
      <c r="A982" s="272"/>
      <c r="B982" s="31" t="s">
        <v>291</v>
      </c>
      <c r="C982" s="32" t="s">
        <v>347</v>
      </c>
    </row>
    <row r="983" spans="1:3" x14ac:dyDescent="0.3">
      <c r="A983" s="272"/>
      <c r="B983" s="31" t="s">
        <v>293</v>
      </c>
      <c r="C983" s="32" t="s">
        <v>348</v>
      </c>
    </row>
    <row r="984" spans="1:3" x14ac:dyDescent="0.3">
      <c r="A984" s="272"/>
      <c r="B984" s="31" t="s">
        <v>299</v>
      </c>
      <c r="C984" s="32" t="s">
        <v>349</v>
      </c>
    </row>
    <row r="985" spans="1:3" x14ac:dyDescent="0.3">
      <c r="A985" s="272"/>
      <c r="B985" s="31" t="s">
        <v>301</v>
      </c>
      <c r="C985" s="32" t="s">
        <v>350</v>
      </c>
    </row>
    <row r="986" spans="1:3" x14ac:dyDescent="0.3">
      <c r="A986" s="272"/>
      <c r="B986" s="31" t="s">
        <v>303</v>
      </c>
      <c r="C986" s="32" t="s">
        <v>363</v>
      </c>
    </row>
    <row r="987" spans="1:3" x14ac:dyDescent="0.3">
      <c r="A987" s="272"/>
      <c r="B987" s="31" t="s">
        <v>305</v>
      </c>
      <c r="C987" s="32" t="s">
        <v>352</v>
      </c>
    </row>
    <row r="988" spans="1:3" x14ac:dyDescent="0.3">
      <c r="A988" s="272"/>
      <c r="B988" s="31" t="s">
        <v>307</v>
      </c>
      <c r="C988" s="32" t="s">
        <v>353</v>
      </c>
    </row>
    <row r="989" spans="1:3" x14ac:dyDescent="0.3">
      <c r="A989" s="272"/>
      <c r="B989" s="31" t="s">
        <v>309</v>
      </c>
      <c r="C989" s="32" t="s">
        <v>354</v>
      </c>
    </row>
    <row r="990" spans="1:3" x14ac:dyDescent="0.3">
      <c r="A990" s="272"/>
      <c r="B990" s="31" t="s">
        <v>311</v>
      </c>
      <c r="C990" s="32" t="s">
        <v>355</v>
      </c>
    </row>
    <row r="991" spans="1:3" x14ac:dyDescent="0.3">
      <c r="A991" s="272"/>
      <c r="B991" s="31" t="s">
        <v>313</v>
      </c>
      <c r="C991" s="32" t="s">
        <v>364</v>
      </c>
    </row>
    <row r="992" spans="1:3" x14ac:dyDescent="0.3">
      <c r="A992" s="272"/>
      <c r="B992" s="31" t="s">
        <v>365</v>
      </c>
      <c r="C992" s="32" t="s">
        <v>366</v>
      </c>
    </row>
    <row r="993" spans="1:3" x14ac:dyDescent="0.3">
      <c r="A993" s="272" t="s">
        <v>82</v>
      </c>
      <c r="B993" s="31" t="s">
        <v>345</v>
      </c>
      <c r="C993" s="32" t="s">
        <v>362</v>
      </c>
    </row>
    <row r="994" spans="1:3" x14ac:dyDescent="0.3">
      <c r="A994" s="272"/>
      <c r="B994" s="31" t="s">
        <v>291</v>
      </c>
      <c r="C994" s="32" t="s">
        <v>347</v>
      </c>
    </row>
    <row r="995" spans="1:3" x14ac:dyDescent="0.3">
      <c r="A995" s="272"/>
      <c r="B995" s="31" t="s">
        <v>293</v>
      </c>
      <c r="C995" s="32" t="s">
        <v>348</v>
      </c>
    </row>
    <row r="996" spans="1:3" x14ac:dyDescent="0.3">
      <c r="A996" s="272"/>
      <c r="B996" s="31" t="s">
        <v>299</v>
      </c>
      <c r="C996" s="32" t="s">
        <v>349</v>
      </c>
    </row>
    <row r="997" spans="1:3" x14ac:dyDescent="0.3">
      <c r="A997" s="272"/>
      <c r="B997" s="31" t="s">
        <v>301</v>
      </c>
      <c r="C997" s="32" t="s">
        <v>350</v>
      </c>
    </row>
    <row r="998" spans="1:3" x14ac:dyDescent="0.3">
      <c r="A998" s="272"/>
      <c r="B998" s="31" t="s">
        <v>303</v>
      </c>
      <c r="C998" s="32" t="s">
        <v>363</v>
      </c>
    </row>
    <row r="999" spans="1:3" x14ac:dyDescent="0.3">
      <c r="A999" s="272"/>
      <c r="B999" s="31" t="s">
        <v>305</v>
      </c>
      <c r="C999" s="32" t="s">
        <v>352</v>
      </c>
    </row>
    <row r="1000" spans="1:3" x14ac:dyDescent="0.3">
      <c r="A1000" s="272"/>
      <c r="B1000" s="31" t="s">
        <v>307</v>
      </c>
      <c r="C1000" s="32" t="s">
        <v>353</v>
      </c>
    </row>
    <row r="1001" spans="1:3" x14ac:dyDescent="0.3">
      <c r="A1001" s="272"/>
      <c r="B1001" s="31" t="s">
        <v>309</v>
      </c>
      <c r="C1001" s="32" t="s">
        <v>354</v>
      </c>
    </row>
    <row r="1002" spans="1:3" x14ac:dyDescent="0.3">
      <c r="A1002" s="272"/>
      <c r="B1002" s="31" t="s">
        <v>311</v>
      </c>
      <c r="C1002" s="32" t="s">
        <v>355</v>
      </c>
    </row>
    <row r="1003" spans="1:3" x14ac:dyDescent="0.3">
      <c r="A1003" s="272"/>
      <c r="B1003" s="31" t="s">
        <v>313</v>
      </c>
      <c r="C1003" s="32" t="s">
        <v>364</v>
      </c>
    </row>
    <row r="1004" spans="1:3" x14ac:dyDescent="0.3">
      <c r="A1004" s="272"/>
      <c r="B1004" s="31" t="s">
        <v>365</v>
      </c>
      <c r="C1004" s="32" t="s">
        <v>366</v>
      </c>
    </row>
    <row r="1005" spans="1:3" x14ac:dyDescent="0.3">
      <c r="A1005" s="272" t="s">
        <v>83</v>
      </c>
      <c r="B1005" s="31" t="s">
        <v>345</v>
      </c>
      <c r="C1005" s="32" t="s">
        <v>362</v>
      </c>
    </row>
    <row r="1006" spans="1:3" x14ac:dyDescent="0.3">
      <c r="A1006" s="272"/>
      <c r="B1006" s="31" t="s">
        <v>291</v>
      </c>
      <c r="C1006" s="32" t="s">
        <v>347</v>
      </c>
    </row>
    <row r="1007" spans="1:3" x14ac:dyDescent="0.3">
      <c r="A1007" s="272"/>
      <c r="B1007" s="31" t="s">
        <v>293</v>
      </c>
      <c r="C1007" s="32" t="s">
        <v>348</v>
      </c>
    </row>
    <row r="1008" spans="1:3" x14ac:dyDescent="0.3">
      <c r="A1008" s="272"/>
      <c r="B1008" s="31" t="s">
        <v>299</v>
      </c>
      <c r="C1008" s="32" t="s">
        <v>349</v>
      </c>
    </row>
    <row r="1009" spans="1:3" x14ac:dyDescent="0.3">
      <c r="A1009" s="272"/>
      <c r="B1009" s="31" t="s">
        <v>301</v>
      </c>
      <c r="C1009" s="32" t="s">
        <v>350</v>
      </c>
    </row>
    <row r="1010" spans="1:3" x14ac:dyDescent="0.3">
      <c r="A1010" s="272"/>
      <c r="B1010" s="31" t="s">
        <v>303</v>
      </c>
      <c r="C1010" s="32" t="s">
        <v>363</v>
      </c>
    </row>
    <row r="1011" spans="1:3" x14ac:dyDescent="0.3">
      <c r="A1011" s="272"/>
      <c r="B1011" s="31" t="s">
        <v>305</v>
      </c>
      <c r="C1011" s="32" t="s">
        <v>352</v>
      </c>
    </row>
    <row r="1012" spans="1:3" x14ac:dyDescent="0.3">
      <c r="A1012" s="272"/>
      <c r="B1012" s="31" t="s">
        <v>307</v>
      </c>
      <c r="C1012" s="32" t="s">
        <v>353</v>
      </c>
    </row>
    <row r="1013" spans="1:3" x14ac:dyDescent="0.3">
      <c r="A1013" s="272"/>
      <c r="B1013" s="31" t="s">
        <v>309</v>
      </c>
      <c r="C1013" s="32" t="s">
        <v>354</v>
      </c>
    </row>
    <row r="1014" spans="1:3" x14ac:dyDescent="0.3">
      <c r="A1014" s="272"/>
      <c r="B1014" s="31" t="s">
        <v>311</v>
      </c>
      <c r="C1014" s="32" t="s">
        <v>355</v>
      </c>
    </row>
    <row r="1015" spans="1:3" x14ac:dyDescent="0.3">
      <c r="A1015" s="272"/>
      <c r="B1015" s="31" t="s">
        <v>313</v>
      </c>
      <c r="C1015" s="32" t="s">
        <v>364</v>
      </c>
    </row>
    <row r="1016" spans="1:3" x14ac:dyDescent="0.3">
      <c r="A1016" s="272"/>
      <c r="B1016" s="31" t="s">
        <v>365</v>
      </c>
      <c r="C1016" s="32" t="s">
        <v>366</v>
      </c>
    </row>
    <row r="1017" spans="1:3" x14ac:dyDescent="0.3">
      <c r="A1017" s="272" t="s">
        <v>84</v>
      </c>
      <c r="B1017" s="31" t="s">
        <v>345</v>
      </c>
      <c r="C1017" s="32" t="s">
        <v>362</v>
      </c>
    </row>
    <row r="1018" spans="1:3" x14ac:dyDescent="0.3">
      <c r="A1018" s="272"/>
      <c r="B1018" s="31" t="s">
        <v>291</v>
      </c>
      <c r="C1018" s="32" t="s">
        <v>347</v>
      </c>
    </row>
    <row r="1019" spans="1:3" x14ac:dyDescent="0.3">
      <c r="A1019" s="272"/>
      <c r="B1019" s="31" t="s">
        <v>293</v>
      </c>
      <c r="C1019" s="32" t="s">
        <v>348</v>
      </c>
    </row>
    <row r="1020" spans="1:3" x14ac:dyDescent="0.3">
      <c r="A1020" s="272"/>
      <c r="B1020" s="31" t="s">
        <v>299</v>
      </c>
      <c r="C1020" s="32" t="s">
        <v>349</v>
      </c>
    </row>
    <row r="1021" spans="1:3" x14ac:dyDescent="0.3">
      <c r="A1021" s="272"/>
      <c r="B1021" s="31" t="s">
        <v>301</v>
      </c>
      <c r="C1021" s="32" t="s">
        <v>350</v>
      </c>
    </row>
    <row r="1022" spans="1:3" x14ac:dyDescent="0.3">
      <c r="A1022" s="272"/>
      <c r="B1022" s="31" t="s">
        <v>303</v>
      </c>
      <c r="C1022" s="32" t="s">
        <v>363</v>
      </c>
    </row>
    <row r="1023" spans="1:3" x14ac:dyDescent="0.3">
      <c r="A1023" s="272"/>
      <c r="B1023" s="31" t="s">
        <v>305</v>
      </c>
      <c r="C1023" s="32" t="s">
        <v>352</v>
      </c>
    </row>
    <row r="1024" spans="1:3" x14ac:dyDescent="0.3">
      <c r="A1024" s="272"/>
      <c r="B1024" s="31" t="s">
        <v>307</v>
      </c>
      <c r="C1024" s="32" t="s">
        <v>353</v>
      </c>
    </row>
    <row r="1025" spans="1:3" x14ac:dyDescent="0.3">
      <c r="A1025" s="272"/>
      <c r="B1025" s="31" t="s">
        <v>309</v>
      </c>
      <c r="C1025" s="32" t="s">
        <v>354</v>
      </c>
    </row>
    <row r="1026" spans="1:3" x14ac:dyDescent="0.3">
      <c r="A1026" s="272"/>
      <c r="B1026" s="31" t="s">
        <v>311</v>
      </c>
      <c r="C1026" s="32" t="s">
        <v>355</v>
      </c>
    </row>
    <row r="1027" spans="1:3" x14ac:dyDescent="0.3">
      <c r="A1027" s="272"/>
      <c r="B1027" s="31" t="s">
        <v>313</v>
      </c>
      <c r="C1027" s="32" t="s">
        <v>364</v>
      </c>
    </row>
    <row r="1028" spans="1:3" x14ac:dyDescent="0.3">
      <c r="A1028" s="272"/>
      <c r="B1028" s="31" t="s">
        <v>365</v>
      </c>
      <c r="C1028" s="32" t="s">
        <v>366</v>
      </c>
    </row>
    <row r="1029" spans="1:3" x14ac:dyDescent="0.3">
      <c r="A1029" s="272" t="s">
        <v>85</v>
      </c>
      <c r="B1029" s="31" t="s">
        <v>345</v>
      </c>
      <c r="C1029" s="32" t="s">
        <v>362</v>
      </c>
    </row>
    <row r="1030" spans="1:3" x14ac:dyDescent="0.3">
      <c r="A1030" s="272"/>
      <c r="B1030" s="31" t="s">
        <v>291</v>
      </c>
      <c r="C1030" s="32" t="s">
        <v>347</v>
      </c>
    </row>
    <row r="1031" spans="1:3" x14ac:dyDescent="0.3">
      <c r="A1031" s="272"/>
      <c r="B1031" s="31" t="s">
        <v>293</v>
      </c>
      <c r="C1031" s="32" t="s">
        <v>348</v>
      </c>
    </row>
    <row r="1032" spans="1:3" x14ac:dyDescent="0.3">
      <c r="A1032" s="272"/>
      <c r="B1032" s="31" t="s">
        <v>299</v>
      </c>
      <c r="C1032" s="32" t="s">
        <v>349</v>
      </c>
    </row>
    <row r="1033" spans="1:3" x14ac:dyDescent="0.3">
      <c r="A1033" s="272"/>
      <c r="B1033" s="31" t="s">
        <v>301</v>
      </c>
      <c r="C1033" s="32" t="s">
        <v>350</v>
      </c>
    </row>
    <row r="1034" spans="1:3" x14ac:dyDescent="0.3">
      <c r="A1034" s="272"/>
      <c r="B1034" s="31" t="s">
        <v>303</v>
      </c>
      <c r="C1034" s="32" t="s">
        <v>363</v>
      </c>
    </row>
    <row r="1035" spans="1:3" x14ac:dyDescent="0.3">
      <c r="A1035" s="272"/>
      <c r="B1035" s="31" t="s">
        <v>305</v>
      </c>
      <c r="C1035" s="32" t="s">
        <v>352</v>
      </c>
    </row>
    <row r="1036" spans="1:3" x14ac:dyDescent="0.3">
      <c r="A1036" s="272"/>
      <c r="B1036" s="31" t="s">
        <v>307</v>
      </c>
      <c r="C1036" s="32" t="s">
        <v>353</v>
      </c>
    </row>
    <row r="1037" spans="1:3" x14ac:dyDescent="0.3">
      <c r="A1037" s="272"/>
      <c r="B1037" s="31" t="s">
        <v>309</v>
      </c>
      <c r="C1037" s="32" t="s">
        <v>354</v>
      </c>
    </row>
    <row r="1038" spans="1:3" x14ac:dyDescent="0.3">
      <c r="A1038" s="272"/>
      <c r="B1038" s="31" t="s">
        <v>311</v>
      </c>
      <c r="C1038" s="32" t="s">
        <v>355</v>
      </c>
    </row>
    <row r="1039" spans="1:3" x14ac:dyDescent="0.3">
      <c r="A1039" s="272"/>
      <c r="B1039" s="31" t="s">
        <v>313</v>
      </c>
      <c r="C1039" s="32" t="s">
        <v>364</v>
      </c>
    </row>
    <row r="1040" spans="1:3" x14ac:dyDescent="0.3">
      <c r="A1040" s="272"/>
      <c r="B1040" s="31" t="s">
        <v>365</v>
      </c>
      <c r="C1040" s="32" t="s">
        <v>366</v>
      </c>
    </row>
    <row r="1041" spans="1:3" x14ac:dyDescent="0.3">
      <c r="A1041" s="272" t="s">
        <v>86</v>
      </c>
      <c r="B1041" s="31" t="s">
        <v>345</v>
      </c>
      <c r="C1041" s="32" t="s">
        <v>362</v>
      </c>
    </row>
    <row r="1042" spans="1:3" x14ac:dyDescent="0.3">
      <c r="A1042" s="272"/>
      <c r="B1042" s="31" t="s">
        <v>291</v>
      </c>
      <c r="C1042" s="32" t="s">
        <v>347</v>
      </c>
    </row>
    <row r="1043" spans="1:3" x14ac:dyDescent="0.3">
      <c r="A1043" s="272"/>
      <c r="B1043" s="31" t="s">
        <v>293</v>
      </c>
      <c r="C1043" s="32" t="s">
        <v>348</v>
      </c>
    </row>
    <row r="1044" spans="1:3" x14ac:dyDescent="0.3">
      <c r="A1044" s="272"/>
      <c r="B1044" s="31" t="s">
        <v>299</v>
      </c>
      <c r="C1044" s="32" t="s">
        <v>349</v>
      </c>
    </row>
    <row r="1045" spans="1:3" x14ac:dyDescent="0.3">
      <c r="A1045" s="272"/>
      <c r="B1045" s="31" t="s">
        <v>301</v>
      </c>
      <c r="C1045" s="32" t="s">
        <v>350</v>
      </c>
    </row>
    <row r="1046" spans="1:3" x14ac:dyDescent="0.3">
      <c r="A1046" s="272"/>
      <c r="B1046" s="31" t="s">
        <v>303</v>
      </c>
      <c r="C1046" s="32" t="s">
        <v>363</v>
      </c>
    </row>
    <row r="1047" spans="1:3" x14ac:dyDescent="0.3">
      <c r="A1047" s="272"/>
      <c r="B1047" s="31" t="s">
        <v>305</v>
      </c>
      <c r="C1047" s="32" t="s">
        <v>352</v>
      </c>
    </row>
    <row r="1048" spans="1:3" x14ac:dyDescent="0.3">
      <c r="A1048" s="272"/>
      <c r="B1048" s="31" t="s">
        <v>307</v>
      </c>
      <c r="C1048" s="32" t="s">
        <v>353</v>
      </c>
    </row>
    <row r="1049" spans="1:3" x14ac:dyDescent="0.3">
      <c r="A1049" s="272"/>
      <c r="B1049" s="31" t="s">
        <v>309</v>
      </c>
      <c r="C1049" s="32" t="s">
        <v>354</v>
      </c>
    </row>
    <row r="1050" spans="1:3" x14ac:dyDescent="0.3">
      <c r="A1050" s="272"/>
      <c r="B1050" s="31" t="s">
        <v>311</v>
      </c>
      <c r="C1050" s="32" t="s">
        <v>355</v>
      </c>
    </row>
    <row r="1051" spans="1:3" x14ac:dyDescent="0.3">
      <c r="A1051" s="272"/>
      <c r="B1051" s="31" t="s">
        <v>313</v>
      </c>
      <c r="C1051" s="32" t="s">
        <v>364</v>
      </c>
    </row>
    <row r="1052" spans="1:3" x14ac:dyDescent="0.3">
      <c r="A1052" s="272"/>
      <c r="B1052" s="31" t="s">
        <v>365</v>
      </c>
      <c r="C1052" s="32" t="s">
        <v>366</v>
      </c>
    </row>
    <row r="1053" spans="1:3" x14ac:dyDescent="0.3">
      <c r="A1053" s="272" t="s">
        <v>87</v>
      </c>
      <c r="B1053" s="31" t="s">
        <v>345</v>
      </c>
      <c r="C1053" s="32" t="s">
        <v>362</v>
      </c>
    </row>
    <row r="1054" spans="1:3" x14ac:dyDescent="0.3">
      <c r="A1054" s="272"/>
      <c r="B1054" s="31" t="s">
        <v>291</v>
      </c>
      <c r="C1054" s="32" t="s">
        <v>347</v>
      </c>
    </row>
    <row r="1055" spans="1:3" x14ac:dyDescent="0.3">
      <c r="A1055" s="272"/>
      <c r="B1055" s="31" t="s">
        <v>293</v>
      </c>
      <c r="C1055" s="32" t="s">
        <v>348</v>
      </c>
    </row>
    <row r="1056" spans="1:3" x14ac:dyDescent="0.3">
      <c r="A1056" s="272"/>
      <c r="B1056" s="31" t="s">
        <v>299</v>
      </c>
      <c r="C1056" s="32" t="s">
        <v>349</v>
      </c>
    </row>
    <row r="1057" spans="1:3" x14ac:dyDescent="0.3">
      <c r="A1057" s="272"/>
      <c r="B1057" s="31" t="s">
        <v>301</v>
      </c>
      <c r="C1057" s="32" t="s">
        <v>350</v>
      </c>
    </row>
    <row r="1058" spans="1:3" x14ac:dyDescent="0.3">
      <c r="A1058" s="272"/>
      <c r="B1058" s="31" t="s">
        <v>303</v>
      </c>
      <c r="C1058" s="32" t="s">
        <v>363</v>
      </c>
    </row>
    <row r="1059" spans="1:3" x14ac:dyDescent="0.3">
      <c r="A1059" s="272"/>
      <c r="B1059" s="31" t="s">
        <v>305</v>
      </c>
      <c r="C1059" s="32" t="s">
        <v>352</v>
      </c>
    </row>
    <row r="1060" spans="1:3" x14ac:dyDescent="0.3">
      <c r="A1060" s="272"/>
      <c r="B1060" s="31" t="s">
        <v>307</v>
      </c>
      <c r="C1060" s="32" t="s">
        <v>353</v>
      </c>
    </row>
    <row r="1061" spans="1:3" x14ac:dyDescent="0.3">
      <c r="A1061" s="272"/>
      <c r="B1061" s="31" t="s">
        <v>309</v>
      </c>
      <c r="C1061" s="32" t="s">
        <v>354</v>
      </c>
    </row>
    <row r="1062" spans="1:3" x14ac:dyDescent="0.3">
      <c r="A1062" s="272"/>
      <c r="B1062" s="31" t="s">
        <v>311</v>
      </c>
      <c r="C1062" s="32" t="s">
        <v>355</v>
      </c>
    </row>
    <row r="1063" spans="1:3" x14ac:dyDescent="0.3">
      <c r="A1063" s="272"/>
      <c r="B1063" s="31" t="s">
        <v>313</v>
      </c>
      <c r="C1063" s="32" t="s">
        <v>364</v>
      </c>
    </row>
    <row r="1064" spans="1:3" x14ac:dyDescent="0.3">
      <c r="A1064" s="272"/>
      <c r="B1064" s="31" t="s">
        <v>365</v>
      </c>
      <c r="C1064" s="32" t="s">
        <v>366</v>
      </c>
    </row>
    <row r="1065" spans="1:3" x14ac:dyDescent="0.3">
      <c r="A1065" s="272" t="s">
        <v>88</v>
      </c>
      <c r="B1065" s="31" t="s">
        <v>345</v>
      </c>
      <c r="C1065" s="32" t="s">
        <v>362</v>
      </c>
    </row>
    <row r="1066" spans="1:3" x14ac:dyDescent="0.3">
      <c r="A1066" s="272"/>
      <c r="B1066" s="31" t="s">
        <v>291</v>
      </c>
      <c r="C1066" s="32" t="s">
        <v>347</v>
      </c>
    </row>
    <row r="1067" spans="1:3" x14ac:dyDescent="0.3">
      <c r="A1067" s="272"/>
      <c r="B1067" s="31" t="s">
        <v>293</v>
      </c>
      <c r="C1067" s="32" t="s">
        <v>348</v>
      </c>
    </row>
    <row r="1068" spans="1:3" x14ac:dyDescent="0.3">
      <c r="A1068" s="272"/>
      <c r="B1068" s="31" t="s">
        <v>299</v>
      </c>
      <c r="C1068" s="32" t="s">
        <v>349</v>
      </c>
    </row>
    <row r="1069" spans="1:3" x14ac:dyDescent="0.3">
      <c r="A1069" s="272"/>
      <c r="B1069" s="31" t="s">
        <v>301</v>
      </c>
      <c r="C1069" s="32" t="s">
        <v>350</v>
      </c>
    </row>
    <row r="1070" spans="1:3" x14ac:dyDescent="0.3">
      <c r="A1070" s="272"/>
      <c r="B1070" s="31" t="s">
        <v>303</v>
      </c>
      <c r="C1070" s="32" t="s">
        <v>363</v>
      </c>
    </row>
    <row r="1071" spans="1:3" x14ac:dyDescent="0.3">
      <c r="A1071" s="272"/>
      <c r="B1071" s="31" t="s">
        <v>305</v>
      </c>
      <c r="C1071" s="32" t="s">
        <v>352</v>
      </c>
    </row>
    <row r="1072" spans="1:3" x14ac:dyDescent="0.3">
      <c r="A1072" s="272"/>
      <c r="B1072" s="31" t="s">
        <v>307</v>
      </c>
      <c r="C1072" s="32" t="s">
        <v>353</v>
      </c>
    </row>
    <row r="1073" spans="1:3" x14ac:dyDescent="0.3">
      <c r="A1073" s="272"/>
      <c r="B1073" s="31" t="s">
        <v>309</v>
      </c>
      <c r="C1073" s="32" t="s">
        <v>354</v>
      </c>
    </row>
    <row r="1074" spans="1:3" x14ac:dyDescent="0.3">
      <c r="A1074" s="272"/>
      <c r="B1074" s="31" t="s">
        <v>311</v>
      </c>
      <c r="C1074" s="32" t="s">
        <v>355</v>
      </c>
    </row>
    <row r="1075" spans="1:3" x14ac:dyDescent="0.3">
      <c r="A1075" s="272"/>
      <c r="B1075" s="31" t="s">
        <v>313</v>
      </c>
      <c r="C1075" s="32" t="s">
        <v>364</v>
      </c>
    </row>
    <row r="1076" spans="1:3" x14ac:dyDescent="0.3">
      <c r="A1076" s="272"/>
      <c r="B1076" s="31" t="s">
        <v>365</v>
      </c>
      <c r="C1076" s="32" t="s">
        <v>366</v>
      </c>
    </row>
    <row r="1077" spans="1:3" x14ac:dyDescent="0.3">
      <c r="A1077" s="272" t="s">
        <v>89</v>
      </c>
      <c r="B1077" s="31" t="s">
        <v>345</v>
      </c>
      <c r="C1077" s="32" t="s">
        <v>362</v>
      </c>
    </row>
    <row r="1078" spans="1:3" x14ac:dyDescent="0.3">
      <c r="A1078" s="272"/>
      <c r="B1078" s="31" t="s">
        <v>291</v>
      </c>
      <c r="C1078" s="32" t="s">
        <v>347</v>
      </c>
    </row>
    <row r="1079" spans="1:3" x14ac:dyDescent="0.3">
      <c r="A1079" s="272"/>
      <c r="B1079" s="31" t="s">
        <v>293</v>
      </c>
      <c r="C1079" s="32" t="s">
        <v>348</v>
      </c>
    </row>
    <row r="1080" spans="1:3" x14ac:dyDescent="0.3">
      <c r="A1080" s="272"/>
      <c r="B1080" s="31" t="s">
        <v>299</v>
      </c>
      <c r="C1080" s="32" t="s">
        <v>349</v>
      </c>
    </row>
    <row r="1081" spans="1:3" x14ac:dyDescent="0.3">
      <c r="A1081" s="272"/>
      <c r="B1081" s="31" t="s">
        <v>301</v>
      </c>
      <c r="C1081" s="32" t="s">
        <v>350</v>
      </c>
    </row>
    <row r="1082" spans="1:3" x14ac:dyDescent="0.3">
      <c r="A1082" s="272"/>
      <c r="B1082" s="31" t="s">
        <v>303</v>
      </c>
      <c r="C1082" s="32" t="s">
        <v>363</v>
      </c>
    </row>
    <row r="1083" spans="1:3" x14ac:dyDescent="0.3">
      <c r="A1083" s="272"/>
      <c r="B1083" s="31" t="s">
        <v>305</v>
      </c>
      <c r="C1083" s="32" t="s">
        <v>352</v>
      </c>
    </row>
    <row r="1084" spans="1:3" x14ac:dyDescent="0.3">
      <c r="A1084" s="272"/>
      <c r="B1084" s="31" t="s">
        <v>307</v>
      </c>
      <c r="C1084" s="32" t="s">
        <v>353</v>
      </c>
    </row>
    <row r="1085" spans="1:3" x14ac:dyDescent="0.3">
      <c r="A1085" s="272"/>
      <c r="B1085" s="31" t="s">
        <v>309</v>
      </c>
      <c r="C1085" s="32" t="s">
        <v>354</v>
      </c>
    </row>
    <row r="1086" spans="1:3" x14ac:dyDescent="0.3">
      <c r="A1086" s="272"/>
      <c r="B1086" s="31" t="s">
        <v>311</v>
      </c>
      <c r="C1086" s="32" t="s">
        <v>355</v>
      </c>
    </row>
    <row r="1087" spans="1:3" x14ac:dyDescent="0.3">
      <c r="A1087" s="272"/>
      <c r="B1087" s="31" t="s">
        <v>313</v>
      </c>
      <c r="C1087" s="32" t="s">
        <v>364</v>
      </c>
    </row>
    <row r="1088" spans="1:3" x14ac:dyDescent="0.3">
      <c r="A1088" s="272"/>
      <c r="B1088" s="31" t="s">
        <v>365</v>
      </c>
      <c r="C1088" s="32" t="s">
        <v>366</v>
      </c>
    </row>
    <row r="1089" spans="1:3" x14ac:dyDescent="0.3">
      <c r="A1089" s="272" t="s">
        <v>90</v>
      </c>
      <c r="B1089" s="31" t="s">
        <v>345</v>
      </c>
      <c r="C1089" s="32" t="s">
        <v>362</v>
      </c>
    </row>
    <row r="1090" spans="1:3" x14ac:dyDescent="0.3">
      <c r="A1090" s="272"/>
      <c r="B1090" s="31" t="s">
        <v>291</v>
      </c>
      <c r="C1090" s="32" t="s">
        <v>347</v>
      </c>
    </row>
    <row r="1091" spans="1:3" x14ac:dyDescent="0.3">
      <c r="A1091" s="272"/>
      <c r="B1091" s="31" t="s">
        <v>293</v>
      </c>
      <c r="C1091" s="32" t="s">
        <v>348</v>
      </c>
    </row>
    <row r="1092" spans="1:3" x14ac:dyDescent="0.3">
      <c r="A1092" s="272"/>
      <c r="B1092" s="31" t="s">
        <v>299</v>
      </c>
      <c r="C1092" s="32" t="s">
        <v>349</v>
      </c>
    </row>
    <row r="1093" spans="1:3" x14ac:dyDescent="0.3">
      <c r="A1093" s="272"/>
      <c r="B1093" s="31" t="s">
        <v>301</v>
      </c>
      <c r="C1093" s="32" t="s">
        <v>350</v>
      </c>
    </row>
    <row r="1094" spans="1:3" x14ac:dyDescent="0.3">
      <c r="A1094" s="272"/>
      <c r="B1094" s="31" t="s">
        <v>303</v>
      </c>
      <c r="C1094" s="32" t="s">
        <v>363</v>
      </c>
    </row>
    <row r="1095" spans="1:3" x14ac:dyDescent="0.3">
      <c r="A1095" s="272"/>
      <c r="B1095" s="31" t="s">
        <v>305</v>
      </c>
      <c r="C1095" s="32" t="s">
        <v>352</v>
      </c>
    </row>
    <row r="1096" spans="1:3" x14ac:dyDescent="0.3">
      <c r="A1096" s="272"/>
      <c r="B1096" s="31" t="s">
        <v>307</v>
      </c>
      <c r="C1096" s="32" t="s">
        <v>353</v>
      </c>
    </row>
    <row r="1097" spans="1:3" x14ac:dyDescent="0.3">
      <c r="A1097" s="272"/>
      <c r="B1097" s="31" t="s">
        <v>309</v>
      </c>
      <c r="C1097" s="32" t="s">
        <v>354</v>
      </c>
    </row>
    <row r="1098" spans="1:3" x14ac:dyDescent="0.3">
      <c r="A1098" s="272"/>
      <c r="B1098" s="31" t="s">
        <v>311</v>
      </c>
      <c r="C1098" s="32" t="s">
        <v>355</v>
      </c>
    </row>
    <row r="1099" spans="1:3" x14ac:dyDescent="0.3">
      <c r="A1099" s="272"/>
      <c r="B1099" s="31" t="s">
        <v>313</v>
      </c>
      <c r="C1099" s="32" t="s">
        <v>364</v>
      </c>
    </row>
    <row r="1100" spans="1:3" x14ac:dyDescent="0.3">
      <c r="A1100" s="272"/>
      <c r="B1100" s="31" t="s">
        <v>365</v>
      </c>
      <c r="C1100" s="32" t="s">
        <v>366</v>
      </c>
    </row>
    <row r="1101" spans="1:3" x14ac:dyDescent="0.3">
      <c r="A1101" s="272" t="s">
        <v>91</v>
      </c>
      <c r="B1101" s="31" t="s">
        <v>345</v>
      </c>
      <c r="C1101" s="32" t="s">
        <v>362</v>
      </c>
    </row>
    <row r="1102" spans="1:3" x14ac:dyDescent="0.3">
      <c r="A1102" s="272"/>
      <c r="B1102" s="31" t="s">
        <v>291</v>
      </c>
      <c r="C1102" s="32" t="s">
        <v>347</v>
      </c>
    </row>
    <row r="1103" spans="1:3" x14ac:dyDescent="0.3">
      <c r="A1103" s="272"/>
      <c r="B1103" s="31" t="s">
        <v>293</v>
      </c>
      <c r="C1103" s="32" t="s">
        <v>348</v>
      </c>
    </row>
    <row r="1104" spans="1:3" x14ac:dyDescent="0.3">
      <c r="A1104" s="272"/>
      <c r="B1104" s="31" t="s">
        <v>299</v>
      </c>
      <c r="C1104" s="32" t="s">
        <v>349</v>
      </c>
    </row>
    <row r="1105" spans="1:3" x14ac:dyDescent="0.3">
      <c r="A1105" s="272"/>
      <c r="B1105" s="31" t="s">
        <v>301</v>
      </c>
      <c r="C1105" s="32" t="s">
        <v>350</v>
      </c>
    </row>
    <row r="1106" spans="1:3" x14ac:dyDescent="0.3">
      <c r="A1106" s="272"/>
      <c r="B1106" s="31" t="s">
        <v>303</v>
      </c>
      <c r="C1106" s="32" t="s">
        <v>363</v>
      </c>
    </row>
    <row r="1107" spans="1:3" x14ac:dyDescent="0.3">
      <c r="A1107" s="272"/>
      <c r="B1107" s="31" t="s">
        <v>305</v>
      </c>
      <c r="C1107" s="32" t="s">
        <v>352</v>
      </c>
    </row>
    <row r="1108" spans="1:3" x14ac:dyDescent="0.3">
      <c r="A1108" s="272"/>
      <c r="B1108" s="31" t="s">
        <v>307</v>
      </c>
      <c r="C1108" s="32" t="s">
        <v>353</v>
      </c>
    </row>
    <row r="1109" spans="1:3" x14ac:dyDescent="0.3">
      <c r="A1109" s="272"/>
      <c r="B1109" s="31" t="s">
        <v>309</v>
      </c>
      <c r="C1109" s="32" t="s">
        <v>354</v>
      </c>
    </row>
    <row r="1110" spans="1:3" x14ac:dyDescent="0.3">
      <c r="A1110" s="272"/>
      <c r="B1110" s="31" t="s">
        <v>311</v>
      </c>
      <c r="C1110" s="32" t="s">
        <v>355</v>
      </c>
    </row>
    <row r="1111" spans="1:3" x14ac:dyDescent="0.3">
      <c r="A1111" s="272"/>
      <c r="B1111" s="31" t="s">
        <v>313</v>
      </c>
      <c r="C1111" s="32" t="s">
        <v>364</v>
      </c>
    </row>
    <row r="1112" spans="1:3" x14ac:dyDescent="0.3">
      <c r="A1112" s="272"/>
      <c r="B1112" s="31" t="s">
        <v>365</v>
      </c>
      <c r="C1112" s="32" t="s">
        <v>366</v>
      </c>
    </row>
    <row r="1113" spans="1:3" x14ac:dyDescent="0.3">
      <c r="A1113" s="272" t="s">
        <v>92</v>
      </c>
      <c r="B1113" s="31" t="s">
        <v>345</v>
      </c>
      <c r="C1113" s="32" t="s">
        <v>362</v>
      </c>
    </row>
    <row r="1114" spans="1:3" x14ac:dyDescent="0.3">
      <c r="A1114" s="272"/>
      <c r="B1114" s="31" t="s">
        <v>291</v>
      </c>
      <c r="C1114" s="32" t="s">
        <v>347</v>
      </c>
    </row>
    <row r="1115" spans="1:3" x14ac:dyDescent="0.3">
      <c r="A1115" s="272"/>
      <c r="B1115" s="31" t="s">
        <v>293</v>
      </c>
      <c r="C1115" s="32" t="s">
        <v>348</v>
      </c>
    </row>
    <row r="1116" spans="1:3" x14ac:dyDescent="0.3">
      <c r="A1116" s="272"/>
      <c r="B1116" s="31" t="s">
        <v>299</v>
      </c>
      <c r="C1116" s="32" t="s">
        <v>349</v>
      </c>
    </row>
    <row r="1117" spans="1:3" x14ac:dyDescent="0.3">
      <c r="A1117" s="272"/>
      <c r="B1117" s="31" t="s">
        <v>301</v>
      </c>
      <c r="C1117" s="32" t="s">
        <v>350</v>
      </c>
    </row>
    <row r="1118" spans="1:3" x14ac:dyDescent="0.3">
      <c r="A1118" s="272"/>
      <c r="B1118" s="31" t="s">
        <v>303</v>
      </c>
      <c r="C1118" s="32" t="s">
        <v>363</v>
      </c>
    </row>
    <row r="1119" spans="1:3" x14ac:dyDescent="0.3">
      <c r="A1119" s="272"/>
      <c r="B1119" s="31" t="s">
        <v>305</v>
      </c>
      <c r="C1119" s="32" t="s">
        <v>352</v>
      </c>
    </row>
    <row r="1120" spans="1:3" x14ac:dyDescent="0.3">
      <c r="A1120" s="272"/>
      <c r="B1120" s="31" t="s">
        <v>307</v>
      </c>
      <c r="C1120" s="32" t="s">
        <v>353</v>
      </c>
    </row>
    <row r="1121" spans="1:3" x14ac:dyDescent="0.3">
      <c r="A1121" s="272"/>
      <c r="B1121" s="31" t="s">
        <v>309</v>
      </c>
      <c r="C1121" s="32" t="s">
        <v>354</v>
      </c>
    </row>
    <row r="1122" spans="1:3" x14ac:dyDescent="0.3">
      <c r="A1122" s="272"/>
      <c r="B1122" s="31" t="s">
        <v>311</v>
      </c>
      <c r="C1122" s="32" t="s">
        <v>355</v>
      </c>
    </row>
    <row r="1123" spans="1:3" x14ac:dyDescent="0.3">
      <c r="A1123" s="272"/>
      <c r="B1123" s="31" t="s">
        <v>313</v>
      </c>
      <c r="C1123" s="32" t="s">
        <v>364</v>
      </c>
    </row>
    <row r="1124" spans="1:3" x14ac:dyDescent="0.3">
      <c r="A1124" s="272"/>
      <c r="B1124" s="31" t="s">
        <v>365</v>
      </c>
      <c r="C1124" s="32" t="s">
        <v>366</v>
      </c>
    </row>
    <row r="1125" spans="1:3" x14ac:dyDescent="0.3">
      <c r="A1125" s="272" t="s">
        <v>93</v>
      </c>
      <c r="B1125" s="31" t="s">
        <v>345</v>
      </c>
      <c r="C1125" s="32" t="s">
        <v>362</v>
      </c>
    </row>
    <row r="1126" spans="1:3" x14ac:dyDescent="0.3">
      <c r="A1126" s="272"/>
      <c r="B1126" s="31" t="s">
        <v>291</v>
      </c>
      <c r="C1126" s="32" t="s">
        <v>347</v>
      </c>
    </row>
    <row r="1127" spans="1:3" x14ac:dyDescent="0.3">
      <c r="A1127" s="272"/>
      <c r="B1127" s="31" t="s">
        <v>293</v>
      </c>
      <c r="C1127" s="32" t="s">
        <v>348</v>
      </c>
    </row>
    <row r="1128" spans="1:3" x14ac:dyDescent="0.3">
      <c r="A1128" s="272"/>
      <c r="B1128" s="31" t="s">
        <v>299</v>
      </c>
      <c r="C1128" s="32" t="s">
        <v>349</v>
      </c>
    </row>
    <row r="1129" spans="1:3" x14ac:dyDescent="0.3">
      <c r="A1129" s="272"/>
      <c r="B1129" s="31" t="s">
        <v>301</v>
      </c>
      <c r="C1129" s="32" t="s">
        <v>350</v>
      </c>
    </row>
    <row r="1130" spans="1:3" x14ac:dyDescent="0.3">
      <c r="A1130" s="272"/>
      <c r="B1130" s="31" t="s">
        <v>303</v>
      </c>
      <c r="C1130" s="32" t="s">
        <v>363</v>
      </c>
    </row>
    <row r="1131" spans="1:3" x14ac:dyDescent="0.3">
      <c r="A1131" s="272"/>
      <c r="B1131" s="31" t="s">
        <v>305</v>
      </c>
      <c r="C1131" s="32" t="s">
        <v>352</v>
      </c>
    </row>
    <row r="1132" spans="1:3" x14ac:dyDescent="0.3">
      <c r="A1132" s="272"/>
      <c r="B1132" s="31" t="s">
        <v>307</v>
      </c>
      <c r="C1132" s="32" t="s">
        <v>353</v>
      </c>
    </row>
    <row r="1133" spans="1:3" x14ac:dyDescent="0.3">
      <c r="A1133" s="272"/>
      <c r="B1133" s="31" t="s">
        <v>309</v>
      </c>
      <c r="C1133" s="32" t="s">
        <v>354</v>
      </c>
    </row>
    <row r="1134" spans="1:3" x14ac:dyDescent="0.3">
      <c r="A1134" s="272"/>
      <c r="B1134" s="31" t="s">
        <v>311</v>
      </c>
      <c r="C1134" s="32" t="s">
        <v>355</v>
      </c>
    </row>
    <row r="1135" spans="1:3" x14ac:dyDescent="0.3">
      <c r="A1135" s="272"/>
      <c r="B1135" s="31" t="s">
        <v>313</v>
      </c>
      <c r="C1135" s="32" t="s">
        <v>364</v>
      </c>
    </row>
    <row r="1136" spans="1:3" x14ac:dyDescent="0.3">
      <c r="A1136" s="272"/>
      <c r="B1136" s="31" t="s">
        <v>365</v>
      </c>
      <c r="C1136" s="32" t="s">
        <v>366</v>
      </c>
    </row>
    <row r="1137" spans="1:3" x14ac:dyDescent="0.3">
      <c r="A1137" s="272" t="s">
        <v>94</v>
      </c>
      <c r="B1137" s="31" t="s">
        <v>345</v>
      </c>
      <c r="C1137" s="32" t="s">
        <v>362</v>
      </c>
    </row>
    <row r="1138" spans="1:3" x14ac:dyDescent="0.3">
      <c r="A1138" s="272"/>
      <c r="B1138" s="31" t="s">
        <v>291</v>
      </c>
      <c r="C1138" s="32" t="s">
        <v>347</v>
      </c>
    </row>
    <row r="1139" spans="1:3" x14ac:dyDescent="0.3">
      <c r="A1139" s="272"/>
      <c r="B1139" s="31" t="s">
        <v>293</v>
      </c>
      <c r="C1139" s="32" t="s">
        <v>348</v>
      </c>
    </row>
    <row r="1140" spans="1:3" x14ac:dyDescent="0.3">
      <c r="A1140" s="272"/>
      <c r="B1140" s="31" t="s">
        <v>299</v>
      </c>
      <c r="C1140" s="32" t="s">
        <v>349</v>
      </c>
    </row>
    <row r="1141" spans="1:3" x14ac:dyDescent="0.3">
      <c r="A1141" s="272"/>
      <c r="B1141" s="31" t="s">
        <v>301</v>
      </c>
      <c r="C1141" s="32" t="s">
        <v>350</v>
      </c>
    </row>
    <row r="1142" spans="1:3" x14ac:dyDescent="0.3">
      <c r="A1142" s="272"/>
      <c r="B1142" s="31" t="s">
        <v>303</v>
      </c>
      <c r="C1142" s="32" t="s">
        <v>363</v>
      </c>
    </row>
    <row r="1143" spans="1:3" x14ac:dyDescent="0.3">
      <c r="A1143" s="272"/>
      <c r="B1143" s="31" t="s">
        <v>305</v>
      </c>
      <c r="C1143" s="32" t="s">
        <v>352</v>
      </c>
    </row>
    <row r="1144" spans="1:3" x14ac:dyDescent="0.3">
      <c r="A1144" s="272"/>
      <c r="B1144" s="31" t="s">
        <v>307</v>
      </c>
      <c r="C1144" s="32" t="s">
        <v>353</v>
      </c>
    </row>
    <row r="1145" spans="1:3" x14ac:dyDescent="0.3">
      <c r="A1145" s="272"/>
      <c r="B1145" s="31" t="s">
        <v>309</v>
      </c>
      <c r="C1145" s="32" t="s">
        <v>354</v>
      </c>
    </row>
    <row r="1146" spans="1:3" x14ac:dyDescent="0.3">
      <c r="A1146" s="272"/>
      <c r="B1146" s="31" t="s">
        <v>311</v>
      </c>
      <c r="C1146" s="32" t="s">
        <v>355</v>
      </c>
    </row>
    <row r="1147" spans="1:3" x14ac:dyDescent="0.3">
      <c r="A1147" s="272"/>
      <c r="B1147" s="31" t="s">
        <v>313</v>
      </c>
      <c r="C1147" s="32" t="s">
        <v>364</v>
      </c>
    </row>
    <row r="1148" spans="1:3" x14ac:dyDescent="0.3">
      <c r="A1148" s="272"/>
      <c r="B1148" s="31" t="s">
        <v>365</v>
      </c>
      <c r="C1148" s="32" t="s">
        <v>366</v>
      </c>
    </row>
    <row r="1149" spans="1:3" x14ac:dyDescent="0.3">
      <c r="A1149" s="272" t="s">
        <v>95</v>
      </c>
      <c r="B1149" s="31" t="s">
        <v>345</v>
      </c>
      <c r="C1149" s="32" t="s">
        <v>362</v>
      </c>
    </row>
    <row r="1150" spans="1:3" x14ac:dyDescent="0.3">
      <c r="A1150" s="272"/>
      <c r="B1150" s="31" t="s">
        <v>291</v>
      </c>
      <c r="C1150" s="32" t="s">
        <v>347</v>
      </c>
    </row>
    <row r="1151" spans="1:3" x14ac:dyDescent="0.3">
      <c r="A1151" s="272"/>
      <c r="B1151" s="31" t="s">
        <v>293</v>
      </c>
      <c r="C1151" s="32" t="s">
        <v>348</v>
      </c>
    </row>
    <row r="1152" spans="1:3" x14ac:dyDescent="0.3">
      <c r="A1152" s="272"/>
      <c r="B1152" s="31" t="s">
        <v>299</v>
      </c>
      <c r="C1152" s="32" t="s">
        <v>349</v>
      </c>
    </row>
    <row r="1153" spans="1:3" x14ac:dyDescent="0.3">
      <c r="A1153" s="272"/>
      <c r="B1153" s="31" t="s">
        <v>301</v>
      </c>
      <c r="C1153" s="32" t="s">
        <v>350</v>
      </c>
    </row>
    <row r="1154" spans="1:3" x14ac:dyDescent="0.3">
      <c r="A1154" s="272"/>
      <c r="B1154" s="31" t="s">
        <v>303</v>
      </c>
      <c r="C1154" s="32" t="s">
        <v>363</v>
      </c>
    </row>
    <row r="1155" spans="1:3" x14ac:dyDescent="0.3">
      <c r="A1155" s="272"/>
      <c r="B1155" s="31" t="s">
        <v>305</v>
      </c>
      <c r="C1155" s="32" t="s">
        <v>352</v>
      </c>
    </row>
    <row r="1156" spans="1:3" x14ac:dyDescent="0.3">
      <c r="A1156" s="272"/>
      <c r="B1156" s="31" t="s">
        <v>307</v>
      </c>
      <c r="C1156" s="32" t="s">
        <v>353</v>
      </c>
    </row>
    <row r="1157" spans="1:3" x14ac:dyDescent="0.3">
      <c r="A1157" s="272"/>
      <c r="B1157" s="31" t="s">
        <v>309</v>
      </c>
      <c r="C1157" s="32" t="s">
        <v>354</v>
      </c>
    </row>
    <row r="1158" spans="1:3" x14ac:dyDescent="0.3">
      <c r="A1158" s="272"/>
      <c r="B1158" s="31" t="s">
        <v>311</v>
      </c>
      <c r="C1158" s="32" t="s">
        <v>355</v>
      </c>
    </row>
    <row r="1159" spans="1:3" x14ac:dyDescent="0.3">
      <c r="A1159" s="272"/>
      <c r="B1159" s="31" t="s">
        <v>313</v>
      </c>
      <c r="C1159" s="32" t="s">
        <v>364</v>
      </c>
    </row>
    <row r="1160" spans="1:3" x14ac:dyDescent="0.3">
      <c r="A1160" s="272"/>
      <c r="B1160" s="31" t="s">
        <v>365</v>
      </c>
      <c r="C1160" s="32" t="s">
        <v>366</v>
      </c>
    </row>
    <row r="1161" spans="1:3" x14ac:dyDescent="0.3">
      <c r="A1161" s="272" t="s">
        <v>96</v>
      </c>
      <c r="B1161" s="31" t="s">
        <v>345</v>
      </c>
      <c r="C1161" s="32" t="s">
        <v>362</v>
      </c>
    </row>
    <row r="1162" spans="1:3" x14ac:dyDescent="0.3">
      <c r="A1162" s="272"/>
      <c r="B1162" s="31" t="s">
        <v>291</v>
      </c>
      <c r="C1162" s="32" t="s">
        <v>347</v>
      </c>
    </row>
    <row r="1163" spans="1:3" x14ac:dyDescent="0.3">
      <c r="A1163" s="272"/>
      <c r="B1163" s="31" t="s">
        <v>293</v>
      </c>
      <c r="C1163" s="32" t="s">
        <v>348</v>
      </c>
    </row>
    <row r="1164" spans="1:3" x14ac:dyDescent="0.3">
      <c r="A1164" s="272"/>
      <c r="B1164" s="31" t="s">
        <v>299</v>
      </c>
      <c r="C1164" s="32" t="s">
        <v>349</v>
      </c>
    </row>
    <row r="1165" spans="1:3" x14ac:dyDescent="0.3">
      <c r="A1165" s="272"/>
      <c r="B1165" s="31" t="s">
        <v>301</v>
      </c>
      <c r="C1165" s="32" t="s">
        <v>350</v>
      </c>
    </row>
    <row r="1166" spans="1:3" x14ac:dyDescent="0.3">
      <c r="A1166" s="272"/>
      <c r="B1166" s="31" t="s">
        <v>303</v>
      </c>
      <c r="C1166" s="32" t="s">
        <v>363</v>
      </c>
    </row>
    <row r="1167" spans="1:3" x14ac:dyDescent="0.3">
      <c r="A1167" s="272"/>
      <c r="B1167" s="31" t="s">
        <v>305</v>
      </c>
      <c r="C1167" s="32" t="s">
        <v>352</v>
      </c>
    </row>
    <row r="1168" spans="1:3" x14ac:dyDescent="0.3">
      <c r="A1168" s="272"/>
      <c r="B1168" s="31" t="s">
        <v>307</v>
      </c>
      <c r="C1168" s="32" t="s">
        <v>353</v>
      </c>
    </row>
    <row r="1169" spans="1:3" x14ac:dyDescent="0.3">
      <c r="A1169" s="272"/>
      <c r="B1169" s="31" t="s">
        <v>309</v>
      </c>
      <c r="C1169" s="32" t="s">
        <v>354</v>
      </c>
    </row>
    <row r="1170" spans="1:3" x14ac:dyDescent="0.3">
      <c r="A1170" s="272"/>
      <c r="B1170" s="31" t="s">
        <v>311</v>
      </c>
      <c r="C1170" s="32" t="s">
        <v>355</v>
      </c>
    </row>
    <row r="1171" spans="1:3" x14ac:dyDescent="0.3">
      <c r="A1171" s="272"/>
      <c r="B1171" s="31" t="s">
        <v>313</v>
      </c>
      <c r="C1171" s="32" t="s">
        <v>364</v>
      </c>
    </row>
    <row r="1172" spans="1:3" x14ac:dyDescent="0.3">
      <c r="A1172" s="272"/>
      <c r="B1172" s="31" t="s">
        <v>365</v>
      </c>
      <c r="C1172" s="32" t="s">
        <v>366</v>
      </c>
    </row>
    <row r="1173" spans="1:3" x14ac:dyDescent="0.3">
      <c r="A1173" s="272" t="s">
        <v>97</v>
      </c>
      <c r="B1173" s="31" t="s">
        <v>345</v>
      </c>
      <c r="C1173" s="32" t="s">
        <v>362</v>
      </c>
    </row>
    <row r="1174" spans="1:3" x14ac:dyDescent="0.3">
      <c r="A1174" s="272"/>
      <c r="B1174" s="31" t="s">
        <v>291</v>
      </c>
      <c r="C1174" s="32" t="s">
        <v>347</v>
      </c>
    </row>
    <row r="1175" spans="1:3" x14ac:dyDescent="0.3">
      <c r="A1175" s="272"/>
      <c r="B1175" s="31" t="s">
        <v>293</v>
      </c>
      <c r="C1175" s="32" t="s">
        <v>348</v>
      </c>
    </row>
    <row r="1176" spans="1:3" x14ac:dyDescent="0.3">
      <c r="A1176" s="272"/>
      <c r="B1176" s="31" t="s">
        <v>299</v>
      </c>
      <c r="C1176" s="32" t="s">
        <v>349</v>
      </c>
    </row>
    <row r="1177" spans="1:3" x14ac:dyDescent="0.3">
      <c r="A1177" s="272"/>
      <c r="B1177" s="31" t="s">
        <v>301</v>
      </c>
      <c r="C1177" s="32" t="s">
        <v>350</v>
      </c>
    </row>
    <row r="1178" spans="1:3" x14ac:dyDescent="0.3">
      <c r="A1178" s="272"/>
      <c r="B1178" s="31" t="s">
        <v>303</v>
      </c>
      <c r="C1178" s="32" t="s">
        <v>363</v>
      </c>
    </row>
    <row r="1179" spans="1:3" x14ac:dyDescent="0.3">
      <c r="A1179" s="272"/>
      <c r="B1179" s="31" t="s">
        <v>305</v>
      </c>
      <c r="C1179" s="32" t="s">
        <v>352</v>
      </c>
    </row>
    <row r="1180" spans="1:3" x14ac:dyDescent="0.3">
      <c r="A1180" s="272"/>
      <c r="B1180" s="31" t="s">
        <v>307</v>
      </c>
      <c r="C1180" s="32" t="s">
        <v>353</v>
      </c>
    </row>
    <row r="1181" spans="1:3" x14ac:dyDescent="0.3">
      <c r="A1181" s="272"/>
      <c r="B1181" s="31" t="s">
        <v>309</v>
      </c>
      <c r="C1181" s="32" t="s">
        <v>354</v>
      </c>
    </row>
    <row r="1182" spans="1:3" x14ac:dyDescent="0.3">
      <c r="A1182" s="272"/>
      <c r="B1182" s="31" t="s">
        <v>311</v>
      </c>
      <c r="C1182" s="32" t="s">
        <v>355</v>
      </c>
    </row>
    <row r="1183" spans="1:3" x14ac:dyDescent="0.3">
      <c r="A1183" s="272"/>
      <c r="B1183" s="31" t="s">
        <v>313</v>
      </c>
      <c r="C1183" s="32" t="s">
        <v>364</v>
      </c>
    </row>
    <row r="1184" spans="1:3" x14ac:dyDescent="0.3">
      <c r="A1184" s="272"/>
      <c r="B1184" s="31" t="s">
        <v>365</v>
      </c>
      <c r="C1184" s="32" t="s">
        <v>366</v>
      </c>
    </row>
    <row r="1185" spans="1:3" x14ac:dyDescent="0.3">
      <c r="A1185" s="272" t="s">
        <v>98</v>
      </c>
      <c r="B1185" s="31" t="s">
        <v>345</v>
      </c>
      <c r="C1185" s="32" t="s">
        <v>362</v>
      </c>
    </row>
    <row r="1186" spans="1:3" x14ac:dyDescent="0.3">
      <c r="A1186" s="272"/>
      <c r="B1186" s="31" t="s">
        <v>291</v>
      </c>
      <c r="C1186" s="32" t="s">
        <v>347</v>
      </c>
    </row>
    <row r="1187" spans="1:3" x14ac:dyDescent="0.3">
      <c r="A1187" s="272"/>
      <c r="B1187" s="31" t="s">
        <v>293</v>
      </c>
      <c r="C1187" s="32" t="s">
        <v>348</v>
      </c>
    </row>
    <row r="1188" spans="1:3" x14ac:dyDescent="0.3">
      <c r="A1188" s="272"/>
      <c r="B1188" s="31" t="s">
        <v>299</v>
      </c>
      <c r="C1188" s="32" t="s">
        <v>349</v>
      </c>
    </row>
    <row r="1189" spans="1:3" x14ac:dyDescent="0.3">
      <c r="A1189" s="272"/>
      <c r="B1189" s="31" t="s">
        <v>301</v>
      </c>
      <c r="C1189" s="32" t="s">
        <v>350</v>
      </c>
    </row>
    <row r="1190" spans="1:3" x14ac:dyDescent="0.3">
      <c r="A1190" s="272"/>
      <c r="B1190" s="31" t="s">
        <v>303</v>
      </c>
      <c r="C1190" s="32" t="s">
        <v>363</v>
      </c>
    </row>
    <row r="1191" spans="1:3" x14ac:dyDescent="0.3">
      <c r="A1191" s="272"/>
      <c r="B1191" s="31" t="s">
        <v>305</v>
      </c>
      <c r="C1191" s="32" t="s">
        <v>352</v>
      </c>
    </row>
    <row r="1192" spans="1:3" x14ac:dyDescent="0.3">
      <c r="A1192" s="272"/>
      <c r="B1192" s="31" t="s">
        <v>307</v>
      </c>
      <c r="C1192" s="32" t="s">
        <v>353</v>
      </c>
    </row>
    <row r="1193" spans="1:3" x14ac:dyDescent="0.3">
      <c r="A1193" s="272"/>
      <c r="B1193" s="31" t="s">
        <v>309</v>
      </c>
      <c r="C1193" s="32" t="s">
        <v>354</v>
      </c>
    </row>
    <row r="1194" spans="1:3" x14ac:dyDescent="0.3">
      <c r="A1194" s="272"/>
      <c r="B1194" s="31" t="s">
        <v>311</v>
      </c>
      <c r="C1194" s="32" t="s">
        <v>355</v>
      </c>
    </row>
    <row r="1195" spans="1:3" x14ac:dyDescent="0.3">
      <c r="A1195" s="272"/>
      <c r="B1195" s="31" t="s">
        <v>313</v>
      </c>
      <c r="C1195" s="32" t="s">
        <v>364</v>
      </c>
    </row>
    <row r="1196" spans="1:3" x14ac:dyDescent="0.3">
      <c r="A1196" s="272"/>
      <c r="B1196" s="31" t="s">
        <v>365</v>
      </c>
      <c r="C1196" s="32" t="s">
        <v>366</v>
      </c>
    </row>
    <row r="1197" spans="1:3" x14ac:dyDescent="0.3">
      <c r="A1197" s="272" t="s">
        <v>99</v>
      </c>
      <c r="B1197" s="31" t="s">
        <v>345</v>
      </c>
      <c r="C1197" s="32" t="s">
        <v>362</v>
      </c>
    </row>
    <row r="1198" spans="1:3" x14ac:dyDescent="0.3">
      <c r="A1198" s="272"/>
      <c r="B1198" s="31" t="s">
        <v>291</v>
      </c>
      <c r="C1198" s="32" t="s">
        <v>347</v>
      </c>
    </row>
    <row r="1199" spans="1:3" x14ac:dyDescent="0.3">
      <c r="A1199" s="272"/>
      <c r="B1199" s="31" t="s">
        <v>293</v>
      </c>
      <c r="C1199" s="32" t="s">
        <v>348</v>
      </c>
    </row>
    <row r="1200" spans="1:3" x14ac:dyDescent="0.3">
      <c r="A1200" s="272"/>
      <c r="B1200" s="31" t="s">
        <v>299</v>
      </c>
      <c r="C1200" s="32" t="s">
        <v>349</v>
      </c>
    </row>
    <row r="1201" spans="1:3" x14ac:dyDescent="0.3">
      <c r="A1201" s="272"/>
      <c r="B1201" s="31" t="s">
        <v>301</v>
      </c>
      <c r="C1201" s="32" t="s">
        <v>350</v>
      </c>
    </row>
    <row r="1202" spans="1:3" x14ac:dyDescent="0.3">
      <c r="A1202" s="272"/>
      <c r="B1202" s="31" t="s">
        <v>303</v>
      </c>
      <c r="C1202" s="32" t="s">
        <v>363</v>
      </c>
    </row>
    <row r="1203" spans="1:3" x14ac:dyDescent="0.3">
      <c r="A1203" s="272"/>
      <c r="B1203" s="31" t="s">
        <v>305</v>
      </c>
      <c r="C1203" s="32" t="s">
        <v>352</v>
      </c>
    </row>
    <row r="1204" spans="1:3" x14ac:dyDescent="0.3">
      <c r="A1204" s="272"/>
      <c r="B1204" s="31" t="s">
        <v>307</v>
      </c>
      <c r="C1204" s="32" t="s">
        <v>353</v>
      </c>
    </row>
    <row r="1205" spans="1:3" x14ac:dyDescent="0.3">
      <c r="A1205" s="272"/>
      <c r="B1205" s="31" t="s">
        <v>309</v>
      </c>
      <c r="C1205" s="32" t="s">
        <v>354</v>
      </c>
    </row>
    <row r="1206" spans="1:3" x14ac:dyDescent="0.3">
      <c r="A1206" s="272"/>
      <c r="B1206" s="31" t="s">
        <v>311</v>
      </c>
      <c r="C1206" s="32" t="s">
        <v>355</v>
      </c>
    </row>
    <row r="1207" spans="1:3" x14ac:dyDescent="0.3">
      <c r="A1207" s="272"/>
      <c r="B1207" s="31" t="s">
        <v>313</v>
      </c>
      <c r="C1207" s="32" t="s">
        <v>364</v>
      </c>
    </row>
    <row r="1208" spans="1:3" x14ac:dyDescent="0.3">
      <c r="A1208" s="272"/>
      <c r="B1208" s="31" t="s">
        <v>365</v>
      </c>
      <c r="C1208" s="32" t="s">
        <v>366</v>
      </c>
    </row>
    <row r="1209" spans="1:3" x14ac:dyDescent="0.3">
      <c r="A1209" s="272" t="s">
        <v>100</v>
      </c>
      <c r="B1209" s="31" t="s">
        <v>345</v>
      </c>
      <c r="C1209" s="32" t="s">
        <v>362</v>
      </c>
    </row>
    <row r="1210" spans="1:3" x14ac:dyDescent="0.3">
      <c r="A1210" s="272"/>
      <c r="B1210" s="31" t="s">
        <v>291</v>
      </c>
      <c r="C1210" s="32" t="s">
        <v>347</v>
      </c>
    </row>
    <row r="1211" spans="1:3" x14ac:dyDescent="0.3">
      <c r="A1211" s="272"/>
      <c r="B1211" s="31" t="s">
        <v>293</v>
      </c>
      <c r="C1211" s="32" t="s">
        <v>348</v>
      </c>
    </row>
    <row r="1212" spans="1:3" x14ac:dyDescent="0.3">
      <c r="A1212" s="272"/>
      <c r="B1212" s="31" t="s">
        <v>299</v>
      </c>
      <c r="C1212" s="32" t="s">
        <v>349</v>
      </c>
    </row>
    <row r="1213" spans="1:3" x14ac:dyDescent="0.3">
      <c r="A1213" s="272"/>
      <c r="B1213" s="31" t="s">
        <v>301</v>
      </c>
      <c r="C1213" s="32" t="s">
        <v>350</v>
      </c>
    </row>
    <row r="1214" spans="1:3" x14ac:dyDescent="0.3">
      <c r="A1214" s="272"/>
      <c r="B1214" s="31" t="s">
        <v>303</v>
      </c>
      <c r="C1214" s="32" t="s">
        <v>363</v>
      </c>
    </row>
    <row r="1215" spans="1:3" x14ac:dyDescent="0.3">
      <c r="A1215" s="272"/>
      <c r="B1215" s="31" t="s">
        <v>305</v>
      </c>
      <c r="C1215" s="32" t="s">
        <v>352</v>
      </c>
    </row>
    <row r="1216" spans="1:3" x14ac:dyDescent="0.3">
      <c r="A1216" s="272"/>
      <c r="B1216" s="31" t="s">
        <v>307</v>
      </c>
      <c r="C1216" s="32" t="s">
        <v>353</v>
      </c>
    </row>
    <row r="1217" spans="1:3" x14ac:dyDescent="0.3">
      <c r="A1217" s="272"/>
      <c r="B1217" s="31" t="s">
        <v>309</v>
      </c>
      <c r="C1217" s="32" t="s">
        <v>354</v>
      </c>
    </row>
    <row r="1218" spans="1:3" x14ac:dyDescent="0.3">
      <c r="A1218" s="272"/>
      <c r="B1218" s="31" t="s">
        <v>311</v>
      </c>
      <c r="C1218" s="32" t="s">
        <v>355</v>
      </c>
    </row>
    <row r="1219" spans="1:3" x14ac:dyDescent="0.3">
      <c r="A1219" s="272"/>
      <c r="B1219" s="31" t="s">
        <v>313</v>
      </c>
      <c r="C1219" s="32" t="s">
        <v>364</v>
      </c>
    </row>
    <row r="1220" spans="1:3" x14ac:dyDescent="0.3">
      <c r="A1220" s="272"/>
      <c r="B1220" s="31" t="s">
        <v>365</v>
      </c>
      <c r="C1220" s="32" t="s">
        <v>366</v>
      </c>
    </row>
    <row r="1221" spans="1:3" x14ac:dyDescent="0.3">
      <c r="A1221" s="272" t="s">
        <v>101</v>
      </c>
      <c r="B1221" s="31" t="s">
        <v>345</v>
      </c>
      <c r="C1221" s="32" t="s">
        <v>362</v>
      </c>
    </row>
    <row r="1222" spans="1:3" x14ac:dyDescent="0.3">
      <c r="A1222" s="272"/>
      <c r="B1222" s="31" t="s">
        <v>291</v>
      </c>
      <c r="C1222" s="32" t="s">
        <v>347</v>
      </c>
    </row>
    <row r="1223" spans="1:3" x14ac:dyDescent="0.3">
      <c r="A1223" s="272"/>
      <c r="B1223" s="31" t="s">
        <v>293</v>
      </c>
      <c r="C1223" s="32" t="s">
        <v>348</v>
      </c>
    </row>
    <row r="1224" spans="1:3" x14ac:dyDescent="0.3">
      <c r="A1224" s="272"/>
      <c r="B1224" s="31" t="s">
        <v>299</v>
      </c>
      <c r="C1224" s="32" t="s">
        <v>349</v>
      </c>
    </row>
    <row r="1225" spans="1:3" x14ac:dyDescent="0.3">
      <c r="A1225" s="272"/>
      <c r="B1225" s="31" t="s">
        <v>301</v>
      </c>
      <c r="C1225" s="32" t="s">
        <v>350</v>
      </c>
    </row>
    <row r="1226" spans="1:3" x14ac:dyDescent="0.3">
      <c r="A1226" s="272"/>
      <c r="B1226" s="31" t="s">
        <v>303</v>
      </c>
      <c r="C1226" s="32" t="s">
        <v>363</v>
      </c>
    </row>
    <row r="1227" spans="1:3" x14ac:dyDescent="0.3">
      <c r="A1227" s="272"/>
      <c r="B1227" s="31" t="s">
        <v>305</v>
      </c>
      <c r="C1227" s="32" t="s">
        <v>352</v>
      </c>
    </row>
    <row r="1228" spans="1:3" x14ac:dyDescent="0.3">
      <c r="A1228" s="272"/>
      <c r="B1228" s="31" t="s">
        <v>307</v>
      </c>
      <c r="C1228" s="32" t="s">
        <v>353</v>
      </c>
    </row>
    <row r="1229" spans="1:3" x14ac:dyDescent="0.3">
      <c r="A1229" s="272"/>
      <c r="B1229" s="31" t="s">
        <v>309</v>
      </c>
      <c r="C1229" s="32" t="s">
        <v>354</v>
      </c>
    </row>
    <row r="1230" spans="1:3" x14ac:dyDescent="0.3">
      <c r="A1230" s="272"/>
      <c r="B1230" s="31" t="s">
        <v>311</v>
      </c>
      <c r="C1230" s="32" t="s">
        <v>355</v>
      </c>
    </row>
    <row r="1231" spans="1:3" x14ac:dyDescent="0.3">
      <c r="A1231" s="272"/>
      <c r="B1231" s="31" t="s">
        <v>313</v>
      </c>
      <c r="C1231" s="32" t="s">
        <v>364</v>
      </c>
    </row>
    <row r="1232" spans="1:3" x14ac:dyDescent="0.3">
      <c r="A1232" s="272"/>
      <c r="B1232" s="31" t="s">
        <v>365</v>
      </c>
      <c r="C1232" s="32" t="s">
        <v>366</v>
      </c>
    </row>
    <row r="1233" spans="1:3" x14ac:dyDescent="0.3">
      <c r="A1233" s="272" t="s">
        <v>102</v>
      </c>
      <c r="B1233" s="31" t="s">
        <v>345</v>
      </c>
      <c r="C1233" s="32" t="s">
        <v>362</v>
      </c>
    </row>
    <row r="1234" spans="1:3" x14ac:dyDescent="0.3">
      <c r="A1234" s="272"/>
      <c r="B1234" s="31" t="s">
        <v>291</v>
      </c>
      <c r="C1234" s="32" t="s">
        <v>347</v>
      </c>
    </row>
    <row r="1235" spans="1:3" x14ac:dyDescent="0.3">
      <c r="A1235" s="272"/>
      <c r="B1235" s="31" t="s">
        <v>293</v>
      </c>
      <c r="C1235" s="32" t="s">
        <v>348</v>
      </c>
    </row>
    <row r="1236" spans="1:3" x14ac:dyDescent="0.3">
      <c r="A1236" s="272"/>
      <c r="B1236" s="31" t="s">
        <v>299</v>
      </c>
      <c r="C1236" s="32" t="s">
        <v>349</v>
      </c>
    </row>
    <row r="1237" spans="1:3" x14ac:dyDescent="0.3">
      <c r="A1237" s="272"/>
      <c r="B1237" s="31" t="s">
        <v>301</v>
      </c>
      <c r="C1237" s="32" t="s">
        <v>350</v>
      </c>
    </row>
    <row r="1238" spans="1:3" x14ac:dyDescent="0.3">
      <c r="A1238" s="272"/>
      <c r="B1238" s="31" t="s">
        <v>303</v>
      </c>
      <c r="C1238" s="32" t="s">
        <v>363</v>
      </c>
    </row>
    <row r="1239" spans="1:3" x14ac:dyDescent="0.3">
      <c r="A1239" s="272"/>
      <c r="B1239" s="31" t="s">
        <v>305</v>
      </c>
      <c r="C1239" s="32" t="s">
        <v>352</v>
      </c>
    </row>
    <row r="1240" spans="1:3" x14ac:dyDescent="0.3">
      <c r="A1240" s="272"/>
      <c r="B1240" s="31" t="s">
        <v>307</v>
      </c>
      <c r="C1240" s="32" t="s">
        <v>353</v>
      </c>
    </row>
    <row r="1241" spans="1:3" x14ac:dyDescent="0.3">
      <c r="A1241" s="272"/>
      <c r="B1241" s="31" t="s">
        <v>309</v>
      </c>
      <c r="C1241" s="32" t="s">
        <v>354</v>
      </c>
    </row>
    <row r="1242" spans="1:3" x14ac:dyDescent="0.3">
      <c r="A1242" s="272"/>
      <c r="B1242" s="31" t="s">
        <v>311</v>
      </c>
      <c r="C1242" s="32" t="s">
        <v>355</v>
      </c>
    </row>
    <row r="1243" spans="1:3" x14ac:dyDescent="0.3">
      <c r="A1243" s="272"/>
      <c r="B1243" s="31" t="s">
        <v>313</v>
      </c>
      <c r="C1243" s="32" t="s">
        <v>364</v>
      </c>
    </row>
    <row r="1244" spans="1:3" x14ac:dyDescent="0.3">
      <c r="A1244" s="272"/>
      <c r="B1244" s="31" t="s">
        <v>365</v>
      </c>
      <c r="C1244" s="32" t="s">
        <v>366</v>
      </c>
    </row>
    <row r="1245" spans="1:3" x14ac:dyDescent="0.3">
      <c r="A1245" s="272" t="s">
        <v>103</v>
      </c>
      <c r="B1245" s="31" t="s">
        <v>345</v>
      </c>
      <c r="C1245" s="32" t="s">
        <v>362</v>
      </c>
    </row>
    <row r="1246" spans="1:3" x14ac:dyDescent="0.3">
      <c r="A1246" s="272"/>
      <c r="B1246" s="31" t="s">
        <v>291</v>
      </c>
      <c r="C1246" s="32" t="s">
        <v>347</v>
      </c>
    </row>
    <row r="1247" spans="1:3" x14ac:dyDescent="0.3">
      <c r="A1247" s="272"/>
      <c r="B1247" s="31" t="s">
        <v>293</v>
      </c>
      <c r="C1247" s="32" t="s">
        <v>348</v>
      </c>
    </row>
    <row r="1248" spans="1:3" x14ac:dyDescent="0.3">
      <c r="A1248" s="272"/>
      <c r="B1248" s="31" t="s">
        <v>299</v>
      </c>
      <c r="C1248" s="32" t="s">
        <v>349</v>
      </c>
    </row>
    <row r="1249" spans="1:3" x14ac:dyDescent="0.3">
      <c r="A1249" s="272"/>
      <c r="B1249" s="31" t="s">
        <v>301</v>
      </c>
      <c r="C1249" s="32" t="s">
        <v>350</v>
      </c>
    </row>
    <row r="1250" spans="1:3" x14ac:dyDescent="0.3">
      <c r="A1250" s="272"/>
      <c r="B1250" s="31" t="s">
        <v>303</v>
      </c>
      <c r="C1250" s="32" t="s">
        <v>363</v>
      </c>
    </row>
    <row r="1251" spans="1:3" x14ac:dyDescent="0.3">
      <c r="A1251" s="272"/>
      <c r="B1251" s="31" t="s">
        <v>305</v>
      </c>
      <c r="C1251" s="32" t="s">
        <v>352</v>
      </c>
    </row>
    <row r="1252" spans="1:3" x14ac:dyDescent="0.3">
      <c r="A1252" s="272"/>
      <c r="B1252" s="31" t="s">
        <v>307</v>
      </c>
      <c r="C1252" s="32" t="s">
        <v>353</v>
      </c>
    </row>
    <row r="1253" spans="1:3" x14ac:dyDescent="0.3">
      <c r="A1253" s="272"/>
      <c r="B1253" s="31" t="s">
        <v>309</v>
      </c>
      <c r="C1253" s="32" t="s">
        <v>354</v>
      </c>
    </row>
    <row r="1254" spans="1:3" x14ac:dyDescent="0.3">
      <c r="A1254" s="272"/>
      <c r="B1254" s="31" t="s">
        <v>311</v>
      </c>
      <c r="C1254" s="32" t="s">
        <v>355</v>
      </c>
    </row>
    <row r="1255" spans="1:3" x14ac:dyDescent="0.3">
      <c r="A1255" s="272"/>
      <c r="B1255" s="31" t="s">
        <v>313</v>
      </c>
      <c r="C1255" s="32" t="s">
        <v>364</v>
      </c>
    </row>
    <row r="1256" spans="1:3" x14ac:dyDescent="0.3">
      <c r="A1256" s="272"/>
      <c r="B1256" s="31" t="s">
        <v>365</v>
      </c>
      <c r="C1256" s="32" t="s">
        <v>366</v>
      </c>
    </row>
    <row r="1257" spans="1:3" x14ac:dyDescent="0.3">
      <c r="A1257" s="272" t="s">
        <v>104</v>
      </c>
      <c r="B1257" s="31" t="s">
        <v>345</v>
      </c>
      <c r="C1257" s="32" t="s">
        <v>362</v>
      </c>
    </row>
    <row r="1258" spans="1:3" x14ac:dyDescent="0.3">
      <c r="A1258" s="272"/>
      <c r="B1258" s="31" t="s">
        <v>291</v>
      </c>
      <c r="C1258" s="32" t="s">
        <v>347</v>
      </c>
    </row>
    <row r="1259" spans="1:3" x14ac:dyDescent="0.3">
      <c r="A1259" s="272"/>
      <c r="B1259" s="31" t="s">
        <v>293</v>
      </c>
      <c r="C1259" s="32" t="s">
        <v>348</v>
      </c>
    </row>
    <row r="1260" spans="1:3" x14ac:dyDescent="0.3">
      <c r="A1260" s="272"/>
      <c r="B1260" s="31" t="s">
        <v>299</v>
      </c>
      <c r="C1260" s="32" t="s">
        <v>349</v>
      </c>
    </row>
    <row r="1261" spans="1:3" x14ac:dyDescent="0.3">
      <c r="A1261" s="272"/>
      <c r="B1261" s="31" t="s">
        <v>301</v>
      </c>
      <c r="C1261" s="32" t="s">
        <v>350</v>
      </c>
    </row>
    <row r="1262" spans="1:3" x14ac:dyDescent="0.3">
      <c r="A1262" s="272"/>
      <c r="B1262" s="31" t="s">
        <v>303</v>
      </c>
      <c r="C1262" s="32" t="s">
        <v>363</v>
      </c>
    </row>
    <row r="1263" spans="1:3" x14ac:dyDescent="0.3">
      <c r="A1263" s="272"/>
      <c r="B1263" s="31" t="s">
        <v>305</v>
      </c>
      <c r="C1263" s="32" t="s">
        <v>352</v>
      </c>
    </row>
    <row r="1264" spans="1:3" x14ac:dyDescent="0.3">
      <c r="A1264" s="272"/>
      <c r="B1264" s="31" t="s">
        <v>307</v>
      </c>
      <c r="C1264" s="32" t="s">
        <v>353</v>
      </c>
    </row>
    <row r="1265" spans="1:3" x14ac:dyDescent="0.3">
      <c r="A1265" s="272"/>
      <c r="B1265" s="31" t="s">
        <v>309</v>
      </c>
      <c r="C1265" s="32" t="s">
        <v>354</v>
      </c>
    </row>
    <row r="1266" spans="1:3" x14ac:dyDescent="0.3">
      <c r="A1266" s="272"/>
      <c r="B1266" s="31" t="s">
        <v>311</v>
      </c>
      <c r="C1266" s="32" t="s">
        <v>355</v>
      </c>
    </row>
    <row r="1267" spans="1:3" x14ac:dyDescent="0.3">
      <c r="A1267" s="272"/>
      <c r="B1267" s="31" t="s">
        <v>313</v>
      </c>
      <c r="C1267" s="32" t="s">
        <v>364</v>
      </c>
    </row>
    <row r="1268" spans="1:3" x14ac:dyDescent="0.3">
      <c r="A1268" s="272"/>
      <c r="B1268" s="31" t="s">
        <v>365</v>
      </c>
      <c r="C1268" s="32" t="s">
        <v>366</v>
      </c>
    </row>
    <row r="1269" spans="1:3" x14ac:dyDescent="0.3">
      <c r="A1269" s="272" t="s">
        <v>105</v>
      </c>
      <c r="B1269" s="31" t="s">
        <v>345</v>
      </c>
      <c r="C1269" s="32" t="s">
        <v>362</v>
      </c>
    </row>
    <row r="1270" spans="1:3" x14ac:dyDescent="0.3">
      <c r="A1270" s="272"/>
      <c r="B1270" s="31" t="s">
        <v>291</v>
      </c>
      <c r="C1270" s="32" t="s">
        <v>347</v>
      </c>
    </row>
    <row r="1271" spans="1:3" x14ac:dyDescent="0.3">
      <c r="A1271" s="272"/>
      <c r="B1271" s="31" t="s">
        <v>293</v>
      </c>
      <c r="C1271" s="32" t="s">
        <v>348</v>
      </c>
    </row>
    <row r="1272" spans="1:3" x14ac:dyDescent="0.3">
      <c r="A1272" s="272"/>
      <c r="B1272" s="31" t="s">
        <v>299</v>
      </c>
      <c r="C1272" s="32" t="s">
        <v>349</v>
      </c>
    </row>
    <row r="1273" spans="1:3" x14ac:dyDescent="0.3">
      <c r="A1273" s="272"/>
      <c r="B1273" s="31" t="s">
        <v>301</v>
      </c>
      <c r="C1273" s="32" t="s">
        <v>350</v>
      </c>
    </row>
    <row r="1274" spans="1:3" x14ac:dyDescent="0.3">
      <c r="A1274" s="272"/>
      <c r="B1274" s="31" t="s">
        <v>303</v>
      </c>
      <c r="C1274" s="32" t="s">
        <v>363</v>
      </c>
    </row>
    <row r="1275" spans="1:3" x14ac:dyDescent="0.3">
      <c r="A1275" s="272"/>
      <c r="B1275" s="31" t="s">
        <v>305</v>
      </c>
      <c r="C1275" s="32" t="s">
        <v>352</v>
      </c>
    </row>
    <row r="1276" spans="1:3" x14ac:dyDescent="0.3">
      <c r="A1276" s="272"/>
      <c r="B1276" s="31" t="s">
        <v>307</v>
      </c>
      <c r="C1276" s="32" t="s">
        <v>353</v>
      </c>
    </row>
    <row r="1277" spans="1:3" x14ac:dyDescent="0.3">
      <c r="A1277" s="272"/>
      <c r="B1277" s="31" t="s">
        <v>309</v>
      </c>
      <c r="C1277" s="32" t="s">
        <v>354</v>
      </c>
    </row>
    <row r="1278" spans="1:3" x14ac:dyDescent="0.3">
      <c r="A1278" s="272"/>
      <c r="B1278" s="31" t="s">
        <v>311</v>
      </c>
      <c r="C1278" s="32" t="s">
        <v>355</v>
      </c>
    </row>
    <row r="1279" spans="1:3" x14ac:dyDescent="0.3">
      <c r="A1279" s="272"/>
      <c r="B1279" s="31" t="s">
        <v>313</v>
      </c>
      <c r="C1279" s="32" t="s">
        <v>364</v>
      </c>
    </row>
    <row r="1280" spans="1:3" x14ac:dyDescent="0.3">
      <c r="A1280" s="272"/>
      <c r="B1280" s="31" t="s">
        <v>365</v>
      </c>
      <c r="C1280" s="32" t="s">
        <v>366</v>
      </c>
    </row>
    <row r="1281" spans="1:3" x14ac:dyDescent="0.3">
      <c r="A1281" s="272" t="s">
        <v>106</v>
      </c>
      <c r="B1281" s="31" t="s">
        <v>345</v>
      </c>
      <c r="C1281" s="32" t="s">
        <v>362</v>
      </c>
    </row>
    <row r="1282" spans="1:3" x14ac:dyDescent="0.3">
      <c r="A1282" s="272"/>
      <c r="B1282" s="31" t="s">
        <v>291</v>
      </c>
      <c r="C1282" s="32" t="s">
        <v>347</v>
      </c>
    </row>
    <row r="1283" spans="1:3" x14ac:dyDescent="0.3">
      <c r="A1283" s="272"/>
      <c r="B1283" s="31" t="s">
        <v>293</v>
      </c>
      <c r="C1283" s="32" t="s">
        <v>348</v>
      </c>
    </row>
    <row r="1284" spans="1:3" x14ac:dyDescent="0.3">
      <c r="A1284" s="272"/>
      <c r="B1284" s="31" t="s">
        <v>299</v>
      </c>
      <c r="C1284" s="32" t="s">
        <v>349</v>
      </c>
    </row>
    <row r="1285" spans="1:3" x14ac:dyDescent="0.3">
      <c r="A1285" s="272"/>
      <c r="B1285" s="31" t="s">
        <v>301</v>
      </c>
      <c r="C1285" s="32" t="s">
        <v>350</v>
      </c>
    </row>
    <row r="1286" spans="1:3" x14ac:dyDescent="0.3">
      <c r="A1286" s="272"/>
      <c r="B1286" s="31" t="s">
        <v>303</v>
      </c>
      <c r="C1286" s="32" t="s">
        <v>363</v>
      </c>
    </row>
    <row r="1287" spans="1:3" x14ac:dyDescent="0.3">
      <c r="A1287" s="272"/>
      <c r="B1287" s="31" t="s">
        <v>305</v>
      </c>
      <c r="C1287" s="32" t="s">
        <v>352</v>
      </c>
    </row>
    <row r="1288" spans="1:3" x14ac:dyDescent="0.3">
      <c r="A1288" s="272"/>
      <c r="B1288" s="31" t="s">
        <v>307</v>
      </c>
      <c r="C1288" s="32" t="s">
        <v>353</v>
      </c>
    </row>
    <row r="1289" spans="1:3" x14ac:dyDescent="0.3">
      <c r="A1289" s="272"/>
      <c r="B1289" s="31" t="s">
        <v>309</v>
      </c>
      <c r="C1289" s="32" t="s">
        <v>354</v>
      </c>
    </row>
    <row r="1290" spans="1:3" x14ac:dyDescent="0.3">
      <c r="A1290" s="272"/>
      <c r="B1290" s="31" t="s">
        <v>311</v>
      </c>
      <c r="C1290" s="32" t="s">
        <v>355</v>
      </c>
    </row>
    <row r="1291" spans="1:3" x14ac:dyDescent="0.3">
      <c r="A1291" s="272"/>
      <c r="B1291" s="31" t="s">
        <v>313</v>
      </c>
      <c r="C1291" s="32" t="s">
        <v>364</v>
      </c>
    </row>
    <row r="1292" spans="1:3" x14ac:dyDescent="0.3">
      <c r="A1292" s="272"/>
      <c r="B1292" s="31" t="s">
        <v>365</v>
      </c>
      <c r="C1292" s="32" t="s">
        <v>366</v>
      </c>
    </row>
    <row r="1293" spans="1:3" x14ac:dyDescent="0.3">
      <c r="A1293" s="272" t="s">
        <v>107</v>
      </c>
      <c r="B1293" s="31" t="s">
        <v>345</v>
      </c>
      <c r="C1293" s="32" t="s">
        <v>362</v>
      </c>
    </row>
    <row r="1294" spans="1:3" x14ac:dyDescent="0.3">
      <c r="A1294" s="272"/>
      <c r="B1294" s="31" t="s">
        <v>291</v>
      </c>
      <c r="C1294" s="32" t="s">
        <v>347</v>
      </c>
    </row>
    <row r="1295" spans="1:3" x14ac:dyDescent="0.3">
      <c r="A1295" s="272"/>
      <c r="B1295" s="31" t="s">
        <v>293</v>
      </c>
      <c r="C1295" s="32" t="s">
        <v>348</v>
      </c>
    </row>
    <row r="1296" spans="1:3" x14ac:dyDescent="0.3">
      <c r="A1296" s="272"/>
      <c r="B1296" s="31" t="s">
        <v>299</v>
      </c>
      <c r="C1296" s="32" t="s">
        <v>349</v>
      </c>
    </row>
    <row r="1297" spans="1:3" x14ac:dyDescent="0.3">
      <c r="A1297" s="272"/>
      <c r="B1297" s="31" t="s">
        <v>301</v>
      </c>
      <c r="C1297" s="32" t="s">
        <v>350</v>
      </c>
    </row>
    <row r="1298" spans="1:3" x14ac:dyDescent="0.3">
      <c r="A1298" s="272"/>
      <c r="B1298" s="31" t="s">
        <v>303</v>
      </c>
      <c r="C1298" s="32" t="s">
        <v>363</v>
      </c>
    </row>
    <row r="1299" spans="1:3" x14ac:dyDescent="0.3">
      <c r="A1299" s="272"/>
      <c r="B1299" s="31" t="s">
        <v>305</v>
      </c>
      <c r="C1299" s="32" t="s">
        <v>352</v>
      </c>
    </row>
    <row r="1300" spans="1:3" x14ac:dyDescent="0.3">
      <c r="A1300" s="272"/>
      <c r="B1300" s="31" t="s">
        <v>307</v>
      </c>
      <c r="C1300" s="32" t="s">
        <v>353</v>
      </c>
    </row>
    <row r="1301" spans="1:3" x14ac:dyDescent="0.3">
      <c r="A1301" s="272"/>
      <c r="B1301" s="31" t="s">
        <v>309</v>
      </c>
      <c r="C1301" s="32" t="s">
        <v>354</v>
      </c>
    </row>
    <row r="1302" spans="1:3" x14ac:dyDescent="0.3">
      <c r="A1302" s="272"/>
      <c r="B1302" s="31" t="s">
        <v>311</v>
      </c>
      <c r="C1302" s="32" t="s">
        <v>355</v>
      </c>
    </row>
    <row r="1303" spans="1:3" x14ac:dyDescent="0.3">
      <c r="A1303" s="272"/>
      <c r="B1303" s="31" t="s">
        <v>313</v>
      </c>
      <c r="C1303" s="32" t="s">
        <v>364</v>
      </c>
    </row>
    <row r="1304" spans="1:3" x14ac:dyDescent="0.3">
      <c r="A1304" s="272"/>
      <c r="B1304" s="31" t="s">
        <v>365</v>
      </c>
      <c r="C1304" s="32" t="s">
        <v>366</v>
      </c>
    </row>
    <row r="1305" spans="1:3" x14ac:dyDescent="0.3">
      <c r="A1305" s="272" t="s">
        <v>108</v>
      </c>
      <c r="B1305" s="31" t="s">
        <v>345</v>
      </c>
      <c r="C1305" s="32" t="s">
        <v>362</v>
      </c>
    </row>
    <row r="1306" spans="1:3" x14ac:dyDescent="0.3">
      <c r="A1306" s="272"/>
      <c r="B1306" s="31" t="s">
        <v>291</v>
      </c>
      <c r="C1306" s="32" t="s">
        <v>347</v>
      </c>
    </row>
    <row r="1307" spans="1:3" x14ac:dyDescent="0.3">
      <c r="A1307" s="272"/>
      <c r="B1307" s="31" t="s">
        <v>293</v>
      </c>
      <c r="C1307" s="32" t="s">
        <v>348</v>
      </c>
    </row>
    <row r="1308" spans="1:3" x14ac:dyDescent="0.3">
      <c r="A1308" s="272"/>
      <c r="B1308" s="31" t="s">
        <v>299</v>
      </c>
      <c r="C1308" s="32" t="s">
        <v>349</v>
      </c>
    </row>
    <row r="1309" spans="1:3" x14ac:dyDescent="0.3">
      <c r="A1309" s="272"/>
      <c r="B1309" s="31" t="s">
        <v>301</v>
      </c>
      <c r="C1309" s="32" t="s">
        <v>350</v>
      </c>
    </row>
    <row r="1310" spans="1:3" x14ac:dyDescent="0.3">
      <c r="A1310" s="272"/>
      <c r="B1310" s="31" t="s">
        <v>303</v>
      </c>
      <c r="C1310" s="32" t="s">
        <v>363</v>
      </c>
    </row>
    <row r="1311" spans="1:3" x14ac:dyDescent="0.3">
      <c r="A1311" s="272"/>
      <c r="B1311" s="31" t="s">
        <v>305</v>
      </c>
      <c r="C1311" s="32" t="s">
        <v>352</v>
      </c>
    </row>
    <row r="1312" spans="1:3" x14ac:dyDescent="0.3">
      <c r="A1312" s="272"/>
      <c r="B1312" s="31" t="s">
        <v>307</v>
      </c>
      <c r="C1312" s="32" t="s">
        <v>353</v>
      </c>
    </row>
    <row r="1313" spans="1:3" x14ac:dyDescent="0.3">
      <c r="A1313" s="272"/>
      <c r="B1313" s="31" t="s">
        <v>309</v>
      </c>
      <c r="C1313" s="32" t="s">
        <v>354</v>
      </c>
    </row>
    <row r="1314" spans="1:3" x14ac:dyDescent="0.3">
      <c r="A1314" s="272"/>
      <c r="B1314" s="31" t="s">
        <v>311</v>
      </c>
      <c r="C1314" s="32" t="s">
        <v>355</v>
      </c>
    </row>
    <row r="1315" spans="1:3" x14ac:dyDescent="0.3">
      <c r="A1315" s="272"/>
      <c r="B1315" s="31" t="s">
        <v>313</v>
      </c>
      <c r="C1315" s="32" t="s">
        <v>364</v>
      </c>
    </row>
    <row r="1316" spans="1:3" x14ac:dyDescent="0.3">
      <c r="A1316" s="272"/>
      <c r="B1316" s="31" t="s">
        <v>365</v>
      </c>
      <c r="C1316" s="32" t="s">
        <v>366</v>
      </c>
    </row>
    <row r="1317" spans="1:3" x14ac:dyDescent="0.3">
      <c r="A1317" s="272" t="s">
        <v>109</v>
      </c>
      <c r="B1317" s="31" t="s">
        <v>345</v>
      </c>
      <c r="C1317" s="32" t="s">
        <v>362</v>
      </c>
    </row>
    <row r="1318" spans="1:3" x14ac:dyDescent="0.3">
      <c r="A1318" s="272"/>
      <c r="B1318" s="31" t="s">
        <v>291</v>
      </c>
      <c r="C1318" s="32" t="s">
        <v>347</v>
      </c>
    </row>
    <row r="1319" spans="1:3" x14ac:dyDescent="0.3">
      <c r="A1319" s="272"/>
      <c r="B1319" s="31" t="s">
        <v>293</v>
      </c>
      <c r="C1319" s="32" t="s">
        <v>348</v>
      </c>
    </row>
    <row r="1320" spans="1:3" x14ac:dyDescent="0.3">
      <c r="A1320" s="272"/>
      <c r="B1320" s="31" t="s">
        <v>299</v>
      </c>
      <c r="C1320" s="32" t="s">
        <v>349</v>
      </c>
    </row>
    <row r="1321" spans="1:3" x14ac:dyDescent="0.3">
      <c r="A1321" s="272"/>
      <c r="B1321" s="31" t="s">
        <v>301</v>
      </c>
      <c r="C1321" s="32" t="s">
        <v>350</v>
      </c>
    </row>
    <row r="1322" spans="1:3" x14ac:dyDescent="0.3">
      <c r="A1322" s="272"/>
      <c r="B1322" s="31" t="s">
        <v>303</v>
      </c>
      <c r="C1322" s="32" t="s">
        <v>363</v>
      </c>
    </row>
    <row r="1323" spans="1:3" x14ac:dyDescent="0.3">
      <c r="A1323" s="272"/>
      <c r="B1323" s="31" t="s">
        <v>305</v>
      </c>
      <c r="C1323" s="32" t="s">
        <v>352</v>
      </c>
    </row>
    <row r="1324" spans="1:3" x14ac:dyDescent="0.3">
      <c r="A1324" s="272"/>
      <c r="B1324" s="31" t="s">
        <v>307</v>
      </c>
      <c r="C1324" s="32" t="s">
        <v>353</v>
      </c>
    </row>
    <row r="1325" spans="1:3" x14ac:dyDescent="0.3">
      <c r="A1325" s="272"/>
      <c r="B1325" s="31" t="s">
        <v>309</v>
      </c>
      <c r="C1325" s="32" t="s">
        <v>354</v>
      </c>
    </row>
    <row r="1326" spans="1:3" x14ac:dyDescent="0.3">
      <c r="A1326" s="272"/>
      <c r="B1326" s="31" t="s">
        <v>311</v>
      </c>
      <c r="C1326" s="32" t="s">
        <v>355</v>
      </c>
    </row>
    <row r="1327" spans="1:3" x14ac:dyDescent="0.3">
      <c r="A1327" s="272"/>
      <c r="B1327" s="31" t="s">
        <v>313</v>
      </c>
      <c r="C1327" s="32" t="s">
        <v>364</v>
      </c>
    </row>
    <row r="1328" spans="1:3" x14ac:dyDescent="0.3">
      <c r="A1328" s="272"/>
      <c r="B1328" s="31" t="s">
        <v>365</v>
      </c>
      <c r="C1328" s="32" t="s">
        <v>366</v>
      </c>
    </row>
    <row r="1329" spans="1:3" x14ac:dyDescent="0.3">
      <c r="A1329" s="272" t="s">
        <v>110</v>
      </c>
      <c r="B1329" s="31" t="s">
        <v>345</v>
      </c>
      <c r="C1329" s="32" t="s">
        <v>362</v>
      </c>
    </row>
    <row r="1330" spans="1:3" x14ac:dyDescent="0.3">
      <c r="A1330" s="272"/>
      <c r="B1330" s="31" t="s">
        <v>291</v>
      </c>
      <c r="C1330" s="32" t="s">
        <v>347</v>
      </c>
    </row>
    <row r="1331" spans="1:3" x14ac:dyDescent="0.3">
      <c r="A1331" s="272"/>
      <c r="B1331" s="31" t="s">
        <v>293</v>
      </c>
      <c r="C1331" s="32" t="s">
        <v>348</v>
      </c>
    </row>
    <row r="1332" spans="1:3" x14ac:dyDescent="0.3">
      <c r="A1332" s="272"/>
      <c r="B1332" s="31" t="s">
        <v>299</v>
      </c>
      <c r="C1332" s="32" t="s">
        <v>349</v>
      </c>
    </row>
    <row r="1333" spans="1:3" x14ac:dyDescent="0.3">
      <c r="A1333" s="272"/>
      <c r="B1333" s="31" t="s">
        <v>301</v>
      </c>
      <c r="C1333" s="32" t="s">
        <v>350</v>
      </c>
    </row>
    <row r="1334" spans="1:3" x14ac:dyDescent="0.3">
      <c r="A1334" s="272"/>
      <c r="B1334" s="31" t="s">
        <v>303</v>
      </c>
      <c r="C1334" s="32" t="s">
        <v>363</v>
      </c>
    </row>
    <row r="1335" spans="1:3" x14ac:dyDescent="0.3">
      <c r="A1335" s="272"/>
      <c r="B1335" s="31" t="s">
        <v>305</v>
      </c>
      <c r="C1335" s="32" t="s">
        <v>352</v>
      </c>
    </row>
    <row r="1336" spans="1:3" x14ac:dyDescent="0.3">
      <c r="A1336" s="272"/>
      <c r="B1336" s="31" t="s">
        <v>307</v>
      </c>
      <c r="C1336" s="32" t="s">
        <v>353</v>
      </c>
    </row>
    <row r="1337" spans="1:3" x14ac:dyDescent="0.3">
      <c r="A1337" s="272"/>
      <c r="B1337" s="31" t="s">
        <v>309</v>
      </c>
      <c r="C1337" s="32" t="s">
        <v>354</v>
      </c>
    </row>
    <row r="1338" spans="1:3" x14ac:dyDescent="0.3">
      <c r="A1338" s="272"/>
      <c r="B1338" s="31" t="s">
        <v>311</v>
      </c>
      <c r="C1338" s="32" t="s">
        <v>355</v>
      </c>
    </row>
    <row r="1339" spans="1:3" x14ac:dyDescent="0.3">
      <c r="A1339" s="272"/>
      <c r="B1339" s="31" t="s">
        <v>313</v>
      </c>
      <c r="C1339" s="32" t="s">
        <v>364</v>
      </c>
    </row>
    <row r="1340" spans="1:3" x14ac:dyDescent="0.3">
      <c r="A1340" s="272"/>
      <c r="B1340" s="31" t="s">
        <v>365</v>
      </c>
      <c r="C1340" s="32" t="s">
        <v>366</v>
      </c>
    </row>
    <row r="1341" spans="1:3" x14ac:dyDescent="0.3">
      <c r="A1341" s="272" t="s">
        <v>111</v>
      </c>
      <c r="B1341" s="31" t="s">
        <v>345</v>
      </c>
      <c r="C1341" s="32" t="s">
        <v>362</v>
      </c>
    </row>
    <row r="1342" spans="1:3" x14ac:dyDescent="0.3">
      <c r="A1342" s="272"/>
      <c r="B1342" s="31" t="s">
        <v>291</v>
      </c>
      <c r="C1342" s="32" t="s">
        <v>347</v>
      </c>
    </row>
    <row r="1343" spans="1:3" x14ac:dyDescent="0.3">
      <c r="A1343" s="272"/>
      <c r="B1343" s="31" t="s">
        <v>293</v>
      </c>
      <c r="C1343" s="32" t="s">
        <v>348</v>
      </c>
    </row>
    <row r="1344" spans="1:3" x14ac:dyDescent="0.3">
      <c r="A1344" s="272"/>
      <c r="B1344" s="31" t="s">
        <v>299</v>
      </c>
      <c r="C1344" s="32" t="s">
        <v>349</v>
      </c>
    </row>
    <row r="1345" spans="1:3" x14ac:dyDescent="0.3">
      <c r="A1345" s="272"/>
      <c r="B1345" s="31" t="s">
        <v>301</v>
      </c>
      <c r="C1345" s="32" t="s">
        <v>350</v>
      </c>
    </row>
    <row r="1346" spans="1:3" x14ac:dyDescent="0.3">
      <c r="A1346" s="272"/>
      <c r="B1346" s="31" t="s">
        <v>303</v>
      </c>
      <c r="C1346" s="32" t="s">
        <v>363</v>
      </c>
    </row>
    <row r="1347" spans="1:3" x14ac:dyDescent="0.3">
      <c r="A1347" s="272"/>
      <c r="B1347" s="31" t="s">
        <v>305</v>
      </c>
      <c r="C1347" s="32" t="s">
        <v>352</v>
      </c>
    </row>
    <row r="1348" spans="1:3" x14ac:dyDescent="0.3">
      <c r="A1348" s="272"/>
      <c r="B1348" s="31" t="s">
        <v>307</v>
      </c>
      <c r="C1348" s="32" t="s">
        <v>353</v>
      </c>
    </row>
    <row r="1349" spans="1:3" x14ac:dyDescent="0.3">
      <c r="A1349" s="272"/>
      <c r="B1349" s="31" t="s">
        <v>309</v>
      </c>
      <c r="C1349" s="32" t="s">
        <v>354</v>
      </c>
    </row>
    <row r="1350" spans="1:3" x14ac:dyDescent="0.3">
      <c r="A1350" s="272"/>
      <c r="B1350" s="31" t="s">
        <v>311</v>
      </c>
      <c r="C1350" s="32" t="s">
        <v>355</v>
      </c>
    </row>
    <row r="1351" spans="1:3" x14ac:dyDescent="0.3">
      <c r="A1351" s="272"/>
      <c r="B1351" s="31" t="s">
        <v>313</v>
      </c>
      <c r="C1351" s="32" t="s">
        <v>364</v>
      </c>
    </row>
    <row r="1352" spans="1:3" x14ac:dyDescent="0.3">
      <c r="A1352" s="272"/>
      <c r="B1352" s="31" t="s">
        <v>365</v>
      </c>
      <c r="C1352" s="32" t="s">
        <v>366</v>
      </c>
    </row>
    <row r="1353" spans="1:3" x14ac:dyDescent="0.3">
      <c r="A1353" s="272" t="s">
        <v>112</v>
      </c>
      <c r="B1353" s="31" t="s">
        <v>345</v>
      </c>
      <c r="C1353" s="32" t="s">
        <v>362</v>
      </c>
    </row>
    <row r="1354" spans="1:3" x14ac:dyDescent="0.3">
      <c r="A1354" s="272"/>
      <c r="B1354" s="31" t="s">
        <v>291</v>
      </c>
      <c r="C1354" s="32" t="s">
        <v>347</v>
      </c>
    </row>
    <row r="1355" spans="1:3" x14ac:dyDescent="0.3">
      <c r="A1355" s="272"/>
      <c r="B1355" s="31" t="s">
        <v>293</v>
      </c>
      <c r="C1355" s="32" t="s">
        <v>348</v>
      </c>
    </row>
    <row r="1356" spans="1:3" x14ac:dyDescent="0.3">
      <c r="A1356" s="272"/>
      <c r="B1356" s="31" t="s">
        <v>299</v>
      </c>
      <c r="C1356" s="32" t="s">
        <v>349</v>
      </c>
    </row>
    <row r="1357" spans="1:3" x14ac:dyDescent="0.3">
      <c r="A1357" s="272"/>
      <c r="B1357" s="31" t="s">
        <v>301</v>
      </c>
      <c r="C1357" s="32" t="s">
        <v>350</v>
      </c>
    </row>
    <row r="1358" spans="1:3" x14ac:dyDescent="0.3">
      <c r="A1358" s="272"/>
      <c r="B1358" s="31" t="s">
        <v>303</v>
      </c>
      <c r="C1358" s="32" t="s">
        <v>363</v>
      </c>
    </row>
    <row r="1359" spans="1:3" x14ac:dyDescent="0.3">
      <c r="A1359" s="272"/>
      <c r="B1359" s="31" t="s">
        <v>305</v>
      </c>
      <c r="C1359" s="32" t="s">
        <v>352</v>
      </c>
    </row>
    <row r="1360" spans="1:3" x14ac:dyDescent="0.3">
      <c r="A1360" s="272"/>
      <c r="B1360" s="31" t="s">
        <v>307</v>
      </c>
      <c r="C1360" s="32" t="s">
        <v>353</v>
      </c>
    </row>
    <row r="1361" spans="1:3" x14ac:dyDescent="0.3">
      <c r="A1361" s="272"/>
      <c r="B1361" s="31" t="s">
        <v>309</v>
      </c>
      <c r="C1361" s="32" t="s">
        <v>354</v>
      </c>
    </row>
    <row r="1362" spans="1:3" x14ac:dyDescent="0.3">
      <c r="A1362" s="272"/>
      <c r="B1362" s="31" t="s">
        <v>311</v>
      </c>
      <c r="C1362" s="32" t="s">
        <v>355</v>
      </c>
    </row>
    <row r="1363" spans="1:3" x14ac:dyDescent="0.3">
      <c r="A1363" s="272"/>
      <c r="B1363" s="31" t="s">
        <v>313</v>
      </c>
      <c r="C1363" s="32" t="s">
        <v>364</v>
      </c>
    </row>
    <row r="1364" spans="1:3" x14ac:dyDescent="0.3">
      <c r="A1364" s="272"/>
      <c r="B1364" s="31" t="s">
        <v>365</v>
      </c>
      <c r="C1364" s="32" t="s">
        <v>366</v>
      </c>
    </row>
    <row r="1365" spans="1:3" x14ac:dyDescent="0.3">
      <c r="A1365" s="272" t="s">
        <v>113</v>
      </c>
      <c r="B1365" s="31" t="s">
        <v>345</v>
      </c>
      <c r="C1365" s="32" t="s">
        <v>362</v>
      </c>
    </row>
    <row r="1366" spans="1:3" x14ac:dyDescent="0.3">
      <c r="A1366" s="272"/>
      <c r="B1366" s="31" t="s">
        <v>291</v>
      </c>
      <c r="C1366" s="32" t="s">
        <v>347</v>
      </c>
    </row>
    <row r="1367" spans="1:3" x14ac:dyDescent="0.3">
      <c r="A1367" s="272"/>
      <c r="B1367" s="31" t="s">
        <v>293</v>
      </c>
      <c r="C1367" s="32" t="s">
        <v>348</v>
      </c>
    </row>
    <row r="1368" spans="1:3" x14ac:dyDescent="0.3">
      <c r="A1368" s="272"/>
      <c r="B1368" s="31" t="s">
        <v>299</v>
      </c>
      <c r="C1368" s="32" t="s">
        <v>349</v>
      </c>
    </row>
    <row r="1369" spans="1:3" x14ac:dyDescent="0.3">
      <c r="A1369" s="272"/>
      <c r="B1369" s="31" t="s">
        <v>301</v>
      </c>
      <c r="C1369" s="32" t="s">
        <v>350</v>
      </c>
    </row>
    <row r="1370" spans="1:3" x14ac:dyDescent="0.3">
      <c r="A1370" s="272"/>
      <c r="B1370" s="31" t="s">
        <v>303</v>
      </c>
      <c r="C1370" s="32" t="s">
        <v>363</v>
      </c>
    </row>
    <row r="1371" spans="1:3" x14ac:dyDescent="0.3">
      <c r="A1371" s="272"/>
      <c r="B1371" s="31" t="s">
        <v>305</v>
      </c>
      <c r="C1371" s="32" t="s">
        <v>352</v>
      </c>
    </row>
    <row r="1372" spans="1:3" x14ac:dyDescent="0.3">
      <c r="A1372" s="272"/>
      <c r="B1372" s="31" t="s">
        <v>307</v>
      </c>
      <c r="C1372" s="32" t="s">
        <v>353</v>
      </c>
    </row>
    <row r="1373" spans="1:3" x14ac:dyDescent="0.3">
      <c r="A1373" s="272"/>
      <c r="B1373" s="31" t="s">
        <v>309</v>
      </c>
      <c r="C1373" s="32" t="s">
        <v>354</v>
      </c>
    </row>
    <row r="1374" spans="1:3" x14ac:dyDescent="0.3">
      <c r="A1374" s="272"/>
      <c r="B1374" s="31" t="s">
        <v>311</v>
      </c>
      <c r="C1374" s="32" t="s">
        <v>355</v>
      </c>
    </row>
    <row r="1375" spans="1:3" x14ac:dyDescent="0.3">
      <c r="A1375" s="272"/>
      <c r="B1375" s="31" t="s">
        <v>313</v>
      </c>
      <c r="C1375" s="32" t="s">
        <v>364</v>
      </c>
    </row>
    <row r="1376" spans="1:3" x14ac:dyDescent="0.3">
      <c r="A1376" s="272"/>
      <c r="B1376" s="31" t="s">
        <v>365</v>
      </c>
      <c r="C1376" s="32" t="s">
        <v>366</v>
      </c>
    </row>
    <row r="1377" spans="1:3" x14ac:dyDescent="0.3">
      <c r="A1377" s="272" t="s">
        <v>114</v>
      </c>
      <c r="B1377" s="31" t="s">
        <v>345</v>
      </c>
      <c r="C1377" s="32" t="s">
        <v>362</v>
      </c>
    </row>
    <row r="1378" spans="1:3" x14ac:dyDescent="0.3">
      <c r="A1378" s="272"/>
      <c r="B1378" s="31" t="s">
        <v>291</v>
      </c>
      <c r="C1378" s="32" t="s">
        <v>347</v>
      </c>
    </row>
    <row r="1379" spans="1:3" x14ac:dyDescent="0.3">
      <c r="A1379" s="272"/>
      <c r="B1379" s="31" t="s">
        <v>293</v>
      </c>
      <c r="C1379" s="32" t="s">
        <v>348</v>
      </c>
    </row>
    <row r="1380" spans="1:3" x14ac:dyDescent="0.3">
      <c r="A1380" s="272"/>
      <c r="B1380" s="31" t="s">
        <v>299</v>
      </c>
      <c r="C1380" s="32" t="s">
        <v>349</v>
      </c>
    </row>
    <row r="1381" spans="1:3" x14ac:dyDescent="0.3">
      <c r="A1381" s="272"/>
      <c r="B1381" s="31" t="s">
        <v>301</v>
      </c>
      <c r="C1381" s="32" t="s">
        <v>350</v>
      </c>
    </row>
    <row r="1382" spans="1:3" x14ac:dyDescent="0.3">
      <c r="A1382" s="272"/>
      <c r="B1382" s="31" t="s">
        <v>303</v>
      </c>
      <c r="C1382" s="32" t="s">
        <v>363</v>
      </c>
    </row>
    <row r="1383" spans="1:3" x14ac:dyDescent="0.3">
      <c r="A1383" s="272"/>
      <c r="B1383" s="31" t="s">
        <v>305</v>
      </c>
      <c r="C1383" s="32" t="s">
        <v>352</v>
      </c>
    </row>
    <row r="1384" spans="1:3" x14ac:dyDescent="0.3">
      <c r="A1384" s="272"/>
      <c r="B1384" s="31" t="s">
        <v>307</v>
      </c>
      <c r="C1384" s="32" t="s">
        <v>353</v>
      </c>
    </row>
    <row r="1385" spans="1:3" x14ac:dyDescent="0.3">
      <c r="A1385" s="272"/>
      <c r="B1385" s="31" t="s">
        <v>309</v>
      </c>
      <c r="C1385" s="32" t="s">
        <v>354</v>
      </c>
    </row>
    <row r="1386" spans="1:3" x14ac:dyDescent="0.3">
      <c r="A1386" s="272"/>
      <c r="B1386" s="31" t="s">
        <v>311</v>
      </c>
      <c r="C1386" s="32" t="s">
        <v>355</v>
      </c>
    </row>
    <row r="1387" spans="1:3" x14ac:dyDescent="0.3">
      <c r="A1387" s="272"/>
      <c r="B1387" s="31" t="s">
        <v>313</v>
      </c>
      <c r="C1387" s="32" t="s">
        <v>364</v>
      </c>
    </row>
    <row r="1388" spans="1:3" x14ac:dyDescent="0.3">
      <c r="A1388" s="272"/>
      <c r="B1388" s="31" t="s">
        <v>365</v>
      </c>
      <c r="C1388" s="32" t="s">
        <v>366</v>
      </c>
    </row>
    <row r="1389" spans="1:3" x14ac:dyDescent="0.3">
      <c r="A1389" s="272" t="s">
        <v>115</v>
      </c>
      <c r="B1389" s="31" t="s">
        <v>345</v>
      </c>
      <c r="C1389" s="32" t="s">
        <v>362</v>
      </c>
    </row>
    <row r="1390" spans="1:3" x14ac:dyDescent="0.3">
      <c r="A1390" s="272"/>
      <c r="B1390" s="31" t="s">
        <v>291</v>
      </c>
      <c r="C1390" s="32" t="s">
        <v>347</v>
      </c>
    </row>
    <row r="1391" spans="1:3" x14ac:dyDescent="0.3">
      <c r="A1391" s="272"/>
      <c r="B1391" s="31" t="s">
        <v>293</v>
      </c>
      <c r="C1391" s="32" t="s">
        <v>348</v>
      </c>
    </row>
    <row r="1392" spans="1:3" x14ac:dyDescent="0.3">
      <c r="A1392" s="272"/>
      <c r="B1392" s="31" t="s">
        <v>299</v>
      </c>
      <c r="C1392" s="32" t="s">
        <v>349</v>
      </c>
    </row>
    <row r="1393" spans="1:3" x14ac:dyDescent="0.3">
      <c r="A1393" s="272"/>
      <c r="B1393" s="31" t="s">
        <v>301</v>
      </c>
      <c r="C1393" s="32" t="s">
        <v>350</v>
      </c>
    </row>
    <row r="1394" spans="1:3" x14ac:dyDescent="0.3">
      <c r="A1394" s="272"/>
      <c r="B1394" s="31" t="s">
        <v>303</v>
      </c>
      <c r="C1394" s="32" t="s">
        <v>363</v>
      </c>
    </row>
    <row r="1395" spans="1:3" x14ac:dyDescent="0.3">
      <c r="A1395" s="272"/>
      <c r="B1395" s="31" t="s">
        <v>305</v>
      </c>
      <c r="C1395" s="32" t="s">
        <v>352</v>
      </c>
    </row>
    <row r="1396" spans="1:3" x14ac:dyDescent="0.3">
      <c r="A1396" s="272"/>
      <c r="B1396" s="31" t="s">
        <v>307</v>
      </c>
      <c r="C1396" s="32" t="s">
        <v>353</v>
      </c>
    </row>
    <row r="1397" spans="1:3" x14ac:dyDescent="0.3">
      <c r="A1397" s="272"/>
      <c r="B1397" s="31" t="s">
        <v>309</v>
      </c>
      <c r="C1397" s="32" t="s">
        <v>354</v>
      </c>
    </row>
    <row r="1398" spans="1:3" x14ac:dyDescent="0.3">
      <c r="A1398" s="272"/>
      <c r="B1398" s="31" t="s">
        <v>311</v>
      </c>
      <c r="C1398" s="32" t="s">
        <v>355</v>
      </c>
    </row>
    <row r="1399" spans="1:3" x14ac:dyDescent="0.3">
      <c r="A1399" s="272"/>
      <c r="B1399" s="31" t="s">
        <v>313</v>
      </c>
      <c r="C1399" s="32" t="s">
        <v>364</v>
      </c>
    </row>
    <row r="1400" spans="1:3" x14ac:dyDescent="0.3">
      <c r="A1400" s="272"/>
      <c r="B1400" s="31" t="s">
        <v>365</v>
      </c>
      <c r="C1400" s="32" t="s">
        <v>366</v>
      </c>
    </row>
    <row r="1401" spans="1:3" x14ac:dyDescent="0.3">
      <c r="A1401" s="272" t="s">
        <v>116</v>
      </c>
      <c r="B1401" s="31" t="s">
        <v>345</v>
      </c>
      <c r="C1401" s="32" t="s">
        <v>362</v>
      </c>
    </row>
    <row r="1402" spans="1:3" x14ac:dyDescent="0.3">
      <c r="A1402" s="272"/>
      <c r="B1402" s="31" t="s">
        <v>291</v>
      </c>
      <c r="C1402" s="32" t="s">
        <v>347</v>
      </c>
    </row>
    <row r="1403" spans="1:3" x14ac:dyDescent="0.3">
      <c r="A1403" s="272"/>
      <c r="B1403" s="31" t="s">
        <v>293</v>
      </c>
      <c r="C1403" s="32" t="s">
        <v>348</v>
      </c>
    </row>
    <row r="1404" spans="1:3" x14ac:dyDescent="0.3">
      <c r="A1404" s="272"/>
      <c r="B1404" s="31" t="s">
        <v>299</v>
      </c>
      <c r="C1404" s="32" t="s">
        <v>349</v>
      </c>
    </row>
    <row r="1405" spans="1:3" x14ac:dyDescent="0.3">
      <c r="A1405" s="272"/>
      <c r="B1405" s="31" t="s">
        <v>301</v>
      </c>
      <c r="C1405" s="32" t="s">
        <v>350</v>
      </c>
    </row>
    <row r="1406" spans="1:3" x14ac:dyDescent="0.3">
      <c r="A1406" s="272"/>
      <c r="B1406" s="31" t="s">
        <v>303</v>
      </c>
      <c r="C1406" s="32" t="s">
        <v>363</v>
      </c>
    </row>
    <row r="1407" spans="1:3" x14ac:dyDescent="0.3">
      <c r="A1407" s="272"/>
      <c r="B1407" s="31" t="s">
        <v>305</v>
      </c>
      <c r="C1407" s="32" t="s">
        <v>352</v>
      </c>
    </row>
    <row r="1408" spans="1:3" x14ac:dyDescent="0.3">
      <c r="A1408" s="272"/>
      <c r="B1408" s="31" t="s">
        <v>307</v>
      </c>
      <c r="C1408" s="32" t="s">
        <v>353</v>
      </c>
    </row>
    <row r="1409" spans="1:3" x14ac:dyDescent="0.3">
      <c r="A1409" s="272"/>
      <c r="B1409" s="31" t="s">
        <v>309</v>
      </c>
      <c r="C1409" s="32" t="s">
        <v>354</v>
      </c>
    </row>
    <row r="1410" spans="1:3" x14ac:dyDescent="0.3">
      <c r="A1410" s="272"/>
      <c r="B1410" s="31" t="s">
        <v>311</v>
      </c>
      <c r="C1410" s="32" t="s">
        <v>355</v>
      </c>
    </row>
    <row r="1411" spans="1:3" x14ac:dyDescent="0.3">
      <c r="A1411" s="272"/>
      <c r="B1411" s="31" t="s">
        <v>313</v>
      </c>
      <c r="C1411" s="32" t="s">
        <v>364</v>
      </c>
    </row>
    <row r="1412" spans="1:3" x14ac:dyDescent="0.3">
      <c r="A1412" s="272"/>
      <c r="B1412" s="31" t="s">
        <v>365</v>
      </c>
      <c r="C1412" s="32" t="s">
        <v>366</v>
      </c>
    </row>
    <row r="1413" spans="1:3" x14ac:dyDescent="0.3">
      <c r="A1413" s="272" t="s">
        <v>117</v>
      </c>
      <c r="B1413" s="31" t="s">
        <v>345</v>
      </c>
      <c r="C1413" s="32" t="s">
        <v>362</v>
      </c>
    </row>
    <row r="1414" spans="1:3" x14ac:dyDescent="0.3">
      <c r="A1414" s="272"/>
      <c r="B1414" s="31" t="s">
        <v>291</v>
      </c>
      <c r="C1414" s="32" t="s">
        <v>347</v>
      </c>
    </row>
    <row r="1415" spans="1:3" x14ac:dyDescent="0.3">
      <c r="A1415" s="272"/>
      <c r="B1415" s="31" t="s">
        <v>293</v>
      </c>
      <c r="C1415" s="32" t="s">
        <v>348</v>
      </c>
    </row>
    <row r="1416" spans="1:3" x14ac:dyDescent="0.3">
      <c r="A1416" s="272"/>
      <c r="B1416" s="31" t="s">
        <v>299</v>
      </c>
      <c r="C1416" s="32" t="s">
        <v>349</v>
      </c>
    </row>
    <row r="1417" spans="1:3" x14ac:dyDescent="0.3">
      <c r="A1417" s="272"/>
      <c r="B1417" s="31" t="s">
        <v>301</v>
      </c>
      <c r="C1417" s="32" t="s">
        <v>350</v>
      </c>
    </row>
    <row r="1418" spans="1:3" x14ac:dyDescent="0.3">
      <c r="A1418" s="272"/>
      <c r="B1418" s="31" t="s">
        <v>303</v>
      </c>
      <c r="C1418" s="32" t="s">
        <v>363</v>
      </c>
    </row>
    <row r="1419" spans="1:3" x14ac:dyDescent="0.3">
      <c r="A1419" s="272"/>
      <c r="B1419" s="31" t="s">
        <v>305</v>
      </c>
      <c r="C1419" s="32" t="s">
        <v>352</v>
      </c>
    </row>
    <row r="1420" spans="1:3" x14ac:dyDescent="0.3">
      <c r="A1420" s="272"/>
      <c r="B1420" s="31" t="s">
        <v>307</v>
      </c>
      <c r="C1420" s="32" t="s">
        <v>353</v>
      </c>
    </row>
    <row r="1421" spans="1:3" x14ac:dyDescent="0.3">
      <c r="A1421" s="272"/>
      <c r="B1421" s="31" t="s">
        <v>309</v>
      </c>
      <c r="C1421" s="32" t="s">
        <v>354</v>
      </c>
    </row>
    <row r="1422" spans="1:3" x14ac:dyDescent="0.3">
      <c r="A1422" s="272"/>
      <c r="B1422" s="31" t="s">
        <v>311</v>
      </c>
      <c r="C1422" s="32" t="s">
        <v>355</v>
      </c>
    </row>
    <row r="1423" spans="1:3" x14ac:dyDescent="0.3">
      <c r="A1423" s="272"/>
      <c r="B1423" s="31" t="s">
        <v>313</v>
      </c>
      <c r="C1423" s="32" t="s">
        <v>364</v>
      </c>
    </row>
    <row r="1424" spans="1:3" x14ac:dyDescent="0.3">
      <c r="A1424" s="272"/>
      <c r="B1424" s="31" t="s">
        <v>365</v>
      </c>
      <c r="C1424" s="32" t="s">
        <v>366</v>
      </c>
    </row>
    <row r="1425" spans="1:3" x14ac:dyDescent="0.3">
      <c r="A1425" s="272" t="s">
        <v>118</v>
      </c>
      <c r="B1425" s="31" t="s">
        <v>345</v>
      </c>
      <c r="C1425" s="32" t="s">
        <v>362</v>
      </c>
    </row>
    <row r="1426" spans="1:3" x14ac:dyDescent="0.3">
      <c r="A1426" s="272"/>
      <c r="B1426" s="31" t="s">
        <v>291</v>
      </c>
      <c r="C1426" s="32" t="s">
        <v>347</v>
      </c>
    </row>
    <row r="1427" spans="1:3" x14ac:dyDescent="0.3">
      <c r="A1427" s="272"/>
      <c r="B1427" s="31" t="s">
        <v>293</v>
      </c>
      <c r="C1427" s="32" t="s">
        <v>348</v>
      </c>
    </row>
    <row r="1428" spans="1:3" x14ac:dyDescent="0.3">
      <c r="A1428" s="272"/>
      <c r="B1428" s="31" t="s">
        <v>299</v>
      </c>
      <c r="C1428" s="32" t="s">
        <v>349</v>
      </c>
    </row>
    <row r="1429" spans="1:3" x14ac:dyDescent="0.3">
      <c r="A1429" s="272"/>
      <c r="B1429" s="31" t="s">
        <v>301</v>
      </c>
      <c r="C1429" s="32" t="s">
        <v>350</v>
      </c>
    </row>
    <row r="1430" spans="1:3" x14ac:dyDescent="0.3">
      <c r="A1430" s="272"/>
      <c r="B1430" s="31" t="s">
        <v>303</v>
      </c>
      <c r="C1430" s="32" t="s">
        <v>363</v>
      </c>
    </row>
    <row r="1431" spans="1:3" x14ac:dyDescent="0.3">
      <c r="A1431" s="272"/>
      <c r="B1431" s="31" t="s">
        <v>305</v>
      </c>
      <c r="C1431" s="32" t="s">
        <v>352</v>
      </c>
    </row>
    <row r="1432" spans="1:3" x14ac:dyDescent="0.3">
      <c r="A1432" s="272"/>
      <c r="B1432" s="31" t="s">
        <v>307</v>
      </c>
      <c r="C1432" s="32" t="s">
        <v>353</v>
      </c>
    </row>
    <row r="1433" spans="1:3" x14ac:dyDescent="0.3">
      <c r="A1433" s="272"/>
      <c r="B1433" s="31" t="s">
        <v>309</v>
      </c>
      <c r="C1433" s="32" t="s">
        <v>354</v>
      </c>
    </row>
    <row r="1434" spans="1:3" x14ac:dyDescent="0.3">
      <c r="A1434" s="272"/>
      <c r="B1434" s="31" t="s">
        <v>311</v>
      </c>
      <c r="C1434" s="32" t="s">
        <v>355</v>
      </c>
    </row>
    <row r="1435" spans="1:3" x14ac:dyDescent="0.3">
      <c r="A1435" s="272"/>
      <c r="B1435" s="31" t="s">
        <v>313</v>
      </c>
      <c r="C1435" s="32" t="s">
        <v>364</v>
      </c>
    </row>
    <row r="1436" spans="1:3" x14ac:dyDescent="0.3">
      <c r="A1436" s="272"/>
      <c r="B1436" s="31" t="s">
        <v>365</v>
      </c>
      <c r="C1436" s="32" t="s">
        <v>366</v>
      </c>
    </row>
    <row r="1437" spans="1:3" x14ac:dyDescent="0.3">
      <c r="A1437" s="272" t="s">
        <v>119</v>
      </c>
      <c r="B1437" s="31" t="s">
        <v>345</v>
      </c>
      <c r="C1437" s="32" t="s">
        <v>362</v>
      </c>
    </row>
    <row r="1438" spans="1:3" x14ac:dyDescent="0.3">
      <c r="A1438" s="272"/>
      <c r="B1438" s="31" t="s">
        <v>291</v>
      </c>
      <c r="C1438" s="32" t="s">
        <v>347</v>
      </c>
    </row>
    <row r="1439" spans="1:3" x14ac:dyDescent="0.3">
      <c r="A1439" s="272"/>
      <c r="B1439" s="31" t="s">
        <v>293</v>
      </c>
      <c r="C1439" s="32" t="s">
        <v>348</v>
      </c>
    </row>
    <row r="1440" spans="1:3" x14ac:dyDescent="0.3">
      <c r="A1440" s="272"/>
      <c r="B1440" s="31" t="s">
        <v>299</v>
      </c>
      <c r="C1440" s="32" t="s">
        <v>349</v>
      </c>
    </row>
    <row r="1441" spans="1:3" x14ac:dyDescent="0.3">
      <c r="A1441" s="272"/>
      <c r="B1441" s="31" t="s">
        <v>301</v>
      </c>
      <c r="C1441" s="32" t="s">
        <v>350</v>
      </c>
    </row>
    <row r="1442" spans="1:3" x14ac:dyDescent="0.3">
      <c r="A1442" s="272"/>
      <c r="B1442" s="31" t="s">
        <v>303</v>
      </c>
      <c r="C1442" s="32" t="s">
        <v>363</v>
      </c>
    </row>
    <row r="1443" spans="1:3" x14ac:dyDescent="0.3">
      <c r="A1443" s="272"/>
      <c r="B1443" s="31" t="s">
        <v>305</v>
      </c>
      <c r="C1443" s="32" t="s">
        <v>352</v>
      </c>
    </row>
    <row r="1444" spans="1:3" x14ac:dyDescent="0.3">
      <c r="A1444" s="272"/>
      <c r="B1444" s="31" t="s">
        <v>307</v>
      </c>
      <c r="C1444" s="32" t="s">
        <v>353</v>
      </c>
    </row>
    <row r="1445" spans="1:3" x14ac:dyDescent="0.3">
      <c r="A1445" s="272"/>
      <c r="B1445" s="31" t="s">
        <v>309</v>
      </c>
      <c r="C1445" s="32" t="s">
        <v>354</v>
      </c>
    </row>
    <row r="1446" spans="1:3" x14ac:dyDescent="0.3">
      <c r="A1446" s="272"/>
      <c r="B1446" s="31" t="s">
        <v>311</v>
      </c>
      <c r="C1446" s="32" t="s">
        <v>355</v>
      </c>
    </row>
    <row r="1447" spans="1:3" x14ac:dyDescent="0.3">
      <c r="A1447" s="272"/>
      <c r="B1447" s="31" t="s">
        <v>313</v>
      </c>
      <c r="C1447" s="32" t="s">
        <v>364</v>
      </c>
    </row>
    <row r="1448" spans="1:3" x14ac:dyDescent="0.3">
      <c r="A1448" s="272"/>
      <c r="B1448" s="31" t="s">
        <v>365</v>
      </c>
      <c r="C1448" s="32" t="s">
        <v>366</v>
      </c>
    </row>
    <row r="1449" spans="1:3" x14ac:dyDescent="0.3">
      <c r="A1449" s="272" t="s">
        <v>120</v>
      </c>
      <c r="B1449" s="31" t="s">
        <v>345</v>
      </c>
      <c r="C1449" s="32" t="s">
        <v>362</v>
      </c>
    </row>
    <row r="1450" spans="1:3" x14ac:dyDescent="0.3">
      <c r="A1450" s="272"/>
      <c r="B1450" s="31" t="s">
        <v>291</v>
      </c>
      <c r="C1450" s="32" t="s">
        <v>347</v>
      </c>
    </row>
    <row r="1451" spans="1:3" x14ac:dyDescent="0.3">
      <c r="A1451" s="272"/>
      <c r="B1451" s="31" t="s">
        <v>293</v>
      </c>
      <c r="C1451" s="32" t="s">
        <v>348</v>
      </c>
    </row>
    <row r="1452" spans="1:3" x14ac:dyDescent="0.3">
      <c r="A1452" s="272"/>
      <c r="B1452" s="31" t="s">
        <v>299</v>
      </c>
      <c r="C1452" s="32" t="s">
        <v>349</v>
      </c>
    </row>
    <row r="1453" spans="1:3" x14ac:dyDescent="0.3">
      <c r="A1453" s="272"/>
      <c r="B1453" s="31" t="s">
        <v>301</v>
      </c>
      <c r="C1453" s="32" t="s">
        <v>350</v>
      </c>
    </row>
    <row r="1454" spans="1:3" x14ac:dyDescent="0.3">
      <c r="A1454" s="272"/>
      <c r="B1454" s="31" t="s">
        <v>303</v>
      </c>
      <c r="C1454" s="32" t="s">
        <v>363</v>
      </c>
    </row>
    <row r="1455" spans="1:3" x14ac:dyDescent="0.3">
      <c r="A1455" s="272"/>
      <c r="B1455" s="31" t="s">
        <v>305</v>
      </c>
      <c r="C1455" s="32" t="s">
        <v>352</v>
      </c>
    </row>
    <row r="1456" spans="1:3" x14ac:dyDescent="0.3">
      <c r="A1456" s="272"/>
      <c r="B1456" s="31" t="s">
        <v>307</v>
      </c>
      <c r="C1456" s="32" t="s">
        <v>353</v>
      </c>
    </row>
    <row r="1457" spans="1:3" x14ac:dyDescent="0.3">
      <c r="A1457" s="272"/>
      <c r="B1457" s="31" t="s">
        <v>309</v>
      </c>
      <c r="C1457" s="32" t="s">
        <v>354</v>
      </c>
    </row>
    <row r="1458" spans="1:3" x14ac:dyDescent="0.3">
      <c r="A1458" s="272"/>
      <c r="B1458" s="31" t="s">
        <v>311</v>
      </c>
      <c r="C1458" s="32" t="s">
        <v>355</v>
      </c>
    </row>
    <row r="1459" spans="1:3" x14ac:dyDescent="0.3">
      <c r="A1459" s="272"/>
      <c r="B1459" s="31" t="s">
        <v>313</v>
      </c>
      <c r="C1459" s="32" t="s">
        <v>364</v>
      </c>
    </row>
    <row r="1460" spans="1:3" x14ac:dyDescent="0.3">
      <c r="A1460" s="272"/>
      <c r="B1460" s="31" t="s">
        <v>365</v>
      </c>
      <c r="C1460" s="32" t="s">
        <v>366</v>
      </c>
    </row>
    <row r="1461" spans="1:3" x14ac:dyDescent="0.3">
      <c r="A1461" s="272" t="s">
        <v>121</v>
      </c>
      <c r="B1461" s="31" t="s">
        <v>345</v>
      </c>
      <c r="C1461" s="32" t="s">
        <v>362</v>
      </c>
    </row>
    <row r="1462" spans="1:3" x14ac:dyDescent="0.3">
      <c r="A1462" s="272"/>
      <c r="B1462" s="31" t="s">
        <v>291</v>
      </c>
      <c r="C1462" s="32" t="s">
        <v>347</v>
      </c>
    </row>
    <row r="1463" spans="1:3" x14ac:dyDescent="0.3">
      <c r="A1463" s="272"/>
      <c r="B1463" s="31" t="s">
        <v>293</v>
      </c>
      <c r="C1463" s="32" t="s">
        <v>348</v>
      </c>
    </row>
    <row r="1464" spans="1:3" x14ac:dyDescent="0.3">
      <c r="A1464" s="272"/>
      <c r="B1464" s="31" t="s">
        <v>299</v>
      </c>
      <c r="C1464" s="32" t="s">
        <v>349</v>
      </c>
    </row>
    <row r="1465" spans="1:3" x14ac:dyDescent="0.3">
      <c r="A1465" s="272"/>
      <c r="B1465" s="31" t="s">
        <v>301</v>
      </c>
      <c r="C1465" s="32" t="s">
        <v>350</v>
      </c>
    </row>
    <row r="1466" spans="1:3" x14ac:dyDescent="0.3">
      <c r="A1466" s="272"/>
      <c r="B1466" s="31" t="s">
        <v>303</v>
      </c>
      <c r="C1466" s="32" t="s">
        <v>363</v>
      </c>
    </row>
    <row r="1467" spans="1:3" x14ac:dyDescent="0.3">
      <c r="A1467" s="272"/>
      <c r="B1467" s="31" t="s">
        <v>305</v>
      </c>
      <c r="C1467" s="32" t="s">
        <v>352</v>
      </c>
    </row>
    <row r="1468" spans="1:3" x14ac:dyDescent="0.3">
      <c r="A1468" s="272"/>
      <c r="B1468" s="31" t="s">
        <v>307</v>
      </c>
      <c r="C1468" s="32" t="s">
        <v>353</v>
      </c>
    </row>
    <row r="1469" spans="1:3" x14ac:dyDescent="0.3">
      <c r="A1469" s="272"/>
      <c r="B1469" s="31" t="s">
        <v>309</v>
      </c>
      <c r="C1469" s="32" t="s">
        <v>354</v>
      </c>
    </row>
    <row r="1470" spans="1:3" x14ac:dyDescent="0.3">
      <c r="A1470" s="272"/>
      <c r="B1470" s="31" t="s">
        <v>311</v>
      </c>
      <c r="C1470" s="32" t="s">
        <v>355</v>
      </c>
    </row>
    <row r="1471" spans="1:3" x14ac:dyDescent="0.3">
      <c r="A1471" s="272"/>
      <c r="B1471" s="31" t="s">
        <v>313</v>
      </c>
      <c r="C1471" s="32" t="s">
        <v>364</v>
      </c>
    </row>
    <row r="1472" spans="1:3" x14ac:dyDescent="0.3">
      <c r="A1472" s="272"/>
      <c r="B1472" s="31" t="s">
        <v>365</v>
      </c>
      <c r="C1472" s="32" t="s">
        <v>366</v>
      </c>
    </row>
    <row r="1473" spans="1:3" x14ac:dyDescent="0.3">
      <c r="A1473" s="272" t="s">
        <v>122</v>
      </c>
      <c r="B1473" s="31" t="s">
        <v>345</v>
      </c>
      <c r="C1473" s="32" t="s">
        <v>362</v>
      </c>
    </row>
    <row r="1474" spans="1:3" x14ac:dyDescent="0.3">
      <c r="A1474" s="272"/>
      <c r="B1474" s="31" t="s">
        <v>291</v>
      </c>
      <c r="C1474" s="32" t="s">
        <v>347</v>
      </c>
    </row>
    <row r="1475" spans="1:3" x14ac:dyDescent="0.3">
      <c r="A1475" s="272"/>
      <c r="B1475" s="31" t="s">
        <v>293</v>
      </c>
      <c r="C1475" s="32" t="s">
        <v>348</v>
      </c>
    </row>
    <row r="1476" spans="1:3" x14ac:dyDescent="0.3">
      <c r="A1476" s="272"/>
      <c r="B1476" s="31" t="s">
        <v>299</v>
      </c>
      <c r="C1476" s="32" t="s">
        <v>349</v>
      </c>
    </row>
    <row r="1477" spans="1:3" x14ac:dyDescent="0.3">
      <c r="A1477" s="272"/>
      <c r="B1477" s="31" t="s">
        <v>301</v>
      </c>
      <c r="C1477" s="32" t="s">
        <v>350</v>
      </c>
    </row>
    <row r="1478" spans="1:3" x14ac:dyDescent="0.3">
      <c r="A1478" s="272"/>
      <c r="B1478" s="31" t="s">
        <v>303</v>
      </c>
      <c r="C1478" s="32" t="s">
        <v>363</v>
      </c>
    </row>
    <row r="1479" spans="1:3" x14ac:dyDescent="0.3">
      <c r="A1479" s="272"/>
      <c r="B1479" s="31" t="s">
        <v>305</v>
      </c>
      <c r="C1479" s="32" t="s">
        <v>352</v>
      </c>
    </row>
    <row r="1480" spans="1:3" x14ac:dyDescent="0.3">
      <c r="A1480" s="272"/>
      <c r="B1480" s="31" t="s">
        <v>307</v>
      </c>
      <c r="C1480" s="32" t="s">
        <v>353</v>
      </c>
    </row>
    <row r="1481" spans="1:3" x14ac:dyDescent="0.3">
      <c r="A1481" s="272"/>
      <c r="B1481" s="31" t="s">
        <v>309</v>
      </c>
      <c r="C1481" s="32" t="s">
        <v>354</v>
      </c>
    </row>
    <row r="1482" spans="1:3" x14ac:dyDescent="0.3">
      <c r="A1482" s="272"/>
      <c r="B1482" s="31" t="s">
        <v>311</v>
      </c>
      <c r="C1482" s="32" t="s">
        <v>355</v>
      </c>
    </row>
    <row r="1483" spans="1:3" x14ac:dyDescent="0.3">
      <c r="A1483" s="272"/>
      <c r="B1483" s="31" t="s">
        <v>313</v>
      </c>
      <c r="C1483" s="32" t="s">
        <v>364</v>
      </c>
    </row>
    <row r="1484" spans="1:3" x14ac:dyDescent="0.3">
      <c r="A1484" s="272"/>
      <c r="B1484" s="31" t="s">
        <v>365</v>
      </c>
      <c r="C1484" s="32" t="s">
        <v>366</v>
      </c>
    </row>
    <row r="1485" spans="1:3" x14ac:dyDescent="0.3">
      <c r="A1485" s="272" t="s">
        <v>123</v>
      </c>
      <c r="B1485" s="31" t="s">
        <v>345</v>
      </c>
      <c r="C1485" s="32" t="s">
        <v>362</v>
      </c>
    </row>
    <row r="1486" spans="1:3" x14ac:dyDescent="0.3">
      <c r="A1486" s="272"/>
      <c r="B1486" s="31" t="s">
        <v>291</v>
      </c>
      <c r="C1486" s="32" t="s">
        <v>347</v>
      </c>
    </row>
    <row r="1487" spans="1:3" x14ac:dyDescent="0.3">
      <c r="A1487" s="272"/>
      <c r="B1487" s="31" t="s">
        <v>293</v>
      </c>
      <c r="C1487" s="32" t="s">
        <v>348</v>
      </c>
    </row>
    <row r="1488" spans="1:3" x14ac:dyDescent="0.3">
      <c r="A1488" s="272"/>
      <c r="B1488" s="31" t="s">
        <v>299</v>
      </c>
      <c r="C1488" s="32" t="s">
        <v>349</v>
      </c>
    </row>
    <row r="1489" spans="1:3" x14ac:dyDescent="0.3">
      <c r="A1489" s="272"/>
      <c r="B1489" s="31" t="s">
        <v>301</v>
      </c>
      <c r="C1489" s="32" t="s">
        <v>350</v>
      </c>
    </row>
    <row r="1490" spans="1:3" x14ac:dyDescent="0.3">
      <c r="A1490" s="272"/>
      <c r="B1490" s="31" t="s">
        <v>303</v>
      </c>
      <c r="C1490" s="32" t="s">
        <v>363</v>
      </c>
    </row>
    <row r="1491" spans="1:3" x14ac:dyDescent="0.3">
      <c r="A1491" s="272"/>
      <c r="B1491" s="31" t="s">
        <v>305</v>
      </c>
      <c r="C1491" s="32" t="s">
        <v>352</v>
      </c>
    </row>
    <row r="1492" spans="1:3" x14ac:dyDescent="0.3">
      <c r="A1492" s="272"/>
      <c r="B1492" s="31" t="s">
        <v>307</v>
      </c>
      <c r="C1492" s="32" t="s">
        <v>353</v>
      </c>
    </row>
    <row r="1493" spans="1:3" x14ac:dyDescent="0.3">
      <c r="A1493" s="272"/>
      <c r="B1493" s="31" t="s">
        <v>309</v>
      </c>
      <c r="C1493" s="32" t="s">
        <v>354</v>
      </c>
    </row>
    <row r="1494" spans="1:3" x14ac:dyDescent="0.3">
      <c r="A1494" s="272"/>
      <c r="B1494" s="31" t="s">
        <v>311</v>
      </c>
      <c r="C1494" s="32" t="s">
        <v>355</v>
      </c>
    </row>
    <row r="1495" spans="1:3" x14ac:dyDescent="0.3">
      <c r="A1495" s="272"/>
      <c r="B1495" s="31" t="s">
        <v>313</v>
      </c>
      <c r="C1495" s="32" t="s">
        <v>364</v>
      </c>
    </row>
    <row r="1496" spans="1:3" x14ac:dyDescent="0.3">
      <c r="A1496" s="272"/>
      <c r="B1496" s="31" t="s">
        <v>365</v>
      </c>
      <c r="C1496" s="32" t="s">
        <v>366</v>
      </c>
    </row>
    <row r="1497" spans="1:3" x14ac:dyDescent="0.3">
      <c r="A1497" s="272" t="s">
        <v>124</v>
      </c>
      <c r="B1497" s="31" t="s">
        <v>345</v>
      </c>
      <c r="C1497" s="32" t="s">
        <v>362</v>
      </c>
    </row>
    <row r="1498" spans="1:3" x14ac:dyDescent="0.3">
      <c r="A1498" s="272"/>
      <c r="B1498" s="31" t="s">
        <v>291</v>
      </c>
      <c r="C1498" s="32" t="s">
        <v>347</v>
      </c>
    </row>
    <row r="1499" spans="1:3" x14ac:dyDescent="0.3">
      <c r="A1499" s="272"/>
      <c r="B1499" s="31" t="s">
        <v>293</v>
      </c>
      <c r="C1499" s="32" t="s">
        <v>348</v>
      </c>
    </row>
    <row r="1500" spans="1:3" x14ac:dyDescent="0.3">
      <c r="A1500" s="272"/>
      <c r="B1500" s="31" t="s">
        <v>299</v>
      </c>
      <c r="C1500" s="32" t="s">
        <v>349</v>
      </c>
    </row>
    <row r="1501" spans="1:3" x14ac:dyDescent="0.3">
      <c r="A1501" s="272"/>
      <c r="B1501" s="31" t="s">
        <v>301</v>
      </c>
      <c r="C1501" s="32" t="s">
        <v>350</v>
      </c>
    </row>
    <row r="1502" spans="1:3" x14ac:dyDescent="0.3">
      <c r="A1502" s="272"/>
      <c r="B1502" s="31" t="s">
        <v>303</v>
      </c>
      <c r="C1502" s="32" t="s">
        <v>363</v>
      </c>
    </row>
    <row r="1503" spans="1:3" x14ac:dyDescent="0.3">
      <c r="A1503" s="272"/>
      <c r="B1503" s="31" t="s">
        <v>305</v>
      </c>
      <c r="C1503" s="32" t="s">
        <v>352</v>
      </c>
    </row>
    <row r="1504" spans="1:3" x14ac:dyDescent="0.3">
      <c r="A1504" s="272"/>
      <c r="B1504" s="31" t="s">
        <v>307</v>
      </c>
      <c r="C1504" s="32" t="s">
        <v>353</v>
      </c>
    </row>
    <row r="1505" spans="1:3" x14ac:dyDescent="0.3">
      <c r="A1505" s="272"/>
      <c r="B1505" s="31" t="s">
        <v>309</v>
      </c>
      <c r="C1505" s="32" t="s">
        <v>354</v>
      </c>
    </row>
    <row r="1506" spans="1:3" x14ac:dyDescent="0.3">
      <c r="A1506" s="272"/>
      <c r="B1506" s="31" t="s">
        <v>311</v>
      </c>
      <c r="C1506" s="32" t="s">
        <v>355</v>
      </c>
    </row>
    <row r="1507" spans="1:3" x14ac:dyDescent="0.3">
      <c r="A1507" s="272"/>
      <c r="B1507" s="31" t="s">
        <v>313</v>
      </c>
      <c r="C1507" s="32" t="s">
        <v>364</v>
      </c>
    </row>
    <row r="1508" spans="1:3" x14ac:dyDescent="0.3">
      <c r="A1508" s="272"/>
      <c r="B1508" s="31" t="s">
        <v>365</v>
      </c>
      <c r="C1508" s="32" t="s">
        <v>366</v>
      </c>
    </row>
    <row r="1509" spans="1:3" x14ac:dyDescent="0.3">
      <c r="A1509" s="272" t="s">
        <v>125</v>
      </c>
      <c r="B1509" s="31" t="s">
        <v>345</v>
      </c>
      <c r="C1509" s="32" t="s">
        <v>362</v>
      </c>
    </row>
    <row r="1510" spans="1:3" x14ac:dyDescent="0.3">
      <c r="A1510" s="272"/>
      <c r="B1510" s="31" t="s">
        <v>291</v>
      </c>
      <c r="C1510" s="32" t="s">
        <v>347</v>
      </c>
    </row>
    <row r="1511" spans="1:3" x14ac:dyDescent="0.3">
      <c r="A1511" s="272"/>
      <c r="B1511" s="31" t="s">
        <v>293</v>
      </c>
      <c r="C1511" s="32" t="s">
        <v>348</v>
      </c>
    </row>
    <row r="1512" spans="1:3" x14ac:dyDescent="0.3">
      <c r="A1512" s="272"/>
      <c r="B1512" s="31" t="s">
        <v>299</v>
      </c>
      <c r="C1512" s="32" t="s">
        <v>349</v>
      </c>
    </row>
    <row r="1513" spans="1:3" x14ac:dyDescent="0.3">
      <c r="A1513" s="272"/>
      <c r="B1513" s="31" t="s">
        <v>301</v>
      </c>
      <c r="C1513" s="32" t="s">
        <v>350</v>
      </c>
    </row>
    <row r="1514" spans="1:3" x14ac:dyDescent="0.3">
      <c r="A1514" s="272"/>
      <c r="B1514" s="31" t="s">
        <v>303</v>
      </c>
      <c r="C1514" s="32" t="s">
        <v>363</v>
      </c>
    </row>
    <row r="1515" spans="1:3" x14ac:dyDescent="0.3">
      <c r="A1515" s="272"/>
      <c r="B1515" s="31" t="s">
        <v>305</v>
      </c>
      <c r="C1515" s="32" t="s">
        <v>352</v>
      </c>
    </row>
    <row r="1516" spans="1:3" x14ac:dyDescent="0.3">
      <c r="A1516" s="272"/>
      <c r="B1516" s="31" t="s">
        <v>307</v>
      </c>
      <c r="C1516" s="32" t="s">
        <v>353</v>
      </c>
    </row>
    <row r="1517" spans="1:3" x14ac:dyDescent="0.3">
      <c r="A1517" s="272"/>
      <c r="B1517" s="31" t="s">
        <v>309</v>
      </c>
      <c r="C1517" s="32" t="s">
        <v>354</v>
      </c>
    </row>
    <row r="1518" spans="1:3" x14ac:dyDescent="0.3">
      <c r="A1518" s="272"/>
      <c r="B1518" s="31" t="s">
        <v>311</v>
      </c>
      <c r="C1518" s="32" t="s">
        <v>355</v>
      </c>
    </row>
    <row r="1519" spans="1:3" x14ac:dyDescent="0.3">
      <c r="A1519" s="272"/>
      <c r="B1519" s="31" t="s">
        <v>313</v>
      </c>
      <c r="C1519" s="32" t="s">
        <v>364</v>
      </c>
    </row>
    <row r="1520" spans="1:3" x14ac:dyDescent="0.3">
      <c r="A1520" s="272"/>
      <c r="B1520" s="31" t="s">
        <v>365</v>
      </c>
      <c r="C1520" s="32" t="s">
        <v>366</v>
      </c>
    </row>
    <row r="1521" spans="1:3" x14ac:dyDescent="0.3">
      <c r="A1521" s="272" t="s">
        <v>126</v>
      </c>
      <c r="B1521" s="31" t="s">
        <v>345</v>
      </c>
      <c r="C1521" s="32" t="s">
        <v>362</v>
      </c>
    </row>
    <row r="1522" spans="1:3" x14ac:dyDescent="0.3">
      <c r="A1522" s="272"/>
      <c r="B1522" s="31" t="s">
        <v>291</v>
      </c>
      <c r="C1522" s="32" t="s">
        <v>347</v>
      </c>
    </row>
    <row r="1523" spans="1:3" x14ac:dyDescent="0.3">
      <c r="A1523" s="272"/>
      <c r="B1523" s="31" t="s">
        <v>293</v>
      </c>
      <c r="C1523" s="32" t="s">
        <v>348</v>
      </c>
    </row>
    <row r="1524" spans="1:3" x14ac:dyDescent="0.3">
      <c r="A1524" s="272"/>
      <c r="B1524" s="31" t="s">
        <v>299</v>
      </c>
      <c r="C1524" s="32" t="s">
        <v>349</v>
      </c>
    </row>
    <row r="1525" spans="1:3" x14ac:dyDescent="0.3">
      <c r="A1525" s="272"/>
      <c r="B1525" s="31" t="s">
        <v>301</v>
      </c>
      <c r="C1525" s="32" t="s">
        <v>350</v>
      </c>
    </row>
    <row r="1526" spans="1:3" x14ac:dyDescent="0.3">
      <c r="A1526" s="272"/>
      <c r="B1526" s="31" t="s">
        <v>303</v>
      </c>
      <c r="C1526" s="32" t="s">
        <v>363</v>
      </c>
    </row>
    <row r="1527" spans="1:3" x14ac:dyDescent="0.3">
      <c r="A1527" s="272"/>
      <c r="B1527" s="31" t="s">
        <v>305</v>
      </c>
      <c r="C1527" s="32" t="s">
        <v>352</v>
      </c>
    </row>
    <row r="1528" spans="1:3" x14ac:dyDescent="0.3">
      <c r="A1528" s="272"/>
      <c r="B1528" s="31" t="s">
        <v>307</v>
      </c>
      <c r="C1528" s="32" t="s">
        <v>353</v>
      </c>
    </row>
    <row r="1529" spans="1:3" x14ac:dyDescent="0.3">
      <c r="A1529" s="272"/>
      <c r="B1529" s="31" t="s">
        <v>309</v>
      </c>
      <c r="C1529" s="32" t="s">
        <v>354</v>
      </c>
    </row>
    <row r="1530" spans="1:3" x14ac:dyDescent="0.3">
      <c r="A1530" s="272"/>
      <c r="B1530" s="31" t="s">
        <v>311</v>
      </c>
      <c r="C1530" s="32" t="s">
        <v>355</v>
      </c>
    </row>
    <row r="1531" spans="1:3" x14ac:dyDescent="0.3">
      <c r="A1531" s="272"/>
      <c r="B1531" s="31" t="s">
        <v>313</v>
      </c>
      <c r="C1531" s="32" t="s">
        <v>364</v>
      </c>
    </row>
    <row r="1532" spans="1:3" x14ac:dyDescent="0.3">
      <c r="A1532" s="272"/>
      <c r="B1532" s="31" t="s">
        <v>365</v>
      </c>
      <c r="C1532" s="32" t="s">
        <v>366</v>
      </c>
    </row>
    <row r="1533" spans="1:3" x14ac:dyDescent="0.3">
      <c r="A1533" s="272" t="s">
        <v>127</v>
      </c>
      <c r="B1533" s="31" t="s">
        <v>345</v>
      </c>
      <c r="C1533" s="32" t="s">
        <v>362</v>
      </c>
    </row>
    <row r="1534" spans="1:3" x14ac:dyDescent="0.3">
      <c r="A1534" s="272"/>
      <c r="B1534" s="31" t="s">
        <v>291</v>
      </c>
      <c r="C1534" s="32" t="s">
        <v>347</v>
      </c>
    </row>
    <row r="1535" spans="1:3" x14ac:dyDescent="0.3">
      <c r="A1535" s="272"/>
      <c r="B1535" s="31" t="s">
        <v>293</v>
      </c>
      <c r="C1535" s="32" t="s">
        <v>348</v>
      </c>
    </row>
    <row r="1536" spans="1:3" x14ac:dyDescent="0.3">
      <c r="A1536" s="272"/>
      <c r="B1536" s="31" t="s">
        <v>299</v>
      </c>
      <c r="C1536" s="32" t="s">
        <v>349</v>
      </c>
    </row>
    <row r="1537" spans="1:3" x14ac:dyDescent="0.3">
      <c r="A1537" s="272"/>
      <c r="B1537" s="31" t="s">
        <v>301</v>
      </c>
      <c r="C1537" s="32" t="s">
        <v>350</v>
      </c>
    </row>
    <row r="1538" spans="1:3" x14ac:dyDescent="0.3">
      <c r="A1538" s="272"/>
      <c r="B1538" s="31" t="s">
        <v>303</v>
      </c>
      <c r="C1538" s="32" t="s">
        <v>363</v>
      </c>
    </row>
    <row r="1539" spans="1:3" x14ac:dyDescent="0.3">
      <c r="A1539" s="272"/>
      <c r="B1539" s="31" t="s">
        <v>305</v>
      </c>
      <c r="C1539" s="32" t="s">
        <v>352</v>
      </c>
    </row>
    <row r="1540" spans="1:3" x14ac:dyDescent="0.3">
      <c r="A1540" s="272"/>
      <c r="B1540" s="31" t="s">
        <v>307</v>
      </c>
      <c r="C1540" s="32" t="s">
        <v>353</v>
      </c>
    </row>
    <row r="1541" spans="1:3" x14ac:dyDescent="0.3">
      <c r="A1541" s="272"/>
      <c r="B1541" s="31" t="s">
        <v>309</v>
      </c>
      <c r="C1541" s="32" t="s">
        <v>354</v>
      </c>
    </row>
    <row r="1542" spans="1:3" x14ac:dyDescent="0.3">
      <c r="A1542" s="272"/>
      <c r="B1542" s="31" t="s">
        <v>311</v>
      </c>
      <c r="C1542" s="32" t="s">
        <v>355</v>
      </c>
    </row>
    <row r="1543" spans="1:3" x14ac:dyDescent="0.3">
      <c r="A1543" s="272"/>
      <c r="B1543" s="31" t="s">
        <v>313</v>
      </c>
      <c r="C1543" s="32" t="s">
        <v>364</v>
      </c>
    </row>
    <row r="1544" spans="1:3" x14ac:dyDescent="0.3">
      <c r="A1544" s="272"/>
      <c r="B1544" s="31" t="s">
        <v>365</v>
      </c>
      <c r="C1544" s="32" t="s">
        <v>366</v>
      </c>
    </row>
    <row r="1545" spans="1:3" x14ac:dyDescent="0.3">
      <c r="A1545" s="272" t="s">
        <v>128</v>
      </c>
      <c r="B1545" s="31" t="s">
        <v>345</v>
      </c>
      <c r="C1545" s="32" t="s">
        <v>362</v>
      </c>
    </row>
    <row r="1546" spans="1:3" x14ac:dyDescent="0.3">
      <c r="A1546" s="272"/>
      <c r="B1546" s="31" t="s">
        <v>291</v>
      </c>
      <c r="C1546" s="32" t="s">
        <v>347</v>
      </c>
    </row>
    <row r="1547" spans="1:3" x14ac:dyDescent="0.3">
      <c r="A1547" s="272"/>
      <c r="B1547" s="31" t="s">
        <v>293</v>
      </c>
      <c r="C1547" s="32" t="s">
        <v>348</v>
      </c>
    </row>
    <row r="1548" spans="1:3" x14ac:dyDescent="0.3">
      <c r="A1548" s="272"/>
      <c r="B1548" s="31" t="s">
        <v>299</v>
      </c>
      <c r="C1548" s="32" t="s">
        <v>349</v>
      </c>
    </row>
    <row r="1549" spans="1:3" x14ac:dyDescent="0.3">
      <c r="A1549" s="272"/>
      <c r="B1549" s="31" t="s">
        <v>301</v>
      </c>
      <c r="C1549" s="32" t="s">
        <v>350</v>
      </c>
    </row>
    <row r="1550" spans="1:3" x14ac:dyDescent="0.3">
      <c r="A1550" s="272"/>
      <c r="B1550" s="31" t="s">
        <v>303</v>
      </c>
      <c r="C1550" s="32" t="s">
        <v>363</v>
      </c>
    </row>
    <row r="1551" spans="1:3" x14ac:dyDescent="0.3">
      <c r="A1551" s="272"/>
      <c r="B1551" s="31" t="s">
        <v>305</v>
      </c>
      <c r="C1551" s="32" t="s">
        <v>352</v>
      </c>
    </row>
    <row r="1552" spans="1:3" x14ac:dyDescent="0.3">
      <c r="A1552" s="272"/>
      <c r="B1552" s="31" t="s">
        <v>307</v>
      </c>
      <c r="C1552" s="32" t="s">
        <v>353</v>
      </c>
    </row>
    <row r="1553" spans="1:3" x14ac:dyDescent="0.3">
      <c r="A1553" s="272"/>
      <c r="B1553" s="31" t="s">
        <v>309</v>
      </c>
      <c r="C1553" s="32" t="s">
        <v>354</v>
      </c>
    </row>
    <row r="1554" spans="1:3" x14ac:dyDescent="0.3">
      <c r="A1554" s="272"/>
      <c r="B1554" s="31" t="s">
        <v>311</v>
      </c>
      <c r="C1554" s="32" t="s">
        <v>355</v>
      </c>
    </row>
    <row r="1555" spans="1:3" x14ac:dyDescent="0.3">
      <c r="A1555" s="272"/>
      <c r="B1555" s="31" t="s">
        <v>313</v>
      </c>
      <c r="C1555" s="32" t="s">
        <v>364</v>
      </c>
    </row>
    <row r="1556" spans="1:3" x14ac:dyDescent="0.3">
      <c r="A1556" s="272"/>
      <c r="B1556" s="31" t="s">
        <v>365</v>
      </c>
      <c r="C1556" s="32" t="s">
        <v>366</v>
      </c>
    </row>
    <row r="1557" spans="1:3" x14ac:dyDescent="0.3">
      <c r="A1557" s="272" t="s">
        <v>129</v>
      </c>
      <c r="B1557" s="31" t="s">
        <v>345</v>
      </c>
      <c r="C1557" s="32" t="s">
        <v>362</v>
      </c>
    </row>
    <row r="1558" spans="1:3" x14ac:dyDescent="0.3">
      <c r="A1558" s="272"/>
      <c r="B1558" s="31" t="s">
        <v>291</v>
      </c>
      <c r="C1558" s="32" t="s">
        <v>347</v>
      </c>
    </row>
    <row r="1559" spans="1:3" x14ac:dyDescent="0.3">
      <c r="A1559" s="272"/>
      <c r="B1559" s="31" t="s">
        <v>293</v>
      </c>
      <c r="C1559" s="32" t="s">
        <v>348</v>
      </c>
    </row>
    <row r="1560" spans="1:3" x14ac:dyDescent="0.3">
      <c r="A1560" s="272"/>
      <c r="B1560" s="31" t="s">
        <v>299</v>
      </c>
      <c r="C1560" s="32" t="s">
        <v>349</v>
      </c>
    </row>
    <row r="1561" spans="1:3" x14ac:dyDescent="0.3">
      <c r="A1561" s="272"/>
      <c r="B1561" s="31" t="s">
        <v>301</v>
      </c>
      <c r="C1561" s="32" t="s">
        <v>350</v>
      </c>
    </row>
    <row r="1562" spans="1:3" x14ac:dyDescent="0.3">
      <c r="A1562" s="272"/>
      <c r="B1562" s="31" t="s">
        <v>303</v>
      </c>
      <c r="C1562" s="32" t="s">
        <v>363</v>
      </c>
    </row>
    <row r="1563" spans="1:3" x14ac:dyDescent="0.3">
      <c r="A1563" s="272"/>
      <c r="B1563" s="31" t="s">
        <v>305</v>
      </c>
      <c r="C1563" s="32" t="s">
        <v>352</v>
      </c>
    </row>
    <row r="1564" spans="1:3" x14ac:dyDescent="0.3">
      <c r="A1564" s="272"/>
      <c r="B1564" s="31" t="s">
        <v>307</v>
      </c>
      <c r="C1564" s="32" t="s">
        <v>353</v>
      </c>
    </row>
    <row r="1565" spans="1:3" x14ac:dyDescent="0.3">
      <c r="A1565" s="272"/>
      <c r="B1565" s="31" t="s">
        <v>309</v>
      </c>
      <c r="C1565" s="32" t="s">
        <v>354</v>
      </c>
    </row>
    <row r="1566" spans="1:3" x14ac:dyDescent="0.3">
      <c r="A1566" s="272"/>
      <c r="B1566" s="31" t="s">
        <v>311</v>
      </c>
      <c r="C1566" s="32" t="s">
        <v>355</v>
      </c>
    </row>
    <row r="1567" spans="1:3" x14ac:dyDescent="0.3">
      <c r="A1567" s="272"/>
      <c r="B1567" s="31" t="s">
        <v>313</v>
      </c>
      <c r="C1567" s="32" t="s">
        <v>364</v>
      </c>
    </row>
    <row r="1568" spans="1:3" x14ac:dyDescent="0.3">
      <c r="A1568" s="272"/>
      <c r="B1568" s="31" t="s">
        <v>365</v>
      </c>
      <c r="C1568" s="32" t="s">
        <v>366</v>
      </c>
    </row>
    <row r="1569" spans="1:3" x14ac:dyDescent="0.3">
      <c r="A1569" s="272" t="s">
        <v>130</v>
      </c>
      <c r="B1569" s="31" t="s">
        <v>345</v>
      </c>
      <c r="C1569" s="32" t="s">
        <v>362</v>
      </c>
    </row>
    <row r="1570" spans="1:3" x14ac:dyDescent="0.3">
      <c r="A1570" s="272"/>
      <c r="B1570" s="31" t="s">
        <v>291</v>
      </c>
      <c r="C1570" s="32" t="s">
        <v>347</v>
      </c>
    </row>
    <row r="1571" spans="1:3" x14ac:dyDescent="0.3">
      <c r="A1571" s="272"/>
      <c r="B1571" s="31" t="s">
        <v>293</v>
      </c>
      <c r="C1571" s="32" t="s">
        <v>348</v>
      </c>
    </row>
    <row r="1572" spans="1:3" x14ac:dyDescent="0.3">
      <c r="A1572" s="272"/>
      <c r="B1572" s="31" t="s">
        <v>299</v>
      </c>
      <c r="C1572" s="32" t="s">
        <v>349</v>
      </c>
    </row>
    <row r="1573" spans="1:3" x14ac:dyDescent="0.3">
      <c r="A1573" s="272"/>
      <c r="B1573" s="31" t="s">
        <v>301</v>
      </c>
      <c r="C1573" s="32" t="s">
        <v>350</v>
      </c>
    </row>
    <row r="1574" spans="1:3" x14ac:dyDescent="0.3">
      <c r="A1574" s="272"/>
      <c r="B1574" s="31" t="s">
        <v>303</v>
      </c>
      <c r="C1574" s="32" t="s">
        <v>363</v>
      </c>
    </row>
    <row r="1575" spans="1:3" x14ac:dyDescent="0.3">
      <c r="A1575" s="272"/>
      <c r="B1575" s="31" t="s">
        <v>305</v>
      </c>
      <c r="C1575" s="32" t="s">
        <v>352</v>
      </c>
    </row>
    <row r="1576" spans="1:3" x14ac:dyDescent="0.3">
      <c r="A1576" s="272"/>
      <c r="B1576" s="31" t="s">
        <v>307</v>
      </c>
      <c r="C1576" s="32" t="s">
        <v>353</v>
      </c>
    </row>
    <row r="1577" spans="1:3" x14ac:dyDescent="0.3">
      <c r="A1577" s="272"/>
      <c r="B1577" s="31" t="s">
        <v>309</v>
      </c>
      <c r="C1577" s="32" t="s">
        <v>354</v>
      </c>
    </row>
    <row r="1578" spans="1:3" x14ac:dyDescent="0.3">
      <c r="A1578" s="272"/>
      <c r="B1578" s="31" t="s">
        <v>311</v>
      </c>
      <c r="C1578" s="32" t="s">
        <v>355</v>
      </c>
    </row>
    <row r="1579" spans="1:3" x14ac:dyDescent="0.3">
      <c r="A1579" s="272"/>
      <c r="B1579" s="31" t="s">
        <v>313</v>
      </c>
      <c r="C1579" s="32" t="s">
        <v>364</v>
      </c>
    </row>
    <row r="1580" spans="1:3" x14ac:dyDescent="0.3">
      <c r="A1580" s="272"/>
      <c r="B1580" s="31" t="s">
        <v>365</v>
      </c>
      <c r="C1580" s="32" t="s">
        <v>366</v>
      </c>
    </row>
    <row r="1581" spans="1:3" x14ac:dyDescent="0.3">
      <c r="A1581" s="272" t="s">
        <v>131</v>
      </c>
      <c r="B1581" s="31" t="s">
        <v>345</v>
      </c>
      <c r="C1581" s="32" t="s">
        <v>362</v>
      </c>
    </row>
    <row r="1582" spans="1:3" x14ac:dyDescent="0.3">
      <c r="A1582" s="272"/>
      <c r="B1582" s="31" t="s">
        <v>291</v>
      </c>
      <c r="C1582" s="32" t="s">
        <v>347</v>
      </c>
    </row>
    <row r="1583" spans="1:3" x14ac:dyDescent="0.3">
      <c r="A1583" s="272"/>
      <c r="B1583" s="31" t="s">
        <v>293</v>
      </c>
      <c r="C1583" s="32" t="s">
        <v>348</v>
      </c>
    </row>
    <row r="1584" spans="1:3" x14ac:dyDescent="0.3">
      <c r="A1584" s="272"/>
      <c r="B1584" s="31" t="s">
        <v>299</v>
      </c>
      <c r="C1584" s="32" t="s">
        <v>349</v>
      </c>
    </row>
    <row r="1585" spans="1:3" x14ac:dyDescent="0.3">
      <c r="A1585" s="272"/>
      <c r="B1585" s="31" t="s">
        <v>301</v>
      </c>
      <c r="C1585" s="32" t="s">
        <v>350</v>
      </c>
    </row>
    <row r="1586" spans="1:3" x14ac:dyDescent="0.3">
      <c r="A1586" s="272"/>
      <c r="B1586" s="31" t="s">
        <v>303</v>
      </c>
      <c r="C1586" s="32" t="s">
        <v>363</v>
      </c>
    </row>
    <row r="1587" spans="1:3" x14ac:dyDescent="0.3">
      <c r="A1587" s="272"/>
      <c r="B1587" s="31" t="s">
        <v>305</v>
      </c>
      <c r="C1587" s="32" t="s">
        <v>352</v>
      </c>
    </row>
    <row r="1588" spans="1:3" x14ac:dyDescent="0.3">
      <c r="A1588" s="272"/>
      <c r="B1588" s="31" t="s">
        <v>307</v>
      </c>
      <c r="C1588" s="32" t="s">
        <v>353</v>
      </c>
    </row>
    <row r="1589" spans="1:3" x14ac:dyDescent="0.3">
      <c r="A1589" s="272"/>
      <c r="B1589" s="31" t="s">
        <v>309</v>
      </c>
      <c r="C1589" s="32" t="s">
        <v>354</v>
      </c>
    </row>
    <row r="1590" spans="1:3" x14ac:dyDescent="0.3">
      <c r="A1590" s="272"/>
      <c r="B1590" s="31" t="s">
        <v>311</v>
      </c>
      <c r="C1590" s="32" t="s">
        <v>355</v>
      </c>
    </row>
    <row r="1591" spans="1:3" x14ac:dyDescent="0.3">
      <c r="A1591" s="272"/>
      <c r="B1591" s="31" t="s">
        <v>313</v>
      </c>
      <c r="C1591" s="32" t="s">
        <v>364</v>
      </c>
    </row>
    <row r="1592" spans="1:3" x14ac:dyDescent="0.3">
      <c r="A1592" s="272"/>
      <c r="B1592" s="31" t="s">
        <v>365</v>
      </c>
      <c r="C1592" s="32" t="s">
        <v>366</v>
      </c>
    </row>
    <row r="1593" spans="1:3" x14ac:dyDescent="0.3">
      <c r="A1593" s="272" t="s">
        <v>132</v>
      </c>
      <c r="B1593" s="31" t="s">
        <v>345</v>
      </c>
      <c r="C1593" s="32" t="s">
        <v>362</v>
      </c>
    </row>
    <row r="1594" spans="1:3" x14ac:dyDescent="0.3">
      <c r="A1594" s="272"/>
      <c r="B1594" s="31" t="s">
        <v>291</v>
      </c>
      <c r="C1594" s="32" t="s">
        <v>347</v>
      </c>
    </row>
    <row r="1595" spans="1:3" x14ac:dyDescent="0.3">
      <c r="A1595" s="272"/>
      <c r="B1595" s="31" t="s">
        <v>293</v>
      </c>
      <c r="C1595" s="32" t="s">
        <v>348</v>
      </c>
    </row>
    <row r="1596" spans="1:3" x14ac:dyDescent="0.3">
      <c r="A1596" s="272"/>
      <c r="B1596" s="31" t="s">
        <v>299</v>
      </c>
      <c r="C1596" s="32" t="s">
        <v>349</v>
      </c>
    </row>
    <row r="1597" spans="1:3" x14ac:dyDescent="0.3">
      <c r="A1597" s="272"/>
      <c r="B1597" s="31" t="s">
        <v>301</v>
      </c>
      <c r="C1597" s="32" t="s">
        <v>350</v>
      </c>
    </row>
    <row r="1598" spans="1:3" x14ac:dyDescent="0.3">
      <c r="A1598" s="272"/>
      <c r="B1598" s="31" t="s">
        <v>303</v>
      </c>
      <c r="C1598" s="32" t="s">
        <v>363</v>
      </c>
    </row>
    <row r="1599" spans="1:3" x14ac:dyDescent="0.3">
      <c r="A1599" s="272"/>
      <c r="B1599" s="31" t="s">
        <v>305</v>
      </c>
      <c r="C1599" s="32" t="s">
        <v>352</v>
      </c>
    </row>
    <row r="1600" spans="1:3" x14ac:dyDescent="0.3">
      <c r="A1600" s="272"/>
      <c r="B1600" s="31" t="s">
        <v>307</v>
      </c>
      <c r="C1600" s="32" t="s">
        <v>353</v>
      </c>
    </row>
    <row r="1601" spans="1:3" x14ac:dyDescent="0.3">
      <c r="A1601" s="272"/>
      <c r="B1601" s="31" t="s">
        <v>309</v>
      </c>
      <c r="C1601" s="32" t="s">
        <v>354</v>
      </c>
    </row>
    <row r="1602" spans="1:3" x14ac:dyDescent="0.3">
      <c r="A1602" s="272"/>
      <c r="B1602" s="31" t="s">
        <v>311</v>
      </c>
      <c r="C1602" s="32" t="s">
        <v>355</v>
      </c>
    </row>
    <row r="1603" spans="1:3" x14ac:dyDescent="0.3">
      <c r="A1603" s="272"/>
      <c r="B1603" s="31" t="s">
        <v>313</v>
      </c>
      <c r="C1603" s="32" t="s">
        <v>364</v>
      </c>
    </row>
    <row r="1604" spans="1:3" x14ac:dyDescent="0.3">
      <c r="A1604" s="272"/>
      <c r="B1604" s="31" t="s">
        <v>365</v>
      </c>
      <c r="C1604" s="32" t="s">
        <v>366</v>
      </c>
    </row>
    <row r="1605" spans="1:3" x14ac:dyDescent="0.3">
      <c r="A1605" s="272" t="s">
        <v>133</v>
      </c>
      <c r="B1605" s="31" t="s">
        <v>345</v>
      </c>
      <c r="C1605" s="32" t="s">
        <v>362</v>
      </c>
    </row>
    <row r="1606" spans="1:3" x14ac:dyDescent="0.3">
      <c r="A1606" s="272"/>
      <c r="B1606" s="31" t="s">
        <v>291</v>
      </c>
      <c r="C1606" s="32" t="s">
        <v>347</v>
      </c>
    </row>
    <row r="1607" spans="1:3" x14ac:dyDescent="0.3">
      <c r="A1607" s="272"/>
      <c r="B1607" s="31" t="s">
        <v>293</v>
      </c>
      <c r="C1607" s="32" t="s">
        <v>348</v>
      </c>
    </row>
    <row r="1608" spans="1:3" x14ac:dyDescent="0.3">
      <c r="A1608" s="272"/>
      <c r="B1608" s="31" t="s">
        <v>299</v>
      </c>
      <c r="C1608" s="32" t="s">
        <v>349</v>
      </c>
    </row>
    <row r="1609" spans="1:3" x14ac:dyDescent="0.3">
      <c r="A1609" s="272"/>
      <c r="B1609" s="31" t="s">
        <v>301</v>
      </c>
      <c r="C1609" s="32" t="s">
        <v>350</v>
      </c>
    </row>
    <row r="1610" spans="1:3" x14ac:dyDescent="0.3">
      <c r="A1610" s="272"/>
      <c r="B1610" s="31" t="s">
        <v>303</v>
      </c>
      <c r="C1610" s="32" t="s">
        <v>363</v>
      </c>
    </row>
    <row r="1611" spans="1:3" x14ac:dyDescent="0.3">
      <c r="A1611" s="272"/>
      <c r="B1611" s="31" t="s">
        <v>305</v>
      </c>
      <c r="C1611" s="32" t="s">
        <v>352</v>
      </c>
    </row>
    <row r="1612" spans="1:3" x14ac:dyDescent="0.3">
      <c r="A1612" s="272"/>
      <c r="B1612" s="31" t="s">
        <v>307</v>
      </c>
      <c r="C1612" s="32" t="s">
        <v>353</v>
      </c>
    </row>
    <row r="1613" spans="1:3" x14ac:dyDescent="0.3">
      <c r="A1613" s="272"/>
      <c r="B1613" s="31" t="s">
        <v>309</v>
      </c>
      <c r="C1613" s="32" t="s">
        <v>354</v>
      </c>
    </row>
    <row r="1614" spans="1:3" x14ac:dyDescent="0.3">
      <c r="A1614" s="272"/>
      <c r="B1614" s="31" t="s">
        <v>311</v>
      </c>
      <c r="C1614" s="32" t="s">
        <v>355</v>
      </c>
    </row>
    <row r="1615" spans="1:3" x14ac:dyDescent="0.3">
      <c r="A1615" s="272"/>
      <c r="B1615" s="31" t="s">
        <v>313</v>
      </c>
      <c r="C1615" s="32" t="s">
        <v>364</v>
      </c>
    </row>
    <row r="1616" spans="1:3" x14ac:dyDescent="0.3">
      <c r="A1616" s="272"/>
      <c r="B1616" s="31" t="s">
        <v>365</v>
      </c>
      <c r="C1616" s="32" t="s">
        <v>366</v>
      </c>
    </row>
    <row r="1617" spans="1:3" x14ac:dyDescent="0.3">
      <c r="A1617" s="272" t="s">
        <v>134</v>
      </c>
      <c r="B1617" s="31" t="s">
        <v>345</v>
      </c>
      <c r="C1617" s="32" t="s">
        <v>362</v>
      </c>
    </row>
    <row r="1618" spans="1:3" x14ac:dyDescent="0.3">
      <c r="A1618" s="272"/>
      <c r="B1618" s="31" t="s">
        <v>291</v>
      </c>
      <c r="C1618" s="32" t="s">
        <v>347</v>
      </c>
    </row>
    <row r="1619" spans="1:3" x14ac:dyDescent="0.3">
      <c r="A1619" s="272"/>
      <c r="B1619" s="31" t="s">
        <v>293</v>
      </c>
      <c r="C1619" s="32" t="s">
        <v>348</v>
      </c>
    </row>
    <row r="1620" spans="1:3" x14ac:dyDescent="0.3">
      <c r="A1620" s="272"/>
      <c r="B1620" s="31" t="s">
        <v>299</v>
      </c>
      <c r="C1620" s="32" t="s">
        <v>349</v>
      </c>
    </row>
    <row r="1621" spans="1:3" x14ac:dyDescent="0.3">
      <c r="A1621" s="272"/>
      <c r="B1621" s="31" t="s">
        <v>301</v>
      </c>
      <c r="C1621" s="32" t="s">
        <v>350</v>
      </c>
    </row>
    <row r="1622" spans="1:3" x14ac:dyDescent="0.3">
      <c r="A1622" s="272"/>
      <c r="B1622" s="31" t="s">
        <v>303</v>
      </c>
      <c r="C1622" s="32" t="s">
        <v>363</v>
      </c>
    </row>
    <row r="1623" spans="1:3" x14ac:dyDescent="0.3">
      <c r="A1623" s="272"/>
      <c r="B1623" s="31" t="s">
        <v>305</v>
      </c>
      <c r="C1623" s="32" t="s">
        <v>352</v>
      </c>
    </row>
    <row r="1624" spans="1:3" x14ac:dyDescent="0.3">
      <c r="A1624" s="272"/>
      <c r="B1624" s="31" t="s">
        <v>307</v>
      </c>
      <c r="C1624" s="32" t="s">
        <v>353</v>
      </c>
    </row>
    <row r="1625" spans="1:3" x14ac:dyDescent="0.3">
      <c r="A1625" s="272"/>
      <c r="B1625" s="31" t="s">
        <v>309</v>
      </c>
      <c r="C1625" s="32" t="s">
        <v>354</v>
      </c>
    </row>
    <row r="1626" spans="1:3" x14ac:dyDescent="0.3">
      <c r="A1626" s="272"/>
      <c r="B1626" s="31" t="s">
        <v>311</v>
      </c>
      <c r="C1626" s="32" t="s">
        <v>355</v>
      </c>
    </row>
    <row r="1627" spans="1:3" x14ac:dyDescent="0.3">
      <c r="A1627" s="272"/>
      <c r="B1627" s="31" t="s">
        <v>313</v>
      </c>
      <c r="C1627" s="32" t="s">
        <v>364</v>
      </c>
    </row>
    <row r="1628" spans="1:3" x14ac:dyDescent="0.3">
      <c r="A1628" s="272"/>
      <c r="B1628" s="31" t="s">
        <v>365</v>
      </c>
      <c r="C1628" s="32" t="s">
        <v>366</v>
      </c>
    </row>
    <row r="1629" spans="1:3" x14ac:dyDescent="0.3">
      <c r="A1629" s="272" t="s">
        <v>135</v>
      </c>
      <c r="B1629" s="31" t="s">
        <v>345</v>
      </c>
      <c r="C1629" s="32" t="s">
        <v>362</v>
      </c>
    </row>
    <row r="1630" spans="1:3" x14ac:dyDescent="0.3">
      <c r="A1630" s="272"/>
      <c r="B1630" s="31" t="s">
        <v>291</v>
      </c>
      <c r="C1630" s="32" t="s">
        <v>347</v>
      </c>
    </row>
    <row r="1631" spans="1:3" x14ac:dyDescent="0.3">
      <c r="A1631" s="272"/>
      <c r="B1631" s="31" t="s">
        <v>293</v>
      </c>
      <c r="C1631" s="32" t="s">
        <v>348</v>
      </c>
    </row>
    <row r="1632" spans="1:3" x14ac:dyDescent="0.3">
      <c r="A1632" s="272"/>
      <c r="B1632" s="31" t="s">
        <v>299</v>
      </c>
      <c r="C1632" s="32" t="s">
        <v>349</v>
      </c>
    </row>
    <row r="1633" spans="1:3" x14ac:dyDescent="0.3">
      <c r="A1633" s="272"/>
      <c r="B1633" s="31" t="s">
        <v>301</v>
      </c>
      <c r="C1633" s="32" t="s">
        <v>350</v>
      </c>
    </row>
    <row r="1634" spans="1:3" x14ac:dyDescent="0.3">
      <c r="A1634" s="272"/>
      <c r="B1634" s="31" t="s">
        <v>303</v>
      </c>
      <c r="C1634" s="32" t="s">
        <v>363</v>
      </c>
    </row>
    <row r="1635" spans="1:3" x14ac:dyDescent="0.3">
      <c r="A1635" s="272"/>
      <c r="B1635" s="31" t="s">
        <v>305</v>
      </c>
      <c r="C1635" s="32" t="s">
        <v>352</v>
      </c>
    </row>
    <row r="1636" spans="1:3" x14ac:dyDescent="0.3">
      <c r="A1636" s="272"/>
      <c r="B1636" s="31" t="s">
        <v>307</v>
      </c>
      <c r="C1636" s="32" t="s">
        <v>353</v>
      </c>
    </row>
    <row r="1637" spans="1:3" x14ac:dyDescent="0.3">
      <c r="A1637" s="272"/>
      <c r="B1637" s="31" t="s">
        <v>309</v>
      </c>
      <c r="C1637" s="32" t="s">
        <v>354</v>
      </c>
    </row>
    <row r="1638" spans="1:3" x14ac:dyDescent="0.3">
      <c r="A1638" s="272"/>
      <c r="B1638" s="31" t="s">
        <v>311</v>
      </c>
      <c r="C1638" s="32" t="s">
        <v>355</v>
      </c>
    </row>
    <row r="1639" spans="1:3" x14ac:dyDescent="0.3">
      <c r="A1639" s="272"/>
      <c r="B1639" s="31" t="s">
        <v>313</v>
      </c>
      <c r="C1639" s="32" t="s">
        <v>364</v>
      </c>
    </row>
    <row r="1640" spans="1:3" x14ac:dyDescent="0.3">
      <c r="A1640" s="272"/>
      <c r="B1640" s="31" t="s">
        <v>365</v>
      </c>
      <c r="C1640" s="32" t="s">
        <v>366</v>
      </c>
    </row>
    <row r="1641" spans="1:3" x14ac:dyDescent="0.3">
      <c r="A1641" s="272" t="s">
        <v>136</v>
      </c>
      <c r="B1641" s="31" t="s">
        <v>345</v>
      </c>
      <c r="C1641" s="32" t="s">
        <v>362</v>
      </c>
    </row>
    <row r="1642" spans="1:3" x14ac:dyDescent="0.3">
      <c r="A1642" s="272"/>
      <c r="B1642" s="31" t="s">
        <v>291</v>
      </c>
      <c r="C1642" s="32" t="s">
        <v>347</v>
      </c>
    </row>
    <row r="1643" spans="1:3" x14ac:dyDescent="0.3">
      <c r="A1643" s="272"/>
      <c r="B1643" s="31" t="s">
        <v>293</v>
      </c>
      <c r="C1643" s="32" t="s">
        <v>348</v>
      </c>
    </row>
    <row r="1644" spans="1:3" x14ac:dyDescent="0.3">
      <c r="A1644" s="272"/>
      <c r="B1644" s="31" t="s">
        <v>299</v>
      </c>
      <c r="C1644" s="32" t="s">
        <v>349</v>
      </c>
    </row>
    <row r="1645" spans="1:3" x14ac:dyDescent="0.3">
      <c r="A1645" s="272"/>
      <c r="B1645" s="31" t="s">
        <v>301</v>
      </c>
      <c r="C1645" s="32" t="s">
        <v>350</v>
      </c>
    </row>
    <row r="1646" spans="1:3" x14ac:dyDescent="0.3">
      <c r="A1646" s="272"/>
      <c r="B1646" s="31" t="s">
        <v>303</v>
      </c>
      <c r="C1646" s="32" t="s">
        <v>363</v>
      </c>
    </row>
    <row r="1647" spans="1:3" x14ac:dyDescent="0.3">
      <c r="A1647" s="272"/>
      <c r="B1647" s="31" t="s">
        <v>305</v>
      </c>
      <c r="C1647" s="32" t="s">
        <v>352</v>
      </c>
    </row>
    <row r="1648" spans="1:3" x14ac:dyDescent="0.3">
      <c r="A1648" s="272"/>
      <c r="B1648" s="31" t="s">
        <v>307</v>
      </c>
      <c r="C1648" s="32" t="s">
        <v>353</v>
      </c>
    </row>
    <row r="1649" spans="1:3" x14ac:dyDescent="0.3">
      <c r="A1649" s="272"/>
      <c r="B1649" s="31" t="s">
        <v>309</v>
      </c>
      <c r="C1649" s="32" t="s">
        <v>354</v>
      </c>
    </row>
    <row r="1650" spans="1:3" x14ac:dyDescent="0.3">
      <c r="A1650" s="272"/>
      <c r="B1650" s="31" t="s">
        <v>311</v>
      </c>
      <c r="C1650" s="32" t="s">
        <v>355</v>
      </c>
    </row>
    <row r="1651" spans="1:3" x14ac:dyDescent="0.3">
      <c r="A1651" s="272"/>
      <c r="B1651" s="31" t="s">
        <v>313</v>
      </c>
      <c r="C1651" s="32" t="s">
        <v>364</v>
      </c>
    </row>
    <row r="1652" spans="1:3" x14ac:dyDescent="0.3">
      <c r="A1652" s="272"/>
      <c r="B1652" s="31" t="s">
        <v>365</v>
      </c>
      <c r="C1652" s="32" t="s">
        <v>366</v>
      </c>
    </row>
    <row r="1653" spans="1:3" x14ac:dyDescent="0.3">
      <c r="A1653" s="272" t="s">
        <v>137</v>
      </c>
      <c r="B1653" s="31" t="s">
        <v>345</v>
      </c>
      <c r="C1653" s="32" t="s">
        <v>362</v>
      </c>
    </row>
    <row r="1654" spans="1:3" x14ac:dyDescent="0.3">
      <c r="A1654" s="272"/>
      <c r="B1654" s="31" t="s">
        <v>291</v>
      </c>
      <c r="C1654" s="32" t="s">
        <v>347</v>
      </c>
    </row>
    <row r="1655" spans="1:3" x14ac:dyDescent="0.3">
      <c r="A1655" s="272"/>
      <c r="B1655" s="31" t="s">
        <v>293</v>
      </c>
      <c r="C1655" s="32" t="s">
        <v>348</v>
      </c>
    </row>
    <row r="1656" spans="1:3" x14ac:dyDescent="0.3">
      <c r="A1656" s="272"/>
      <c r="B1656" s="31" t="s">
        <v>299</v>
      </c>
      <c r="C1656" s="32" t="s">
        <v>349</v>
      </c>
    </row>
    <row r="1657" spans="1:3" x14ac:dyDescent="0.3">
      <c r="A1657" s="272"/>
      <c r="B1657" s="31" t="s">
        <v>301</v>
      </c>
      <c r="C1657" s="32" t="s">
        <v>350</v>
      </c>
    </row>
    <row r="1658" spans="1:3" x14ac:dyDescent="0.3">
      <c r="A1658" s="272"/>
      <c r="B1658" s="31" t="s">
        <v>303</v>
      </c>
      <c r="C1658" s="32" t="s">
        <v>363</v>
      </c>
    </row>
    <row r="1659" spans="1:3" x14ac:dyDescent="0.3">
      <c r="A1659" s="272"/>
      <c r="B1659" s="31" t="s">
        <v>305</v>
      </c>
      <c r="C1659" s="32" t="s">
        <v>352</v>
      </c>
    </row>
    <row r="1660" spans="1:3" x14ac:dyDescent="0.3">
      <c r="A1660" s="272"/>
      <c r="B1660" s="31" t="s">
        <v>307</v>
      </c>
      <c r="C1660" s="32" t="s">
        <v>353</v>
      </c>
    </row>
    <row r="1661" spans="1:3" x14ac:dyDescent="0.3">
      <c r="A1661" s="272"/>
      <c r="B1661" s="31" t="s">
        <v>309</v>
      </c>
      <c r="C1661" s="32" t="s">
        <v>354</v>
      </c>
    </row>
    <row r="1662" spans="1:3" x14ac:dyDescent="0.3">
      <c r="A1662" s="272"/>
      <c r="B1662" s="31" t="s">
        <v>311</v>
      </c>
      <c r="C1662" s="32" t="s">
        <v>355</v>
      </c>
    </row>
    <row r="1663" spans="1:3" x14ac:dyDescent="0.3">
      <c r="A1663" s="272"/>
      <c r="B1663" s="31" t="s">
        <v>313</v>
      </c>
      <c r="C1663" s="32" t="s">
        <v>364</v>
      </c>
    </row>
    <row r="1664" spans="1:3" x14ac:dyDescent="0.3">
      <c r="A1664" s="272"/>
      <c r="B1664" s="31" t="s">
        <v>365</v>
      </c>
      <c r="C1664" s="32" t="s">
        <v>366</v>
      </c>
    </row>
    <row r="1665" spans="1:3" x14ac:dyDescent="0.3">
      <c r="A1665" s="272" t="s">
        <v>138</v>
      </c>
      <c r="B1665" s="31" t="s">
        <v>345</v>
      </c>
      <c r="C1665" s="32" t="s">
        <v>362</v>
      </c>
    </row>
    <row r="1666" spans="1:3" x14ac:dyDescent="0.3">
      <c r="A1666" s="272"/>
      <c r="B1666" s="31" t="s">
        <v>291</v>
      </c>
      <c r="C1666" s="32" t="s">
        <v>347</v>
      </c>
    </row>
    <row r="1667" spans="1:3" x14ac:dyDescent="0.3">
      <c r="A1667" s="272"/>
      <c r="B1667" s="31" t="s">
        <v>293</v>
      </c>
      <c r="C1667" s="32" t="s">
        <v>348</v>
      </c>
    </row>
    <row r="1668" spans="1:3" x14ac:dyDescent="0.3">
      <c r="A1668" s="272"/>
      <c r="B1668" s="31" t="s">
        <v>299</v>
      </c>
      <c r="C1668" s="32" t="s">
        <v>349</v>
      </c>
    </row>
    <row r="1669" spans="1:3" x14ac:dyDescent="0.3">
      <c r="A1669" s="272"/>
      <c r="B1669" s="31" t="s">
        <v>301</v>
      </c>
      <c r="C1669" s="32" t="s">
        <v>350</v>
      </c>
    </row>
    <row r="1670" spans="1:3" x14ac:dyDescent="0.3">
      <c r="A1670" s="272"/>
      <c r="B1670" s="31" t="s">
        <v>303</v>
      </c>
      <c r="C1670" s="32" t="s">
        <v>363</v>
      </c>
    </row>
    <row r="1671" spans="1:3" x14ac:dyDescent="0.3">
      <c r="A1671" s="272"/>
      <c r="B1671" s="31" t="s">
        <v>305</v>
      </c>
      <c r="C1671" s="32" t="s">
        <v>352</v>
      </c>
    </row>
    <row r="1672" spans="1:3" x14ac:dyDescent="0.3">
      <c r="A1672" s="272"/>
      <c r="B1672" s="31" t="s">
        <v>307</v>
      </c>
      <c r="C1672" s="32" t="s">
        <v>353</v>
      </c>
    </row>
    <row r="1673" spans="1:3" x14ac:dyDescent="0.3">
      <c r="A1673" s="272"/>
      <c r="B1673" s="31" t="s">
        <v>309</v>
      </c>
      <c r="C1673" s="32" t="s">
        <v>354</v>
      </c>
    </row>
    <row r="1674" spans="1:3" x14ac:dyDescent="0.3">
      <c r="A1674" s="272"/>
      <c r="B1674" s="31" t="s">
        <v>311</v>
      </c>
      <c r="C1674" s="32" t="s">
        <v>355</v>
      </c>
    </row>
    <row r="1675" spans="1:3" x14ac:dyDescent="0.3">
      <c r="A1675" s="272"/>
      <c r="B1675" s="31" t="s">
        <v>313</v>
      </c>
      <c r="C1675" s="32" t="s">
        <v>364</v>
      </c>
    </row>
    <row r="1676" spans="1:3" x14ac:dyDescent="0.3">
      <c r="A1676" s="272"/>
      <c r="B1676" s="31" t="s">
        <v>365</v>
      </c>
      <c r="C1676" s="32" t="s">
        <v>366</v>
      </c>
    </row>
    <row r="1677" spans="1:3" x14ac:dyDescent="0.3">
      <c r="A1677" s="272" t="s">
        <v>139</v>
      </c>
      <c r="B1677" s="31" t="s">
        <v>345</v>
      </c>
      <c r="C1677" s="32" t="s">
        <v>362</v>
      </c>
    </row>
    <row r="1678" spans="1:3" x14ac:dyDescent="0.3">
      <c r="A1678" s="272"/>
      <c r="B1678" s="31" t="s">
        <v>291</v>
      </c>
      <c r="C1678" s="32" t="s">
        <v>347</v>
      </c>
    </row>
    <row r="1679" spans="1:3" x14ac:dyDescent="0.3">
      <c r="A1679" s="272"/>
      <c r="B1679" s="31" t="s">
        <v>293</v>
      </c>
      <c r="C1679" s="32" t="s">
        <v>348</v>
      </c>
    </row>
    <row r="1680" spans="1:3" x14ac:dyDescent="0.3">
      <c r="A1680" s="272"/>
      <c r="B1680" s="31" t="s">
        <v>299</v>
      </c>
      <c r="C1680" s="32" t="s">
        <v>349</v>
      </c>
    </row>
    <row r="1681" spans="1:3" x14ac:dyDescent="0.3">
      <c r="A1681" s="272"/>
      <c r="B1681" s="31" t="s">
        <v>301</v>
      </c>
      <c r="C1681" s="32" t="s">
        <v>350</v>
      </c>
    </row>
    <row r="1682" spans="1:3" x14ac:dyDescent="0.3">
      <c r="A1682" s="272"/>
      <c r="B1682" s="31" t="s">
        <v>303</v>
      </c>
      <c r="C1682" s="32" t="s">
        <v>363</v>
      </c>
    </row>
    <row r="1683" spans="1:3" x14ac:dyDescent="0.3">
      <c r="A1683" s="272"/>
      <c r="B1683" s="31" t="s">
        <v>305</v>
      </c>
      <c r="C1683" s="32" t="s">
        <v>352</v>
      </c>
    </row>
    <row r="1684" spans="1:3" x14ac:dyDescent="0.3">
      <c r="A1684" s="272"/>
      <c r="B1684" s="31" t="s">
        <v>307</v>
      </c>
      <c r="C1684" s="32" t="s">
        <v>353</v>
      </c>
    </row>
    <row r="1685" spans="1:3" x14ac:dyDescent="0.3">
      <c r="A1685" s="272"/>
      <c r="B1685" s="31" t="s">
        <v>309</v>
      </c>
      <c r="C1685" s="32" t="s">
        <v>354</v>
      </c>
    </row>
    <row r="1686" spans="1:3" x14ac:dyDescent="0.3">
      <c r="A1686" s="272"/>
      <c r="B1686" s="31" t="s">
        <v>311</v>
      </c>
      <c r="C1686" s="32" t="s">
        <v>355</v>
      </c>
    </row>
    <row r="1687" spans="1:3" x14ac:dyDescent="0.3">
      <c r="A1687" s="272"/>
      <c r="B1687" s="31" t="s">
        <v>313</v>
      </c>
      <c r="C1687" s="32" t="s">
        <v>364</v>
      </c>
    </row>
    <row r="1688" spans="1:3" x14ac:dyDescent="0.3">
      <c r="A1688" s="272"/>
      <c r="B1688" s="31" t="s">
        <v>365</v>
      </c>
      <c r="C1688" s="32" t="s">
        <v>366</v>
      </c>
    </row>
    <row r="1689" spans="1:3" x14ac:dyDescent="0.3">
      <c r="A1689" s="272" t="s">
        <v>140</v>
      </c>
      <c r="B1689" s="31" t="s">
        <v>345</v>
      </c>
      <c r="C1689" s="32" t="s">
        <v>362</v>
      </c>
    </row>
    <row r="1690" spans="1:3" x14ac:dyDescent="0.3">
      <c r="A1690" s="272"/>
      <c r="B1690" s="31" t="s">
        <v>291</v>
      </c>
      <c r="C1690" s="32" t="s">
        <v>347</v>
      </c>
    </row>
    <row r="1691" spans="1:3" x14ac:dyDescent="0.3">
      <c r="A1691" s="272"/>
      <c r="B1691" s="31" t="s">
        <v>293</v>
      </c>
      <c r="C1691" s="32" t="s">
        <v>348</v>
      </c>
    </row>
    <row r="1692" spans="1:3" x14ac:dyDescent="0.3">
      <c r="A1692" s="272"/>
      <c r="B1692" s="31" t="s">
        <v>299</v>
      </c>
      <c r="C1692" s="32" t="s">
        <v>349</v>
      </c>
    </row>
    <row r="1693" spans="1:3" x14ac:dyDescent="0.3">
      <c r="A1693" s="272"/>
      <c r="B1693" s="31" t="s">
        <v>301</v>
      </c>
      <c r="C1693" s="32" t="s">
        <v>350</v>
      </c>
    </row>
    <row r="1694" spans="1:3" x14ac:dyDescent="0.3">
      <c r="A1694" s="272"/>
      <c r="B1694" s="31" t="s">
        <v>303</v>
      </c>
      <c r="C1694" s="32" t="s">
        <v>363</v>
      </c>
    </row>
    <row r="1695" spans="1:3" x14ac:dyDescent="0.3">
      <c r="A1695" s="272"/>
      <c r="B1695" s="31" t="s">
        <v>305</v>
      </c>
      <c r="C1695" s="32" t="s">
        <v>352</v>
      </c>
    </row>
    <row r="1696" spans="1:3" x14ac:dyDescent="0.3">
      <c r="A1696" s="272"/>
      <c r="B1696" s="31" t="s">
        <v>307</v>
      </c>
      <c r="C1696" s="32" t="s">
        <v>353</v>
      </c>
    </row>
    <row r="1697" spans="1:3" x14ac:dyDescent="0.3">
      <c r="A1697" s="272"/>
      <c r="B1697" s="31" t="s">
        <v>309</v>
      </c>
      <c r="C1697" s="32" t="s">
        <v>354</v>
      </c>
    </row>
    <row r="1698" spans="1:3" x14ac:dyDescent="0.3">
      <c r="A1698" s="272"/>
      <c r="B1698" s="31" t="s">
        <v>311</v>
      </c>
      <c r="C1698" s="32" t="s">
        <v>355</v>
      </c>
    </row>
    <row r="1699" spans="1:3" x14ac:dyDescent="0.3">
      <c r="A1699" s="272"/>
      <c r="B1699" s="31" t="s">
        <v>313</v>
      </c>
      <c r="C1699" s="32" t="s">
        <v>364</v>
      </c>
    </row>
    <row r="1700" spans="1:3" x14ac:dyDescent="0.3">
      <c r="A1700" s="272"/>
      <c r="B1700" s="31" t="s">
        <v>365</v>
      </c>
      <c r="C1700" s="32" t="s">
        <v>366</v>
      </c>
    </row>
    <row r="1701" spans="1:3" x14ac:dyDescent="0.3">
      <c r="A1701" s="272" t="s">
        <v>141</v>
      </c>
      <c r="B1701" s="31" t="s">
        <v>345</v>
      </c>
      <c r="C1701" s="32" t="s">
        <v>362</v>
      </c>
    </row>
    <row r="1702" spans="1:3" x14ac:dyDescent="0.3">
      <c r="A1702" s="272"/>
      <c r="B1702" s="31" t="s">
        <v>291</v>
      </c>
      <c r="C1702" s="32" t="s">
        <v>347</v>
      </c>
    </row>
    <row r="1703" spans="1:3" x14ac:dyDescent="0.3">
      <c r="A1703" s="272"/>
      <c r="B1703" s="31" t="s">
        <v>293</v>
      </c>
      <c r="C1703" s="32" t="s">
        <v>348</v>
      </c>
    </row>
    <row r="1704" spans="1:3" x14ac:dyDescent="0.3">
      <c r="A1704" s="272"/>
      <c r="B1704" s="31" t="s">
        <v>299</v>
      </c>
      <c r="C1704" s="32" t="s">
        <v>349</v>
      </c>
    </row>
    <row r="1705" spans="1:3" x14ac:dyDescent="0.3">
      <c r="A1705" s="272"/>
      <c r="B1705" s="31" t="s">
        <v>301</v>
      </c>
      <c r="C1705" s="32" t="s">
        <v>350</v>
      </c>
    </row>
    <row r="1706" spans="1:3" x14ac:dyDescent="0.3">
      <c r="A1706" s="272"/>
      <c r="B1706" s="31" t="s">
        <v>303</v>
      </c>
      <c r="C1706" s="32" t="s">
        <v>363</v>
      </c>
    </row>
    <row r="1707" spans="1:3" x14ac:dyDescent="0.3">
      <c r="A1707" s="272"/>
      <c r="B1707" s="31" t="s">
        <v>305</v>
      </c>
      <c r="C1707" s="32" t="s">
        <v>352</v>
      </c>
    </row>
    <row r="1708" spans="1:3" x14ac:dyDescent="0.3">
      <c r="A1708" s="272"/>
      <c r="B1708" s="31" t="s">
        <v>307</v>
      </c>
      <c r="C1708" s="32" t="s">
        <v>353</v>
      </c>
    </row>
    <row r="1709" spans="1:3" x14ac:dyDescent="0.3">
      <c r="A1709" s="272"/>
      <c r="B1709" s="31" t="s">
        <v>309</v>
      </c>
      <c r="C1709" s="32" t="s">
        <v>354</v>
      </c>
    </row>
    <row r="1710" spans="1:3" x14ac:dyDescent="0.3">
      <c r="A1710" s="272"/>
      <c r="B1710" s="31" t="s">
        <v>311</v>
      </c>
      <c r="C1710" s="32" t="s">
        <v>355</v>
      </c>
    </row>
    <row r="1711" spans="1:3" x14ac:dyDescent="0.3">
      <c r="A1711" s="272"/>
      <c r="B1711" s="31" t="s">
        <v>313</v>
      </c>
      <c r="C1711" s="32" t="s">
        <v>364</v>
      </c>
    </row>
    <row r="1712" spans="1:3" x14ac:dyDescent="0.3">
      <c r="A1712" s="272"/>
      <c r="B1712" s="31" t="s">
        <v>365</v>
      </c>
      <c r="C1712" s="32" t="s">
        <v>366</v>
      </c>
    </row>
    <row r="1713" spans="1:3" x14ac:dyDescent="0.3">
      <c r="A1713" s="272" t="s">
        <v>142</v>
      </c>
      <c r="B1713" s="31" t="s">
        <v>345</v>
      </c>
      <c r="C1713" s="32" t="s">
        <v>362</v>
      </c>
    </row>
    <row r="1714" spans="1:3" x14ac:dyDescent="0.3">
      <c r="A1714" s="272"/>
      <c r="B1714" s="31" t="s">
        <v>291</v>
      </c>
      <c r="C1714" s="32" t="s">
        <v>347</v>
      </c>
    </row>
    <row r="1715" spans="1:3" x14ac:dyDescent="0.3">
      <c r="A1715" s="272"/>
      <c r="B1715" s="31" t="s">
        <v>293</v>
      </c>
      <c r="C1715" s="32" t="s">
        <v>348</v>
      </c>
    </row>
    <row r="1716" spans="1:3" x14ac:dyDescent="0.3">
      <c r="A1716" s="272"/>
      <c r="B1716" s="31" t="s">
        <v>299</v>
      </c>
      <c r="C1716" s="32" t="s">
        <v>349</v>
      </c>
    </row>
    <row r="1717" spans="1:3" x14ac:dyDescent="0.3">
      <c r="A1717" s="272"/>
      <c r="B1717" s="31" t="s">
        <v>301</v>
      </c>
      <c r="C1717" s="32" t="s">
        <v>350</v>
      </c>
    </row>
    <row r="1718" spans="1:3" x14ac:dyDescent="0.3">
      <c r="A1718" s="272"/>
      <c r="B1718" s="31" t="s">
        <v>303</v>
      </c>
      <c r="C1718" s="32" t="s">
        <v>363</v>
      </c>
    </row>
    <row r="1719" spans="1:3" x14ac:dyDescent="0.3">
      <c r="A1719" s="272"/>
      <c r="B1719" s="31" t="s">
        <v>305</v>
      </c>
      <c r="C1719" s="32" t="s">
        <v>352</v>
      </c>
    </row>
    <row r="1720" spans="1:3" x14ac:dyDescent="0.3">
      <c r="A1720" s="272"/>
      <c r="B1720" s="31" t="s">
        <v>307</v>
      </c>
      <c r="C1720" s="32" t="s">
        <v>353</v>
      </c>
    </row>
    <row r="1721" spans="1:3" x14ac:dyDescent="0.3">
      <c r="A1721" s="272"/>
      <c r="B1721" s="31" t="s">
        <v>309</v>
      </c>
      <c r="C1721" s="32" t="s">
        <v>354</v>
      </c>
    </row>
    <row r="1722" spans="1:3" x14ac:dyDescent="0.3">
      <c r="A1722" s="272"/>
      <c r="B1722" s="31" t="s">
        <v>311</v>
      </c>
      <c r="C1722" s="32" t="s">
        <v>355</v>
      </c>
    </row>
    <row r="1723" spans="1:3" x14ac:dyDescent="0.3">
      <c r="A1723" s="272"/>
      <c r="B1723" s="31" t="s">
        <v>313</v>
      </c>
      <c r="C1723" s="32" t="s">
        <v>364</v>
      </c>
    </row>
    <row r="1724" spans="1:3" x14ac:dyDescent="0.3">
      <c r="A1724" s="272"/>
      <c r="B1724" s="31" t="s">
        <v>365</v>
      </c>
      <c r="C1724" s="32" t="s">
        <v>366</v>
      </c>
    </row>
    <row r="1725" spans="1:3" x14ac:dyDescent="0.3">
      <c r="A1725" s="272" t="s">
        <v>143</v>
      </c>
      <c r="B1725" s="31" t="s">
        <v>345</v>
      </c>
      <c r="C1725" s="32" t="s">
        <v>362</v>
      </c>
    </row>
    <row r="1726" spans="1:3" x14ac:dyDescent="0.3">
      <c r="A1726" s="272"/>
      <c r="B1726" s="31" t="s">
        <v>291</v>
      </c>
      <c r="C1726" s="32" t="s">
        <v>347</v>
      </c>
    </row>
    <row r="1727" spans="1:3" x14ac:dyDescent="0.3">
      <c r="A1727" s="272"/>
      <c r="B1727" s="31" t="s">
        <v>293</v>
      </c>
      <c r="C1727" s="32" t="s">
        <v>348</v>
      </c>
    </row>
    <row r="1728" spans="1:3" x14ac:dyDescent="0.3">
      <c r="A1728" s="272"/>
      <c r="B1728" s="31" t="s">
        <v>299</v>
      </c>
      <c r="C1728" s="32" t="s">
        <v>349</v>
      </c>
    </row>
    <row r="1729" spans="1:3" x14ac:dyDescent="0.3">
      <c r="A1729" s="272"/>
      <c r="B1729" s="31" t="s">
        <v>301</v>
      </c>
      <c r="C1729" s="32" t="s">
        <v>350</v>
      </c>
    </row>
    <row r="1730" spans="1:3" x14ac:dyDescent="0.3">
      <c r="A1730" s="272"/>
      <c r="B1730" s="31" t="s">
        <v>303</v>
      </c>
      <c r="C1730" s="32" t="s">
        <v>363</v>
      </c>
    </row>
    <row r="1731" spans="1:3" x14ac:dyDescent="0.3">
      <c r="A1731" s="272"/>
      <c r="B1731" s="31" t="s">
        <v>305</v>
      </c>
      <c r="C1731" s="32" t="s">
        <v>352</v>
      </c>
    </row>
    <row r="1732" spans="1:3" x14ac:dyDescent="0.3">
      <c r="A1732" s="272"/>
      <c r="B1732" s="31" t="s">
        <v>307</v>
      </c>
      <c r="C1732" s="32" t="s">
        <v>353</v>
      </c>
    </row>
    <row r="1733" spans="1:3" x14ac:dyDescent="0.3">
      <c r="A1733" s="272"/>
      <c r="B1733" s="31" t="s">
        <v>309</v>
      </c>
      <c r="C1733" s="32" t="s">
        <v>354</v>
      </c>
    </row>
    <row r="1734" spans="1:3" x14ac:dyDescent="0.3">
      <c r="A1734" s="272"/>
      <c r="B1734" s="31" t="s">
        <v>311</v>
      </c>
      <c r="C1734" s="32" t="s">
        <v>355</v>
      </c>
    </row>
    <row r="1735" spans="1:3" x14ac:dyDescent="0.3">
      <c r="A1735" s="272"/>
      <c r="B1735" s="31" t="s">
        <v>313</v>
      </c>
      <c r="C1735" s="32" t="s">
        <v>364</v>
      </c>
    </row>
    <row r="1736" spans="1:3" x14ac:dyDescent="0.3">
      <c r="A1736" s="272"/>
      <c r="B1736" s="31" t="s">
        <v>365</v>
      </c>
      <c r="C1736" s="32" t="s">
        <v>366</v>
      </c>
    </row>
    <row r="1737" spans="1:3" x14ac:dyDescent="0.3">
      <c r="A1737" s="272" t="s">
        <v>144</v>
      </c>
      <c r="B1737" s="31" t="s">
        <v>345</v>
      </c>
      <c r="C1737" s="32" t="s">
        <v>362</v>
      </c>
    </row>
    <row r="1738" spans="1:3" x14ac:dyDescent="0.3">
      <c r="A1738" s="272"/>
      <c r="B1738" s="31" t="s">
        <v>291</v>
      </c>
      <c r="C1738" s="32" t="s">
        <v>347</v>
      </c>
    </row>
    <row r="1739" spans="1:3" x14ac:dyDescent="0.3">
      <c r="A1739" s="272"/>
      <c r="B1739" s="31" t="s">
        <v>293</v>
      </c>
      <c r="C1739" s="32" t="s">
        <v>348</v>
      </c>
    </row>
    <row r="1740" spans="1:3" x14ac:dyDescent="0.3">
      <c r="A1740" s="272"/>
      <c r="B1740" s="31" t="s">
        <v>299</v>
      </c>
      <c r="C1740" s="32" t="s">
        <v>349</v>
      </c>
    </row>
    <row r="1741" spans="1:3" x14ac:dyDescent="0.3">
      <c r="A1741" s="272"/>
      <c r="B1741" s="31" t="s">
        <v>301</v>
      </c>
      <c r="C1741" s="32" t="s">
        <v>350</v>
      </c>
    </row>
    <row r="1742" spans="1:3" x14ac:dyDescent="0.3">
      <c r="A1742" s="272"/>
      <c r="B1742" s="31" t="s">
        <v>303</v>
      </c>
      <c r="C1742" s="32" t="s">
        <v>363</v>
      </c>
    </row>
    <row r="1743" spans="1:3" x14ac:dyDescent="0.3">
      <c r="A1743" s="272"/>
      <c r="B1743" s="31" t="s">
        <v>305</v>
      </c>
      <c r="C1743" s="32" t="s">
        <v>352</v>
      </c>
    </row>
    <row r="1744" spans="1:3" x14ac:dyDescent="0.3">
      <c r="A1744" s="272"/>
      <c r="B1744" s="31" t="s">
        <v>307</v>
      </c>
      <c r="C1744" s="32" t="s">
        <v>353</v>
      </c>
    </row>
    <row r="1745" spans="1:3" x14ac:dyDescent="0.3">
      <c r="A1745" s="272"/>
      <c r="B1745" s="31" t="s">
        <v>309</v>
      </c>
      <c r="C1745" s="32" t="s">
        <v>354</v>
      </c>
    </row>
    <row r="1746" spans="1:3" x14ac:dyDescent="0.3">
      <c r="A1746" s="272"/>
      <c r="B1746" s="31" t="s">
        <v>311</v>
      </c>
      <c r="C1746" s="32" t="s">
        <v>355</v>
      </c>
    </row>
    <row r="1747" spans="1:3" x14ac:dyDescent="0.3">
      <c r="A1747" s="272"/>
      <c r="B1747" s="31" t="s">
        <v>313</v>
      </c>
      <c r="C1747" s="32" t="s">
        <v>364</v>
      </c>
    </row>
    <row r="1748" spans="1:3" x14ac:dyDescent="0.3">
      <c r="A1748" s="272"/>
      <c r="B1748" s="31" t="s">
        <v>365</v>
      </c>
      <c r="C1748" s="32" t="s">
        <v>366</v>
      </c>
    </row>
    <row r="1749" spans="1:3" x14ac:dyDescent="0.3">
      <c r="A1749" s="272" t="s">
        <v>145</v>
      </c>
      <c r="B1749" s="31" t="s">
        <v>345</v>
      </c>
      <c r="C1749" s="32" t="s">
        <v>362</v>
      </c>
    </row>
    <row r="1750" spans="1:3" x14ac:dyDescent="0.3">
      <c r="A1750" s="272"/>
      <c r="B1750" s="31" t="s">
        <v>291</v>
      </c>
      <c r="C1750" s="32" t="s">
        <v>347</v>
      </c>
    </row>
    <row r="1751" spans="1:3" x14ac:dyDescent="0.3">
      <c r="A1751" s="272"/>
      <c r="B1751" s="31" t="s">
        <v>293</v>
      </c>
      <c r="C1751" s="32" t="s">
        <v>348</v>
      </c>
    </row>
    <row r="1752" spans="1:3" x14ac:dyDescent="0.3">
      <c r="A1752" s="272"/>
      <c r="B1752" s="31" t="s">
        <v>299</v>
      </c>
      <c r="C1752" s="32" t="s">
        <v>349</v>
      </c>
    </row>
    <row r="1753" spans="1:3" x14ac:dyDescent="0.3">
      <c r="A1753" s="272"/>
      <c r="B1753" s="31" t="s">
        <v>301</v>
      </c>
      <c r="C1753" s="32" t="s">
        <v>350</v>
      </c>
    </row>
    <row r="1754" spans="1:3" x14ac:dyDescent="0.3">
      <c r="A1754" s="272"/>
      <c r="B1754" s="31" t="s">
        <v>303</v>
      </c>
      <c r="C1754" s="32" t="s">
        <v>363</v>
      </c>
    </row>
    <row r="1755" spans="1:3" x14ac:dyDescent="0.3">
      <c r="A1755" s="272"/>
      <c r="B1755" s="31" t="s">
        <v>305</v>
      </c>
      <c r="C1755" s="32" t="s">
        <v>352</v>
      </c>
    </row>
    <row r="1756" spans="1:3" x14ac:dyDescent="0.3">
      <c r="A1756" s="272"/>
      <c r="B1756" s="31" t="s">
        <v>307</v>
      </c>
      <c r="C1756" s="32" t="s">
        <v>353</v>
      </c>
    </row>
    <row r="1757" spans="1:3" x14ac:dyDescent="0.3">
      <c r="A1757" s="272"/>
      <c r="B1757" s="31" t="s">
        <v>309</v>
      </c>
      <c r="C1757" s="32" t="s">
        <v>354</v>
      </c>
    </row>
    <row r="1758" spans="1:3" x14ac:dyDescent="0.3">
      <c r="A1758" s="272"/>
      <c r="B1758" s="31" t="s">
        <v>311</v>
      </c>
      <c r="C1758" s="32" t="s">
        <v>355</v>
      </c>
    </row>
    <row r="1759" spans="1:3" x14ac:dyDescent="0.3">
      <c r="A1759" s="272"/>
      <c r="B1759" s="31" t="s">
        <v>313</v>
      </c>
      <c r="C1759" s="32" t="s">
        <v>364</v>
      </c>
    </row>
    <row r="1760" spans="1:3" x14ac:dyDescent="0.3">
      <c r="A1760" s="272"/>
      <c r="B1760" s="31" t="s">
        <v>365</v>
      </c>
      <c r="C1760" s="32" t="s">
        <v>366</v>
      </c>
    </row>
    <row r="1761" spans="1:3" x14ac:dyDescent="0.3">
      <c r="A1761" s="272" t="s">
        <v>146</v>
      </c>
      <c r="B1761" s="31" t="s">
        <v>345</v>
      </c>
      <c r="C1761" s="32" t="s">
        <v>362</v>
      </c>
    </row>
    <row r="1762" spans="1:3" x14ac:dyDescent="0.3">
      <c r="A1762" s="272"/>
      <c r="B1762" s="31" t="s">
        <v>291</v>
      </c>
      <c r="C1762" s="32" t="s">
        <v>347</v>
      </c>
    </row>
    <row r="1763" spans="1:3" x14ac:dyDescent="0.3">
      <c r="A1763" s="272"/>
      <c r="B1763" s="31" t="s">
        <v>293</v>
      </c>
      <c r="C1763" s="32" t="s">
        <v>348</v>
      </c>
    </row>
    <row r="1764" spans="1:3" x14ac:dyDescent="0.3">
      <c r="A1764" s="272"/>
      <c r="B1764" s="31" t="s">
        <v>299</v>
      </c>
      <c r="C1764" s="32" t="s">
        <v>349</v>
      </c>
    </row>
    <row r="1765" spans="1:3" x14ac:dyDescent="0.3">
      <c r="A1765" s="272"/>
      <c r="B1765" s="31" t="s">
        <v>301</v>
      </c>
      <c r="C1765" s="32" t="s">
        <v>350</v>
      </c>
    </row>
    <row r="1766" spans="1:3" x14ac:dyDescent="0.3">
      <c r="A1766" s="272"/>
      <c r="B1766" s="31" t="s">
        <v>303</v>
      </c>
      <c r="C1766" s="32" t="s">
        <v>363</v>
      </c>
    </row>
    <row r="1767" spans="1:3" x14ac:dyDescent="0.3">
      <c r="A1767" s="272"/>
      <c r="B1767" s="31" t="s">
        <v>305</v>
      </c>
      <c r="C1767" s="32" t="s">
        <v>352</v>
      </c>
    </row>
    <row r="1768" spans="1:3" x14ac:dyDescent="0.3">
      <c r="A1768" s="272"/>
      <c r="B1768" s="31" t="s">
        <v>307</v>
      </c>
      <c r="C1768" s="32" t="s">
        <v>353</v>
      </c>
    </row>
    <row r="1769" spans="1:3" x14ac:dyDescent="0.3">
      <c r="A1769" s="272"/>
      <c r="B1769" s="31" t="s">
        <v>309</v>
      </c>
      <c r="C1769" s="32" t="s">
        <v>354</v>
      </c>
    </row>
    <row r="1770" spans="1:3" x14ac:dyDescent="0.3">
      <c r="A1770" s="272"/>
      <c r="B1770" s="31" t="s">
        <v>311</v>
      </c>
      <c r="C1770" s="32" t="s">
        <v>355</v>
      </c>
    </row>
    <row r="1771" spans="1:3" x14ac:dyDescent="0.3">
      <c r="A1771" s="272"/>
      <c r="B1771" s="31" t="s">
        <v>313</v>
      </c>
      <c r="C1771" s="32" t="s">
        <v>364</v>
      </c>
    </row>
    <row r="1772" spans="1:3" x14ac:dyDescent="0.3">
      <c r="A1772" s="272"/>
      <c r="B1772" s="31" t="s">
        <v>365</v>
      </c>
      <c r="C1772" s="32" t="s">
        <v>366</v>
      </c>
    </row>
    <row r="1773" spans="1:3" x14ac:dyDescent="0.3">
      <c r="A1773" s="272" t="s">
        <v>147</v>
      </c>
      <c r="B1773" s="31" t="s">
        <v>345</v>
      </c>
      <c r="C1773" s="32" t="s">
        <v>362</v>
      </c>
    </row>
    <row r="1774" spans="1:3" x14ac:dyDescent="0.3">
      <c r="A1774" s="272"/>
      <c r="B1774" s="31" t="s">
        <v>291</v>
      </c>
      <c r="C1774" s="32" t="s">
        <v>347</v>
      </c>
    </row>
    <row r="1775" spans="1:3" x14ac:dyDescent="0.3">
      <c r="A1775" s="272"/>
      <c r="B1775" s="31" t="s">
        <v>293</v>
      </c>
      <c r="C1775" s="32" t="s">
        <v>348</v>
      </c>
    </row>
    <row r="1776" spans="1:3" x14ac:dyDescent="0.3">
      <c r="A1776" s="272"/>
      <c r="B1776" s="31" t="s">
        <v>299</v>
      </c>
      <c r="C1776" s="32" t="s">
        <v>349</v>
      </c>
    </row>
    <row r="1777" spans="1:3" x14ac:dyDescent="0.3">
      <c r="A1777" s="272"/>
      <c r="B1777" s="31" t="s">
        <v>301</v>
      </c>
      <c r="C1777" s="32" t="s">
        <v>350</v>
      </c>
    </row>
    <row r="1778" spans="1:3" x14ac:dyDescent="0.3">
      <c r="A1778" s="272"/>
      <c r="B1778" s="31" t="s">
        <v>303</v>
      </c>
      <c r="C1778" s="32" t="s">
        <v>363</v>
      </c>
    </row>
    <row r="1779" spans="1:3" x14ac:dyDescent="0.3">
      <c r="A1779" s="272"/>
      <c r="B1779" s="31" t="s">
        <v>305</v>
      </c>
      <c r="C1779" s="32" t="s">
        <v>352</v>
      </c>
    </row>
    <row r="1780" spans="1:3" x14ac:dyDescent="0.3">
      <c r="A1780" s="272"/>
      <c r="B1780" s="31" t="s">
        <v>307</v>
      </c>
      <c r="C1780" s="32" t="s">
        <v>353</v>
      </c>
    </row>
    <row r="1781" spans="1:3" x14ac:dyDescent="0.3">
      <c r="A1781" s="272"/>
      <c r="B1781" s="31" t="s">
        <v>309</v>
      </c>
      <c r="C1781" s="32" t="s">
        <v>354</v>
      </c>
    </row>
    <row r="1782" spans="1:3" x14ac:dyDescent="0.3">
      <c r="A1782" s="272"/>
      <c r="B1782" s="31" t="s">
        <v>311</v>
      </c>
      <c r="C1782" s="32" t="s">
        <v>355</v>
      </c>
    </row>
    <row r="1783" spans="1:3" x14ac:dyDescent="0.3">
      <c r="A1783" s="272"/>
      <c r="B1783" s="31" t="s">
        <v>313</v>
      </c>
      <c r="C1783" s="32" t="s">
        <v>364</v>
      </c>
    </row>
    <row r="1784" spans="1:3" x14ac:dyDescent="0.3">
      <c r="A1784" s="272"/>
      <c r="B1784" s="31" t="s">
        <v>365</v>
      </c>
      <c r="C1784" s="32" t="s">
        <v>366</v>
      </c>
    </row>
    <row r="1785" spans="1:3" x14ac:dyDescent="0.3">
      <c r="A1785" s="272" t="s">
        <v>148</v>
      </c>
      <c r="B1785" s="31" t="s">
        <v>345</v>
      </c>
      <c r="C1785" s="32" t="s">
        <v>362</v>
      </c>
    </row>
    <row r="1786" spans="1:3" x14ac:dyDescent="0.3">
      <c r="A1786" s="272"/>
      <c r="B1786" s="31" t="s">
        <v>291</v>
      </c>
      <c r="C1786" s="32" t="s">
        <v>347</v>
      </c>
    </row>
    <row r="1787" spans="1:3" x14ac:dyDescent="0.3">
      <c r="A1787" s="272"/>
      <c r="B1787" s="31" t="s">
        <v>293</v>
      </c>
      <c r="C1787" s="32" t="s">
        <v>348</v>
      </c>
    </row>
    <row r="1788" spans="1:3" x14ac:dyDescent="0.3">
      <c r="A1788" s="272"/>
      <c r="B1788" s="31" t="s">
        <v>299</v>
      </c>
      <c r="C1788" s="32" t="s">
        <v>349</v>
      </c>
    </row>
    <row r="1789" spans="1:3" x14ac:dyDescent="0.3">
      <c r="A1789" s="272"/>
      <c r="B1789" s="31" t="s">
        <v>301</v>
      </c>
      <c r="C1789" s="32" t="s">
        <v>350</v>
      </c>
    </row>
    <row r="1790" spans="1:3" x14ac:dyDescent="0.3">
      <c r="A1790" s="272"/>
      <c r="B1790" s="31" t="s">
        <v>303</v>
      </c>
      <c r="C1790" s="32" t="s">
        <v>363</v>
      </c>
    </row>
    <row r="1791" spans="1:3" x14ac:dyDescent="0.3">
      <c r="A1791" s="272"/>
      <c r="B1791" s="31" t="s">
        <v>305</v>
      </c>
      <c r="C1791" s="32" t="s">
        <v>352</v>
      </c>
    </row>
    <row r="1792" spans="1:3" x14ac:dyDescent="0.3">
      <c r="A1792" s="272"/>
      <c r="B1792" s="31" t="s">
        <v>307</v>
      </c>
      <c r="C1792" s="32" t="s">
        <v>353</v>
      </c>
    </row>
    <row r="1793" spans="1:3" x14ac:dyDescent="0.3">
      <c r="A1793" s="272"/>
      <c r="B1793" s="31" t="s">
        <v>309</v>
      </c>
      <c r="C1793" s="32" t="s">
        <v>354</v>
      </c>
    </row>
    <row r="1794" spans="1:3" x14ac:dyDescent="0.3">
      <c r="A1794" s="272"/>
      <c r="B1794" s="31" t="s">
        <v>311</v>
      </c>
      <c r="C1794" s="32" t="s">
        <v>355</v>
      </c>
    </row>
    <row r="1795" spans="1:3" x14ac:dyDescent="0.3">
      <c r="A1795" s="272"/>
      <c r="B1795" s="31" t="s">
        <v>313</v>
      </c>
      <c r="C1795" s="32" t="s">
        <v>364</v>
      </c>
    </row>
    <row r="1796" spans="1:3" x14ac:dyDescent="0.3">
      <c r="A1796" s="272"/>
      <c r="B1796" s="31" t="s">
        <v>365</v>
      </c>
      <c r="C1796" s="32" t="s">
        <v>366</v>
      </c>
    </row>
    <row r="1797" spans="1:3" x14ac:dyDescent="0.3">
      <c r="A1797" s="272" t="s">
        <v>149</v>
      </c>
      <c r="B1797" s="31" t="s">
        <v>345</v>
      </c>
      <c r="C1797" s="32" t="s">
        <v>362</v>
      </c>
    </row>
    <row r="1798" spans="1:3" x14ac:dyDescent="0.3">
      <c r="A1798" s="272"/>
      <c r="B1798" s="31" t="s">
        <v>291</v>
      </c>
      <c r="C1798" s="32" t="s">
        <v>347</v>
      </c>
    </row>
    <row r="1799" spans="1:3" x14ac:dyDescent="0.3">
      <c r="A1799" s="272"/>
      <c r="B1799" s="31" t="s">
        <v>293</v>
      </c>
      <c r="C1799" s="32" t="s">
        <v>348</v>
      </c>
    </row>
    <row r="1800" spans="1:3" x14ac:dyDescent="0.3">
      <c r="A1800" s="272"/>
      <c r="B1800" s="31" t="s">
        <v>299</v>
      </c>
      <c r="C1800" s="32" t="s">
        <v>349</v>
      </c>
    </row>
    <row r="1801" spans="1:3" x14ac:dyDescent="0.3">
      <c r="A1801" s="272"/>
      <c r="B1801" s="31" t="s">
        <v>301</v>
      </c>
      <c r="C1801" s="32" t="s">
        <v>350</v>
      </c>
    </row>
    <row r="1802" spans="1:3" x14ac:dyDescent="0.3">
      <c r="A1802" s="272"/>
      <c r="B1802" s="31" t="s">
        <v>303</v>
      </c>
      <c r="C1802" s="32" t="s">
        <v>363</v>
      </c>
    </row>
    <row r="1803" spans="1:3" x14ac:dyDescent="0.3">
      <c r="A1803" s="272"/>
      <c r="B1803" s="31" t="s">
        <v>305</v>
      </c>
      <c r="C1803" s="32" t="s">
        <v>352</v>
      </c>
    </row>
    <row r="1804" spans="1:3" x14ac:dyDescent="0.3">
      <c r="A1804" s="272"/>
      <c r="B1804" s="31" t="s">
        <v>307</v>
      </c>
      <c r="C1804" s="32" t="s">
        <v>353</v>
      </c>
    </row>
    <row r="1805" spans="1:3" x14ac:dyDescent="0.3">
      <c r="A1805" s="272"/>
      <c r="B1805" s="31" t="s">
        <v>309</v>
      </c>
      <c r="C1805" s="32" t="s">
        <v>354</v>
      </c>
    </row>
    <row r="1806" spans="1:3" x14ac:dyDescent="0.3">
      <c r="A1806" s="272"/>
      <c r="B1806" s="31" t="s">
        <v>311</v>
      </c>
      <c r="C1806" s="32" t="s">
        <v>355</v>
      </c>
    </row>
    <row r="1807" spans="1:3" x14ac:dyDescent="0.3">
      <c r="A1807" s="272"/>
      <c r="B1807" s="31" t="s">
        <v>313</v>
      </c>
      <c r="C1807" s="32" t="s">
        <v>364</v>
      </c>
    </row>
    <row r="1808" spans="1:3" x14ac:dyDescent="0.3">
      <c r="A1808" s="272"/>
      <c r="B1808" s="31" t="s">
        <v>365</v>
      </c>
      <c r="C1808" s="32" t="s">
        <v>366</v>
      </c>
    </row>
    <row r="1809" spans="1:3" x14ac:dyDescent="0.3">
      <c r="A1809" s="272" t="s">
        <v>150</v>
      </c>
      <c r="B1809" s="31" t="s">
        <v>345</v>
      </c>
      <c r="C1809" s="32" t="s">
        <v>362</v>
      </c>
    </row>
    <row r="1810" spans="1:3" x14ac:dyDescent="0.3">
      <c r="A1810" s="272"/>
      <c r="B1810" s="31" t="s">
        <v>291</v>
      </c>
      <c r="C1810" s="32" t="s">
        <v>347</v>
      </c>
    </row>
    <row r="1811" spans="1:3" x14ac:dyDescent="0.3">
      <c r="A1811" s="272"/>
      <c r="B1811" s="31" t="s">
        <v>293</v>
      </c>
      <c r="C1811" s="32" t="s">
        <v>348</v>
      </c>
    </row>
    <row r="1812" spans="1:3" x14ac:dyDescent="0.3">
      <c r="A1812" s="272"/>
      <c r="B1812" s="31" t="s">
        <v>299</v>
      </c>
      <c r="C1812" s="32" t="s">
        <v>349</v>
      </c>
    </row>
    <row r="1813" spans="1:3" x14ac:dyDescent="0.3">
      <c r="A1813" s="272"/>
      <c r="B1813" s="31" t="s">
        <v>301</v>
      </c>
      <c r="C1813" s="32" t="s">
        <v>350</v>
      </c>
    </row>
    <row r="1814" spans="1:3" x14ac:dyDescent="0.3">
      <c r="A1814" s="272"/>
      <c r="B1814" s="31" t="s">
        <v>303</v>
      </c>
      <c r="C1814" s="32" t="s">
        <v>363</v>
      </c>
    </row>
    <row r="1815" spans="1:3" x14ac:dyDescent="0.3">
      <c r="A1815" s="272"/>
      <c r="B1815" s="31" t="s">
        <v>305</v>
      </c>
      <c r="C1815" s="32" t="s">
        <v>352</v>
      </c>
    </row>
    <row r="1816" spans="1:3" x14ac:dyDescent="0.3">
      <c r="A1816" s="272"/>
      <c r="B1816" s="31" t="s">
        <v>307</v>
      </c>
      <c r="C1816" s="32" t="s">
        <v>353</v>
      </c>
    </row>
    <row r="1817" spans="1:3" x14ac:dyDescent="0.3">
      <c r="A1817" s="272"/>
      <c r="B1817" s="31" t="s">
        <v>309</v>
      </c>
      <c r="C1817" s="32" t="s">
        <v>354</v>
      </c>
    </row>
    <row r="1818" spans="1:3" x14ac:dyDescent="0.3">
      <c r="A1818" s="272"/>
      <c r="B1818" s="31" t="s">
        <v>311</v>
      </c>
      <c r="C1818" s="32" t="s">
        <v>355</v>
      </c>
    </row>
    <row r="1819" spans="1:3" x14ac:dyDescent="0.3">
      <c r="A1819" s="272"/>
      <c r="B1819" s="31" t="s">
        <v>313</v>
      </c>
      <c r="C1819" s="32" t="s">
        <v>364</v>
      </c>
    </row>
    <row r="1820" spans="1:3" x14ac:dyDescent="0.3">
      <c r="A1820" s="272"/>
      <c r="B1820" s="31" t="s">
        <v>365</v>
      </c>
      <c r="C1820" s="32" t="s">
        <v>366</v>
      </c>
    </row>
    <row r="1821" spans="1:3" x14ac:dyDescent="0.3">
      <c r="A1821" s="272" t="s">
        <v>151</v>
      </c>
      <c r="B1821" s="31" t="s">
        <v>291</v>
      </c>
      <c r="C1821" s="32" t="s">
        <v>367</v>
      </c>
    </row>
    <row r="1822" spans="1:3" x14ac:dyDescent="0.3">
      <c r="A1822" s="272"/>
      <c r="B1822" s="31" t="s">
        <v>293</v>
      </c>
      <c r="C1822" s="32" t="s">
        <v>368</v>
      </c>
    </row>
    <row r="1823" spans="1:3" x14ac:dyDescent="0.3">
      <c r="A1823" s="272"/>
      <c r="B1823" s="31" t="s">
        <v>299</v>
      </c>
      <c r="C1823" s="32" t="s">
        <v>369</v>
      </c>
    </row>
    <row r="1824" spans="1:3" x14ac:dyDescent="0.3">
      <c r="A1824" s="272"/>
      <c r="B1824" s="31" t="s">
        <v>301</v>
      </c>
      <c r="C1824" s="32" t="s">
        <v>370</v>
      </c>
    </row>
    <row r="1825" spans="1:3" x14ac:dyDescent="0.3">
      <c r="A1825" s="272"/>
      <c r="B1825" s="31" t="s">
        <v>303</v>
      </c>
      <c r="C1825" s="32" t="s">
        <v>371</v>
      </c>
    </row>
    <row r="1826" spans="1:3" x14ac:dyDescent="0.3">
      <c r="A1826" s="272" t="s">
        <v>152</v>
      </c>
      <c r="B1826" s="31" t="s">
        <v>291</v>
      </c>
      <c r="C1826" s="32" t="s">
        <v>372</v>
      </c>
    </row>
    <row r="1827" spans="1:3" x14ac:dyDescent="0.3">
      <c r="A1827" s="272"/>
      <c r="B1827" s="31" t="s">
        <v>293</v>
      </c>
      <c r="C1827" s="32" t="s">
        <v>373</v>
      </c>
    </row>
    <row r="1828" spans="1:3" x14ac:dyDescent="0.3">
      <c r="A1828" s="272"/>
      <c r="B1828" s="31" t="s">
        <v>299</v>
      </c>
      <c r="C1828" s="32" t="s">
        <v>374</v>
      </c>
    </row>
    <row r="1829" spans="1:3" x14ac:dyDescent="0.3">
      <c r="A1829" s="272"/>
      <c r="B1829" s="31" t="s">
        <v>301</v>
      </c>
      <c r="C1829" s="32" t="s">
        <v>375</v>
      </c>
    </row>
    <row r="1830" spans="1:3" x14ac:dyDescent="0.3">
      <c r="A1830" s="272"/>
      <c r="B1830" s="31" t="s">
        <v>311</v>
      </c>
      <c r="C1830" s="32" t="s">
        <v>344</v>
      </c>
    </row>
    <row r="1831" spans="1:3" x14ac:dyDescent="0.3">
      <c r="A1831" s="272" t="s">
        <v>154</v>
      </c>
      <c r="B1831" s="31" t="s">
        <v>291</v>
      </c>
      <c r="C1831" s="32" t="s">
        <v>161</v>
      </c>
    </row>
    <row r="1832" spans="1:3" x14ac:dyDescent="0.3">
      <c r="A1832" s="272"/>
      <c r="B1832" s="31" t="s">
        <v>293</v>
      </c>
      <c r="C1832" s="32" t="s">
        <v>376</v>
      </c>
    </row>
    <row r="1833" spans="1:3" x14ac:dyDescent="0.3">
      <c r="A1833" s="272"/>
      <c r="B1833" s="31" t="s">
        <v>299</v>
      </c>
      <c r="C1833" s="32" t="s">
        <v>377</v>
      </c>
    </row>
    <row r="1834" spans="1:3" x14ac:dyDescent="0.3">
      <c r="A1834" s="272"/>
      <c r="B1834" s="31" t="s">
        <v>301</v>
      </c>
      <c r="C1834" s="32" t="s">
        <v>375</v>
      </c>
    </row>
    <row r="1835" spans="1:3" ht="14.25" thickBot="1" x14ac:dyDescent="0.35">
      <c r="A1835" s="273"/>
      <c r="B1835" s="33" t="s">
        <v>303</v>
      </c>
      <c r="C1835" s="34" t="s">
        <v>344</v>
      </c>
    </row>
  </sheetData>
  <mergeCells count="155">
    <mergeCell ref="A41:A57"/>
    <mergeCell ref="A58:A74"/>
    <mergeCell ref="A75:A91"/>
    <mergeCell ref="A92:A108"/>
    <mergeCell ref="A109:A125"/>
    <mergeCell ref="A126:A142"/>
    <mergeCell ref="A1:C1"/>
    <mergeCell ref="A2:B2"/>
    <mergeCell ref="A3:A4"/>
    <mergeCell ref="A5:A6"/>
    <mergeCell ref="A7:A23"/>
    <mergeCell ref="A24:A40"/>
    <mergeCell ref="A245:A255"/>
    <mergeCell ref="A256:A266"/>
    <mergeCell ref="A267:A277"/>
    <mergeCell ref="A278:A288"/>
    <mergeCell ref="A289:A299"/>
    <mergeCell ref="A300:A310"/>
    <mergeCell ref="A143:A159"/>
    <mergeCell ref="A160:A176"/>
    <mergeCell ref="A177:A193"/>
    <mergeCell ref="A194:A210"/>
    <mergeCell ref="A211:A227"/>
    <mergeCell ref="A228:A244"/>
    <mergeCell ref="A371:A382"/>
    <mergeCell ref="A383:A394"/>
    <mergeCell ref="A395:A406"/>
    <mergeCell ref="A407:A418"/>
    <mergeCell ref="A419:A423"/>
    <mergeCell ref="A424:A428"/>
    <mergeCell ref="A311:A321"/>
    <mergeCell ref="A322:A332"/>
    <mergeCell ref="A333:A343"/>
    <mergeCell ref="A344:A354"/>
    <mergeCell ref="A355:A358"/>
    <mergeCell ref="A359:A370"/>
    <mergeCell ref="A501:A512"/>
    <mergeCell ref="A513:A524"/>
    <mergeCell ref="A525:A536"/>
    <mergeCell ref="A537:A548"/>
    <mergeCell ref="A549:A560"/>
    <mergeCell ref="A561:A572"/>
    <mergeCell ref="A429:A440"/>
    <mergeCell ref="A441:A452"/>
    <mergeCell ref="A453:A464"/>
    <mergeCell ref="A465:A476"/>
    <mergeCell ref="A477:A488"/>
    <mergeCell ref="A489:A500"/>
    <mergeCell ref="A645:A656"/>
    <mergeCell ref="A657:A668"/>
    <mergeCell ref="A669:A680"/>
    <mergeCell ref="A681:A692"/>
    <mergeCell ref="A693:A704"/>
    <mergeCell ref="A705:A716"/>
    <mergeCell ref="A573:A584"/>
    <mergeCell ref="A585:A596"/>
    <mergeCell ref="A597:A608"/>
    <mergeCell ref="A609:A620"/>
    <mergeCell ref="A621:A632"/>
    <mergeCell ref="A633:A644"/>
    <mergeCell ref="A789:A800"/>
    <mergeCell ref="A801:A812"/>
    <mergeCell ref="A813:A824"/>
    <mergeCell ref="A825:A836"/>
    <mergeCell ref="A837:A848"/>
    <mergeCell ref="A849:A860"/>
    <mergeCell ref="A717:A728"/>
    <mergeCell ref="A729:A740"/>
    <mergeCell ref="A741:A752"/>
    <mergeCell ref="A753:A764"/>
    <mergeCell ref="A765:A776"/>
    <mergeCell ref="A777:A788"/>
    <mergeCell ref="A933:A944"/>
    <mergeCell ref="A945:A956"/>
    <mergeCell ref="A957:A968"/>
    <mergeCell ref="A969:A980"/>
    <mergeCell ref="A981:A992"/>
    <mergeCell ref="A993:A1004"/>
    <mergeCell ref="A861:A872"/>
    <mergeCell ref="A873:A884"/>
    <mergeCell ref="A885:A896"/>
    <mergeCell ref="A897:A908"/>
    <mergeCell ref="A909:A920"/>
    <mergeCell ref="A921:A932"/>
    <mergeCell ref="A1077:A1088"/>
    <mergeCell ref="A1089:A1100"/>
    <mergeCell ref="A1101:A1112"/>
    <mergeCell ref="A1113:A1124"/>
    <mergeCell ref="A1125:A1136"/>
    <mergeCell ref="A1137:A1148"/>
    <mergeCell ref="A1005:A1016"/>
    <mergeCell ref="A1017:A1028"/>
    <mergeCell ref="A1029:A1040"/>
    <mergeCell ref="A1041:A1052"/>
    <mergeCell ref="A1053:A1064"/>
    <mergeCell ref="A1065:A1076"/>
    <mergeCell ref="A1221:A1232"/>
    <mergeCell ref="A1233:A1244"/>
    <mergeCell ref="A1245:A1256"/>
    <mergeCell ref="A1257:A1268"/>
    <mergeCell ref="A1269:A1280"/>
    <mergeCell ref="A1281:A1292"/>
    <mergeCell ref="A1149:A1160"/>
    <mergeCell ref="A1161:A1172"/>
    <mergeCell ref="A1173:A1184"/>
    <mergeCell ref="A1185:A1196"/>
    <mergeCell ref="A1197:A1208"/>
    <mergeCell ref="A1209:A1220"/>
    <mergeCell ref="A1365:A1376"/>
    <mergeCell ref="A1377:A1388"/>
    <mergeCell ref="A1389:A1400"/>
    <mergeCell ref="A1401:A1412"/>
    <mergeCell ref="A1413:A1424"/>
    <mergeCell ref="A1425:A1436"/>
    <mergeCell ref="A1293:A1304"/>
    <mergeCell ref="A1305:A1316"/>
    <mergeCell ref="A1317:A1328"/>
    <mergeCell ref="A1329:A1340"/>
    <mergeCell ref="A1341:A1352"/>
    <mergeCell ref="A1353:A1364"/>
    <mergeCell ref="A1509:A1520"/>
    <mergeCell ref="A1521:A1532"/>
    <mergeCell ref="A1533:A1544"/>
    <mergeCell ref="A1545:A1556"/>
    <mergeCell ref="A1557:A1568"/>
    <mergeCell ref="A1569:A1580"/>
    <mergeCell ref="A1437:A1448"/>
    <mergeCell ref="A1449:A1460"/>
    <mergeCell ref="A1461:A1472"/>
    <mergeCell ref="A1473:A1484"/>
    <mergeCell ref="A1485:A1496"/>
    <mergeCell ref="A1497:A1508"/>
    <mergeCell ref="A1653:A1664"/>
    <mergeCell ref="A1665:A1676"/>
    <mergeCell ref="A1677:A1688"/>
    <mergeCell ref="A1689:A1700"/>
    <mergeCell ref="A1701:A1712"/>
    <mergeCell ref="A1713:A1724"/>
    <mergeCell ref="A1581:A1592"/>
    <mergeCell ref="A1593:A1604"/>
    <mergeCell ref="A1605:A1616"/>
    <mergeCell ref="A1617:A1628"/>
    <mergeCell ref="A1629:A1640"/>
    <mergeCell ref="A1641:A1652"/>
    <mergeCell ref="A1797:A1808"/>
    <mergeCell ref="A1809:A1820"/>
    <mergeCell ref="A1821:A1825"/>
    <mergeCell ref="A1826:A1830"/>
    <mergeCell ref="A1831:A1835"/>
    <mergeCell ref="A1725:A1736"/>
    <mergeCell ref="A1737:A1748"/>
    <mergeCell ref="A1749:A1760"/>
    <mergeCell ref="A1761:A1772"/>
    <mergeCell ref="A1773:A1784"/>
    <mergeCell ref="A1785:A179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0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3"/>
  <cols>
    <col min="1" max="1" width="9.140625" style="41"/>
    <col min="2" max="6" width="14.7109375" style="41" customWidth="1"/>
    <col min="7" max="16384" width="9.140625" style="42"/>
  </cols>
  <sheetData>
    <row r="1" spans="1:6" x14ac:dyDescent="0.3">
      <c r="B1" s="41" t="s">
        <v>516</v>
      </c>
      <c r="C1" s="41" t="s">
        <v>517</v>
      </c>
      <c r="D1" s="41" t="s">
        <v>518</v>
      </c>
      <c r="E1" s="41" t="s">
        <v>519</v>
      </c>
      <c r="F1" s="41" t="s">
        <v>520</v>
      </c>
    </row>
    <row r="2" spans="1:6" x14ac:dyDescent="0.3">
      <c r="B2" s="41" t="s">
        <v>379</v>
      </c>
      <c r="C2" s="41" t="s">
        <v>380</v>
      </c>
      <c r="D2" s="41" t="s">
        <v>381</v>
      </c>
      <c r="E2" s="41" t="s">
        <v>382</v>
      </c>
      <c r="F2" s="41" t="s">
        <v>383</v>
      </c>
    </row>
    <row r="3" spans="1:6" x14ac:dyDescent="0.3">
      <c r="A3" s="41" t="s">
        <v>0</v>
      </c>
      <c r="B3" s="41" t="s">
        <v>384</v>
      </c>
      <c r="C3" s="41" t="s">
        <v>385</v>
      </c>
      <c r="D3" s="41" t="s">
        <v>386</v>
      </c>
      <c r="E3" s="41" t="s">
        <v>387</v>
      </c>
      <c r="F3" s="41" t="s">
        <v>388</v>
      </c>
    </row>
    <row r="4" spans="1:6" x14ac:dyDescent="0.3">
      <c r="A4" s="41">
        <v>57</v>
      </c>
      <c r="B4" s="41">
        <v>7</v>
      </c>
      <c r="C4" s="41">
        <v>8</v>
      </c>
      <c r="D4" s="41">
        <v>6</v>
      </c>
      <c r="E4" s="41" t="s">
        <v>514</v>
      </c>
      <c r="F4" s="41">
        <v>8</v>
      </c>
    </row>
    <row r="5" spans="1:6" x14ac:dyDescent="0.3">
      <c r="A5" s="41">
        <v>60</v>
      </c>
      <c r="B5" s="41">
        <v>5</v>
      </c>
      <c r="C5" s="41">
        <v>5</v>
      </c>
      <c r="D5" s="41">
        <v>5</v>
      </c>
      <c r="E5" s="41">
        <v>5</v>
      </c>
      <c r="F5" s="41">
        <v>5</v>
      </c>
    </row>
    <row r="6" spans="1:6" x14ac:dyDescent="0.3">
      <c r="A6" s="41">
        <v>91</v>
      </c>
      <c r="B6" s="41">
        <v>5</v>
      </c>
      <c r="C6" s="41" t="s">
        <v>514</v>
      </c>
      <c r="D6" s="41" t="s">
        <v>514</v>
      </c>
      <c r="E6" s="41">
        <v>5</v>
      </c>
      <c r="F6" s="41">
        <v>5</v>
      </c>
    </row>
    <row r="7" spans="1:6" x14ac:dyDescent="0.3">
      <c r="A7" s="41">
        <v>95</v>
      </c>
      <c r="B7" s="41">
        <v>8</v>
      </c>
      <c r="C7" s="41">
        <v>5</v>
      </c>
      <c r="D7" s="41">
        <v>7</v>
      </c>
      <c r="E7" s="41">
        <v>6</v>
      </c>
      <c r="F7" s="41">
        <v>5</v>
      </c>
    </row>
    <row r="8" spans="1:6" x14ac:dyDescent="0.3">
      <c r="A8" s="41">
        <v>124</v>
      </c>
      <c r="B8" s="41">
        <v>6</v>
      </c>
      <c r="C8" s="41">
        <v>6</v>
      </c>
      <c r="D8" s="41">
        <v>5</v>
      </c>
      <c r="E8" s="41">
        <v>8</v>
      </c>
      <c r="F8" s="41">
        <v>5</v>
      </c>
    </row>
    <row r="9" spans="1:6" x14ac:dyDescent="0.3">
      <c r="A9" s="41">
        <v>139</v>
      </c>
      <c r="B9" s="41">
        <v>6</v>
      </c>
      <c r="C9" s="41">
        <v>10</v>
      </c>
      <c r="D9" s="41">
        <v>4</v>
      </c>
      <c r="E9" s="41">
        <v>10</v>
      </c>
      <c r="F9" s="41">
        <v>6</v>
      </c>
    </row>
    <row r="10" spans="1:6" x14ac:dyDescent="0.3">
      <c r="A10" s="41">
        <v>140</v>
      </c>
      <c r="B10" s="41">
        <v>10</v>
      </c>
      <c r="C10" s="41">
        <v>7</v>
      </c>
      <c r="D10" s="41">
        <v>10</v>
      </c>
      <c r="E10" s="41" t="s">
        <v>514</v>
      </c>
      <c r="F10" s="41">
        <v>7</v>
      </c>
    </row>
    <row r="11" spans="1:6" x14ac:dyDescent="0.3">
      <c r="A11" s="41">
        <v>168</v>
      </c>
      <c r="B11" s="41">
        <v>7</v>
      </c>
      <c r="C11" s="41">
        <v>4</v>
      </c>
      <c r="D11" s="41">
        <v>4</v>
      </c>
      <c r="E11" s="41">
        <v>6</v>
      </c>
      <c r="F11" s="41">
        <v>5</v>
      </c>
    </row>
    <row r="12" spans="1:6" x14ac:dyDescent="0.3">
      <c r="A12" s="41">
        <v>203</v>
      </c>
      <c r="B12" s="41">
        <v>9</v>
      </c>
      <c r="C12" s="41">
        <v>10</v>
      </c>
      <c r="D12" s="41" t="s">
        <v>514</v>
      </c>
      <c r="E12" s="41" t="s">
        <v>514</v>
      </c>
      <c r="F12" s="41">
        <v>7</v>
      </c>
    </row>
    <row r="13" spans="1:6" x14ac:dyDescent="0.3">
      <c r="A13" s="41">
        <v>224</v>
      </c>
      <c r="B13" s="41">
        <v>8</v>
      </c>
      <c r="C13" s="41" t="s">
        <v>514</v>
      </c>
      <c r="D13" s="41">
        <v>7</v>
      </c>
      <c r="E13" s="41">
        <v>7</v>
      </c>
      <c r="F13" s="41">
        <v>8</v>
      </c>
    </row>
    <row r="14" spans="1:6" x14ac:dyDescent="0.3">
      <c r="A14" s="41">
        <v>241</v>
      </c>
      <c r="B14" s="41">
        <v>8</v>
      </c>
      <c r="C14" s="41">
        <v>9</v>
      </c>
      <c r="D14" s="41">
        <v>8</v>
      </c>
      <c r="E14" s="41">
        <v>7</v>
      </c>
      <c r="F14" s="41">
        <v>5</v>
      </c>
    </row>
    <row r="15" spans="1:6" x14ac:dyDescent="0.3">
      <c r="A15" s="41">
        <v>250</v>
      </c>
      <c r="B15" s="41">
        <v>8</v>
      </c>
      <c r="C15" s="41">
        <v>6</v>
      </c>
      <c r="D15" s="41">
        <v>5</v>
      </c>
      <c r="E15" s="41">
        <v>4</v>
      </c>
      <c r="F15" s="41">
        <v>9</v>
      </c>
    </row>
    <row r="16" spans="1:6" x14ac:dyDescent="0.3">
      <c r="A16" s="41">
        <v>278</v>
      </c>
      <c r="B16" s="41">
        <v>8</v>
      </c>
      <c r="C16" s="41">
        <v>9</v>
      </c>
      <c r="D16" s="41">
        <v>5</v>
      </c>
      <c r="E16" s="41" t="s">
        <v>514</v>
      </c>
      <c r="F16" s="41" t="s">
        <v>514</v>
      </c>
    </row>
    <row r="17" spans="1:6" x14ac:dyDescent="0.3">
      <c r="A17" s="41">
        <v>300</v>
      </c>
      <c r="B17" s="41">
        <v>9</v>
      </c>
      <c r="C17" s="41">
        <v>7</v>
      </c>
      <c r="D17" s="41">
        <v>8</v>
      </c>
      <c r="E17" s="41">
        <v>8</v>
      </c>
      <c r="F17" s="41">
        <v>6</v>
      </c>
    </row>
    <row r="18" spans="1:6" x14ac:dyDescent="0.3">
      <c r="A18" s="41">
        <v>344</v>
      </c>
      <c r="B18" s="41">
        <v>8</v>
      </c>
      <c r="C18" s="41" t="s">
        <v>514</v>
      </c>
      <c r="D18" s="41" t="s">
        <v>514</v>
      </c>
      <c r="E18" s="41" t="s">
        <v>514</v>
      </c>
      <c r="F18" s="41">
        <v>7</v>
      </c>
    </row>
    <row r="19" spans="1:6" x14ac:dyDescent="0.3">
      <c r="A19" s="41">
        <v>385</v>
      </c>
      <c r="B19" s="41">
        <v>8</v>
      </c>
      <c r="C19" s="41">
        <v>10</v>
      </c>
      <c r="D19" s="41">
        <v>5</v>
      </c>
      <c r="E19" s="41">
        <v>5</v>
      </c>
      <c r="F19" s="41">
        <v>10</v>
      </c>
    </row>
    <row r="20" spans="1:6" x14ac:dyDescent="0.3">
      <c r="A20" s="41">
        <v>393</v>
      </c>
      <c r="B20" s="41">
        <v>9</v>
      </c>
      <c r="C20" s="41" t="s">
        <v>514</v>
      </c>
      <c r="D20" s="41" t="s">
        <v>514</v>
      </c>
      <c r="E20" s="41" t="s">
        <v>514</v>
      </c>
      <c r="F20" s="41" t="s">
        <v>514</v>
      </c>
    </row>
    <row r="21" spans="1:6" x14ac:dyDescent="0.3">
      <c r="A21" s="41">
        <v>460</v>
      </c>
      <c r="B21" s="41">
        <v>10</v>
      </c>
      <c r="C21" s="41">
        <v>8</v>
      </c>
      <c r="D21" s="41">
        <v>10</v>
      </c>
      <c r="E21" s="41">
        <v>9</v>
      </c>
      <c r="F21" s="41">
        <v>7</v>
      </c>
    </row>
    <row r="22" spans="1:6" x14ac:dyDescent="0.3">
      <c r="A22" s="41">
        <v>487</v>
      </c>
      <c r="B22" s="41">
        <v>8</v>
      </c>
      <c r="C22" s="41">
        <v>7</v>
      </c>
      <c r="D22" s="41">
        <v>6</v>
      </c>
      <c r="E22" s="41" t="s">
        <v>514</v>
      </c>
      <c r="F22" s="41" t="s">
        <v>514</v>
      </c>
    </row>
    <row r="23" spans="1:6" x14ac:dyDescent="0.3">
      <c r="A23" s="41">
        <v>527</v>
      </c>
      <c r="B23" s="41">
        <v>8</v>
      </c>
      <c r="C23" s="41">
        <v>5</v>
      </c>
      <c r="D23" s="41">
        <v>9</v>
      </c>
      <c r="E23" s="41">
        <v>7</v>
      </c>
      <c r="F23" s="41">
        <v>8</v>
      </c>
    </row>
    <row r="24" spans="1:6" x14ac:dyDescent="0.3">
      <c r="A24" s="41">
        <v>552</v>
      </c>
      <c r="B24" s="41">
        <v>10</v>
      </c>
      <c r="C24" s="41">
        <v>7</v>
      </c>
      <c r="D24" s="41">
        <v>8</v>
      </c>
      <c r="E24" s="41">
        <v>7</v>
      </c>
      <c r="F24" s="41">
        <v>4</v>
      </c>
    </row>
    <row r="25" spans="1:6" x14ac:dyDescent="0.3">
      <c r="A25" s="41">
        <v>558</v>
      </c>
      <c r="B25" s="41">
        <v>6</v>
      </c>
      <c r="C25" s="41">
        <v>7</v>
      </c>
      <c r="D25" s="41">
        <v>6</v>
      </c>
      <c r="E25" s="41">
        <v>5</v>
      </c>
      <c r="F25" s="41">
        <v>6</v>
      </c>
    </row>
    <row r="26" spans="1:6" x14ac:dyDescent="0.3">
      <c r="A26" s="41">
        <v>607</v>
      </c>
      <c r="B26" s="41">
        <v>7</v>
      </c>
      <c r="C26" s="41">
        <v>7</v>
      </c>
      <c r="D26" s="41">
        <v>7</v>
      </c>
      <c r="E26" s="41">
        <v>5</v>
      </c>
      <c r="F26" s="41">
        <v>7</v>
      </c>
    </row>
    <row r="27" spans="1:6" x14ac:dyDescent="0.3">
      <c r="A27" s="41">
        <v>630</v>
      </c>
      <c r="B27" s="41">
        <v>8</v>
      </c>
      <c r="C27" s="41">
        <v>8</v>
      </c>
      <c r="D27" s="41">
        <v>7</v>
      </c>
      <c r="E27" s="41">
        <v>7</v>
      </c>
      <c r="F27" s="41">
        <v>7</v>
      </c>
    </row>
    <row r="28" spans="1:6" x14ac:dyDescent="0.3">
      <c r="A28" s="41">
        <v>631</v>
      </c>
      <c r="B28" s="41">
        <v>8</v>
      </c>
      <c r="C28" s="41">
        <v>9</v>
      </c>
      <c r="D28" s="41">
        <v>6</v>
      </c>
      <c r="E28" s="41">
        <v>8</v>
      </c>
      <c r="F28" s="41">
        <v>8</v>
      </c>
    </row>
    <row r="29" spans="1:6" x14ac:dyDescent="0.3">
      <c r="A29" s="41">
        <v>44</v>
      </c>
      <c r="B29" s="41">
        <v>7</v>
      </c>
      <c r="C29" s="41">
        <v>9</v>
      </c>
      <c r="D29" s="41">
        <v>5</v>
      </c>
      <c r="E29" s="41">
        <v>5</v>
      </c>
      <c r="F29" s="41">
        <v>5</v>
      </c>
    </row>
    <row r="30" spans="1:6" x14ac:dyDescent="0.3">
      <c r="A30" s="41">
        <v>45</v>
      </c>
      <c r="B30" s="41">
        <v>7</v>
      </c>
      <c r="C30" s="41">
        <v>7</v>
      </c>
      <c r="D30" s="41">
        <v>5</v>
      </c>
      <c r="E30" s="41">
        <v>5</v>
      </c>
      <c r="F30" s="41">
        <v>5</v>
      </c>
    </row>
    <row r="31" spans="1:6" x14ac:dyDescent="0.3">
      <c r="A31" s="41">
        <v>48</v>
      </c>
      <c r="B31" s="41">
        <v>10</v>
      </c>
      <c r="C31" s="41">
        <v>8</v>
      </c>
      <c r="D31" s="41">
        <v>8</v>
      </c>
      <c r="E31" s="41">
        <v>6</v>
      </c>
      <c r="F31" s="41">
        <v>8</v>
      </c>
    </row>
    <row r="32" spans="1:6" x14ac:dyDescent="0.3">
      <c r="A32" s="41">
        <v>49</v>
      </c>
      <c r="B32" s="41">
        <v>4</v>
      </c>
      <c r="C32" s="41">
        <v>8</v>
      </c>
      <c r="D32" s="41">
        <v>5</v>
      </c>
      <c r="E32" s="41">
        <v>5</v>
      </c>
      <c r="F32" s="41">
        <v>6</v>
      </c>
    </row>
    <row r="33" spans="1:6" x14ac:dyDescent="0.3">
      <c r="A33" s="41">
        <v>55</v>
      </c>
      <c r="B33" s="41">
        <v>6</v>
      </c>
      <c r="C33" s="41">
        <v>5</v>
      </c>
      <c r="D33" s="41">
        <v>5</v>
      </c>
      <c r="E33" s="41">
        <v>5</v>
      </c>
      <c r="F33" s="41">
        <v>5</v>
      </c>
    </row>
    <row r="34" spans="1:6" x14ac:dyDescent="0.3">
      <c r="A34" s="41">
        <v>58</v>
      </c>
      <c r="B34" s="41">
        <v>1</v>
      </c>
      <c r="C34" s="41" t="s">
        <v>514</v>
      </c>
      <c r="D34" s="41" t="s">
        <v>514</v>
      </c>
      <c r="E34" s="41">
        <v>2</v>
      </c>
      <c r="F34" s="41">
        <v>2</v>
      </c>
    </row>
    <row r="35" spans="1:6" x14ac:dyDescent="0.3">
      <c r="A35" s="41">
        <v>65</v>
      </c>
      <c r="B35" s="41">
        <v>4</v>
      </c>
      <c r="C35" s="41">
        <v>8</v>
      </c>
      <c r="D35" s="41">
        <v>5</v>
      </c>
      <c r="E35" s="41">
        <v>5</v>
      </c>
      <c r="F35" s="41">
        <v>7</v>
      </c>
    </row>
    <row r="36" spans="1:6" x14ac:dyDescent="0.3">
      <c r="A36" s="41">
        <v>72</v>
      </c>
      <c r="B36" s="41">
        <v>10</v>
      </c>
      <c r="C36" s="41">
        <v>10</v>
      </c>
      <c r="D36" s="41">
        <v>10</v>
      </c>
      <c r="E36" s="41">
        <v>10</v>
      </c>
      <c r="F36" s="41">
        <v>10</v>
      </c>
    </row>
    <row r="37" spans="1:6" x14ac:dyDescent="0.3">
      <c r="A37" s="41">
        <v>74</v>
      </c>
      <c r="B37" s="41">
        <v>5</v>
      </c>
      <c r="C37" s="41">
        <v>10</v>
      </c>
      <c r="D37" s="41">
        <v>5</v>
      </c>
      <c r="E37" s="41">
        <v>8</v>
      </c>
      <c r="F37" s="41">
        <v>10</v>
      </c>
    </row>
    <row r="38" spans="1:6" x14ac:dyDescent="0.3">
      <c r="A38" s="41">
        <v>78</v>
      </c>
      <c r="B38" s="41">
        <v>4</v>
      </c>
      <c r="C38" s="41">
        <v>7</v>
      </c>
      <c r="D38" s="41">
        <v>4</v>
      </c>
      <c r="E38" s="41">
        <v>8</v>
      </c>
      <c r="F38" s="41">
        <v>7</v>
      </c>
    </row>
    <row r="39" spans="1:6" x14ac:dyDescent="0.3">
      <c r="A39" s="41">
        <v>99</v>
      </c>
      <c r="B39" s="41">
        <v>6</v>
      </c>
      <c r="C39" s="41">
        <v>3</v>
      </c>
      <c r="D39" s="41">
        <v>4</v>
      </c>
      <c r="E39" s="41">
        <v>8</v>
      </c>
      <c r="F39" s="41">
        <v>3</v>
      </c>
    </row>
    <row r="40" spans="1:6" x14ac:dyDescent="0.3">
      <c r="A40" s="41">
        <v>118</v>
      </c>
      <c r="B40" s="41">
        <v>8</v>
      </c>
      <c r="C40" s="41">
        <v>9</v>
      </c>
      <c r="D40" s="41">
        <v>7</v>
      </c>
      <c r="E40" s="41">
        <v>7</v>
      </c>
      <c r="F40" s="41">
        <v>9</v>
      </c>
    </row>
    <row r="41" spans="1:6" x14ac:dyDescent="0.3">
      <c r="A41" s="41">
        <v>124</v>
      </c>
      <c r="B41" s="41" t="s">
        <v>514</v>
      </c>
      <c r="C41" s="41" t="s">
        <v>514</v>
      </c>
      <c r="D41" s="41" t="s">
        <v>514</v>
      </c>
      <c r="E41" s="41">
        <v>4</v>
      </c>
      <c r="F41" s="41" t="s">
        <v>514</v>
      </c>
    </row>
    <row r="42" spans="1:6" x14ac:dyDescent="0.3">
      <c r="A42" s="41">
        <v>126</v>
      </c>
      <c r="B42" s="41">
        <v>6</v>
      </c>
      <c r="C42" s="41">
        <v>4</v>
      </c>
      <c r="D42" s="41">
        <v>4</v>
      </c>
      <c r="E42" s="41">
        <v>5</v>
      </c>
      <c r="F42" s="41">
        <v>8</v>
      </c>
    </row>
    <row r="43" spans="1:6" x14ac:dyDescent="0.3">
      <c r="A43" s="41">
        <v>131</v>
      </c>
      <c r="B43" s="41">
        <v>8</v>
      </c>
      <c r="C43" s="41" t="s">
        <v>514</v>
      </c>
      <c r="D43" s="41" t="s">
        <v>514</v>
      </c>
      <c r="E43" s="41">
        <v>9</v>
      </c>
      <c r="F43" s="41">
        <v>10</v>
      </c>
    </row>
    <row r="44" spans="1:6" x14ac:dyDescent="0.3">
      <c r="A44" s="41">
        <v>134</v>
      </c>
      <c r="B44" s="41">
        <v>7</v>
      </c>
      <c r="C44" s="41">
        <v>8</v>
      </c>
      <c r="D44" s="41">
        <v>6</v>
      </c>
      <c r="E44" s="41">
        <v>5</v>
      </c>
      <c r="F44" s="41">
        <v>8</v>
      </c>
    </row>
    <row r="45" spans="1:6" x14ac:dyDescent="0.3">
      <c r="A45" s="41">
        <v>135</v>
      </c>
      <c r="B45" s="41">
        <v>5</v>
      </c>
      <c r="C45" s="41">
        <v>5</v>
      </c>
      <c r="D45" s="41">
        <v>5</v>
      </c>
      <c r="E45" s="41">
        <v>5</v>
      </c>
      <c r="F45" s="41">
        <v>5</v>
      </c>
    </row>
    <row r="46" spans="1:6" x14ac:dyDescent="0.3">
      <c r="A46" s="41">
        <v>162</v>
      </c>
      <c r="B46" s="41">
        <v>7</v>
      </c>
      <c r="C46" s="41" t="s">
        <v>514</v>
      </c>
      <c r="D46" s="41">
        <v>5</v>
      </c>
      <c r="E46" s="41">
        <v>9</v>
      </c>
      <c r="F46" s="41">
        <v>7</v>
      </c>
    </row>
    <row r="47" spans="1:6" x14ac:dyDescent="0.3">
      <c r="A47" s="41">
        <v>174</v>
      </c>
      <c r="B47" s="41">
        <v>8</v>
      </c>
      <c r="C47" s="41">
        <v>8</v>
      </c>
      <c r="D47" s="41">
        <v>9</v>
      </c>
      <c r="E47" s="41">
        <v>7</v>
      </c>
      <c r="F47" s="41">
        <v>6</v>
      </c>
    </row>
    <row r="48" spans="1:6" x14ac:dyDescent="0.3">
      <c r="A48" s="41">
        <v>179</v>
      </c>
      <c r="B48" s="41">
        <v>10</v>
      </c>
      <c r="C48" s="41">
        <v>9</v>
      </c>
      <c r="D48" s="41">
        <v>10</v>
      </c>
      <c r="E48" s="41">
        <v>7</v>
      </c>
      <c r="F48" s="41">
        <v>7</v>
      </c>
    </row>
    <row r="49" spans="1:6" x14ac:dyDescent="0.3">
      <c r="A49" s="41">
        <v>185</v>
      </c>
      <c r="B49" s="41">
        <v>4</v>
      </c>
      <c r="C49" s="41">
        <v>7</v>
      </c>
      <c r="D49" s="41">
        <v>5</v>
      </c>
      <c r="E49" s="41">
        <v>5</v>
      </c>
      <c r="F49" s="41">
        <v>7</v>
      </c>
    </row>
    <row r="50" spans="1:6" x14ac:dyDescent="0.3">
      <c r="A50" s="41">
        <v>192</v>
      </c>
      <c r="B50" s="41">
        <v>7</v>
      </c>
      <c r="C50" s="41">
        <v>3</v>
      </c>
      <c r="D50" s="41">
        <v>3</v>
      </c>
      <c r="E50" s="41">
        <v>6</v>
      </c>
      <c r="F50" s="41">
        <v>5</v>
      </c>
    </row>
    <row r="51" spans="1:6" x14ac:dyDescent="0.3">
      <c r="A51" s="41">
        <v>196</v>
      </c>
      <c r="B51" s="41">
        <v>7</v>
      </c>
      <c r="C51" s="41">
        <v>7</v>
      </c>
      <c r="D51" s="41">
        <v>4</v>
      </c>
      <c r="E51" s="41">
        <v>8</v>
      </c>
      <c r="F51" s="41">
        <v>7</v>
      </c>
    </row>
    <row r="52" spans="1:6" x14ac:dyDescent="0.3">
      <c r="A52" s="41">
        <v>209</v>
      </c>
      <c r="B52" s="41">
        <v>10</v>
      </c>
      <c r="C52" s="41">
        <v>10</v>
      </c>
      <c r="D52" s="41">
        <v>9</v>
      </c>
      <c r="E52" s="41">
        <v>8</v>
      </c>
      <c r="F52" s="41">
        <v>8</v>
      </c>
    </row>
    <row r="53" spans="1:6" x14ac:dyDescent="0.3">
      <c r="A53" s="41">
        <v>222</v>
      </c>
      <c r="B53" s="41">
        <v>9</v>
      </c>
      <c r="C53" s="41">
        <v>10</v>
      </c>
      <c r="D53" s="41">
        <v>8</v>
      </c>
      <c r="E53" s="41">
        <v>8</v>
      </c>
      <c r="F53" s="41">
        <v>8</v>
      </c>
    </row>
    <row r="54" spans="1:6" x14ac:dyDescent="0.3">
      <c r="A54" s="41">
        <v>229</v>
      </c>
      <c r="B54" s="41">
        <v>10</v>
      </c>
      <c r="C54" s="41">
        <v>7</v>
      </c>
      <c r="D54" s="41">
        <v>7</v>
      </c>
      <c r="E54" s="41">
        <v>8</v>
      </c>
      <c r="F54" s="41">
        <v>10</v>
      </c>
    </row>
    <row r="55" spans="1:6" x14ac:dyDescent="0.3">
      <c r="A55" s="41">
        <v>240</v>
      </c>
      <c r="B55" s="41">
        <v>6</v>
      </c>
      <c r="C55" s="41">
        <v>8</v>
      </c>
      <c r="D55" s="41">
        <v>7</v>
      </c>
      <c r="E55" s="41">
        <v>8</v>
      </c>
      <c r="F55" s="41">
        <v>7</v>
      </c>
    </row>
    <row r="56" spans="1:6" x14ac:dyDescent="0.3">
      <c r="A56" s="41">
        <v>243</v>
      </c>
      <c r="B56" s="41">
        <v>5</v>
      </c>
      <c r="C56" s="41">
        <v>6</v>
      </c>
      <c r="D56" s="41">
        <v>5</v>
      </c>
      <c r="E56" s="41">
        <v>5</v>
      </c>
      <c r="F56" s="41">
        <v>5</v>
      </c>
    </row>
    <row r="57" spans="1:6" x14ac:dyDescent="0.3">
      <c r="A57" s="41">
        <v>254</v>
      </c>
      <c r="B57" s="41">
        <v>3</v>
      </c>
      <c r="C57" s="41">
        <v>1</v>
      </c>
      <c r="D57" s="41">
        <v>3</v>
      </c>
      <c r="E57" s="41">
        <v>2</v>
      </c>
      <c r="F57" s="41">
        <v>6</v>
      </c>
    </row>
    <row r="58" spans="1:6" x14ac:dyDescent="0.3">
      <c r="A58" s="41">
        <v>277</v>
      </c>
      <c r="B58" s="41">
        <v>7</v>
      </c>
      <c r="C58" s="41">
        <v>8</v>
      </c>
      <c r="D58" s="41">
        <v>6</v>
      </c>
      <c r="E58" s="41">
        <v>4</v>
      </c>
      <c r="F58" s="41">
        <v>5</v>
      </c>
    </row>
    <row r="59" spans="1:6" x14ac:dyDescent="0.3">
      <c r="A59" s="41">
        <v>309</v>
      </c>
      <c r="B59" s="41">
        <v>10</v>
      </c>
      <c r="C59" s="41">
        <v>10</v>
      </c>
      <c r="D59" s="41">
        <v>10</v>
      </c>
      <c r="E59" s="41">
        <v>10</v>
      </c>
      <c r="F59" s="41">
        <v>10</v>
      </c>
    </row>
    <row r="60" spans="1:6" x14ac:dyDescent="0.3">
      <c r="A60" s="41">
        <v>310</v>
      </c>
      <c r="B60" s="41">
        <v>7</v>
      </c>
      <c r="C60" s="41" t="s">
        <v>514</v>
      </c>
      <c r="D60" s="41">
        <v>5</v>
      </c>
      <c r="E60" s="41">
        <v>8</v>
      </c>
      <c r="F60" s="41" t="s">
        <v>514</v>
      </c>
    </row>
    <row r="61" spans="1:6" x14ac:dyDescent="0.3">
      <c r="A61" s="41">
        <v>317</v>
      </c>
      <c r="B61" s="41">
        <v>8</v>
      </c>
      <c r="C61" s="41">
        <v>7</v>
      </c>
      <c r="D61" s="41" t="s">
        <v>514</v>
      </c>
      <c r="E61" s="41">
        <v>6</v>
      </c>
      <c r="F61" s="41">
        <v>8</v>
      </c>
    </row>
    <row r="62" spans="1:6" x14ac:dyDescent="0.3">
      <c r="A62" s="41">
        <v>322</v>
      </c>
      <c r="B62" s="41">
        <v>8</v>
      </c>
      <c r="C62" s="41">
        <v>8</v>
      </c>
      <c r="D62" s="41">
        <v>9</v>
      </c>
      <c r="E62" s="41">
        <v>8</v>
      </c>
      <c r="F62" s="41">
        <v>8</v>
      </c>
    </row>
    <row r="63" spans="1:6" x14ac:dyDescent="0.3">
      <c r="A63" s="41">
        <v>361</v>
      </c>
      <c r="B63" s="41">
        <v>10</v>
      </c>
      <c r="C63" s="41">
        <v>10</v>
      </c>
      <c r="D63" s="41">
        <v>9</v>
      </c>
      <c r="E63" s="41">
        <v>8</v>
      </c>
      <c r="F63" s="41">
        <v>9</v>
      </c>
    </row>
    <row r="64" spans="1:6" x14ac:dyDescent="0.3">
      <c r="A64" s="41">
        <v>368</v>
      </c>
      <c r="B64" s="41">
        <v>9</v>
      </c>
      <c r="C64" s="41">
        <v>9</v>
      </c>
      <c r="D64" s="41">
        <v>8</v>
      </c>
      <c r="E64" s="41">
        <v>9</v>
      </c>
      <c r="F64" s="41">
        <v>7</v>
      </c>
    </row>
    <row r="65" spans="1:6" x14ac:dyDescent="0.3">
      <c r="A65" s="41">
        <v>383</v>
      </c>
      <c r="B65" s="41">
        <v>9</v>
      </c>
      <c r="C65" s="41">
        <v>9</v>
      </c>
      <c r="D65" s="41">
        <v>9</v>
      </c>
      <c r="E65" s="41">
        <v>7</v>
      </c>
      <c r="F65" s="41">
        <v>8</v>
      </c>
    </row>
    <row r="66" spans="1:6" x14ac:dyDescent="0.3">
      <c r="A66" s="41">
        <v>389</v>
      </c>
      <c r="B66" s="41">
        <v>6</v>
      </c>
      <c r="C66" s="41">
        <v>8</v>
      </c>
      <c r="D66" s="41">
        <v>6</v>
      </c>
      <c r="E66" s="41">
        <v>9</v>
      </c>
      <c r="F66" s="41">
        <v>8</v>
      </c>
    </row>
    <row r="67" spans="1:6" x14ac:dyDescent="0.3">
      <c r="A67" s="41">
        <v>406</v>
      </c>
      <c r="B67" s="41">
        <v>6</v>
      </c>
      <c r="C67" s="41">
        <v>7</v>
      </c>
      <c r="D67" s="41">
        <v>6</v>
      </c>
      <c r="E67" s="41">
        <v>6</v>
      </c>
      <c r="F67" s="41">
        <v>7</v>
      </c>
    </row>
    <row r="68" spans="1:6" x14ac:dyDescent="0.3">
      <c r="A68" s="41">
        <v>417</v>
      </c>
      <c r="B68" s="41">
        <v>8</v>
      </c>
      <c r="C68" s="41">
        <v>5</v>
      </c>
      <c r="D68" s="41" t="s">
        <v>514</v>
      </c>
      <c r="E68" s="41">
        <v>5</v>
      </c>
      <c r="F68" s="41">
        <v>8</v>
      </c>
    </row>
    <row r="69" spans="1:6" x14ac:dyDescent="0.3">
      <c r="A69" s="41">
        <v>431</v>
      </c>
      <c r="B69" s="41">
        <v>9</v>
      </c>
      <c r="C69" s="41">
        <v>9</v>
      </c>
      <c r="D69" s="41">
        <v>8</v>
      </c>
      <c r="E69" s="41">
        <v>7</v>
      </c>
      <c r="F69" s="41">
        <v>7</v>
      </c>
    </row>
    <row r="70" spans="1:6" x14ac:dyDescent="0.3">
      <c r="A70" s="41">
        <v>437</v>
      </c>
      <c r="B70" s="41">
        <v>7</v>
      </c>
      <c r="C70" s="41" t="s">
        <v>514</v>
      </c>
      <c r="D70" s="41">
        <v>6</v>
      </c>
      <c r="E70" s="41">
        <v>7</v>
      </c>
      <c r="F70" s="41">
        <v>8</v>
      </c>
    </row>
    <row r="71" spans="1:6" x14ac:dyDescent="0.3">
      <c r="A71" s="41">
        <v>439</v>
      </c>
      <c r="B71" s="41">
        <v>9</v>
      </c>
      <c r="C71" s="41">
        <v>8</v>
      </c>
      <c r="D71" s="41">
        <v>9</v>
      </c>
      <c r="E71" s="41">
        <v>9</v>
      </c>
      <c r="F71" s="41">
        <v>9</v>
      </c>
    </row>
    <row r="72" spans="1:6" x14ac:dyDescent="0.3">
      <c r="A72" s="41">
        <v>441</v>
      </c>
      <c r="B72" s="41">
        <v>4</v>
      </c>
      <c r="C72" s="41">
        <v>5</v>
      </c>
      <c r="D72" s="41">
        <v>4</v>
      </c>
      <c r="E72" s="41">
        <v>7</v>
      </c>
      <c r="F72" s="41">
        <v>5</v>
      </c>
    </row>
    <row r="73" spans="1:6" x14ac:dyDescent="0.3">
      <c r="A73" s="41">
        <v>443</v>
      </c>
      <c r="B73" s="41">
        <v>8</v>
      </c>
      <c r="C73" s="41">
        <v>8</v>
      </c>
      <c r="D73" s="41">
        <v>4</v>
      </c>
      <c r="E73" s="41">
        <v>8</v>
      </c>
      <c r="F73" s="41">
        <v>8</v>
      </c>
    </row>
    <row r="74" spans="1:6" x14ac:dyDescent="0.3">
      <c r="A74" s="41">
        <v>444</v>
      </c>
      <c r="B74" s="41">
        <v>9</v>
      </c>
      <c r="C74" s="41" t="s">
        <v>514</v>
      </c>
      <c r="D74" s="41" t="s">
        <v>514</v>
      </c>
      <c r="E74" s="41">
        <v>8</v>
      </c>
      <c r="F74" s="41">
        <v>8</v>
      </c>
    </row>
    <row r="75" spans="1:6" x14ac:dyDescent="0.3">
      <c r="A75" s="41">
        <v>449</v>
      </c>
      <c r="B75" s="41">
        <v>9</v>
      </c>
      <c r="C75" s="41">
        <v>6</v>
      </c>
      <c r="D75" s="41">
        <v>6</v>
      </c>
      <c r="E75" s="41">
        <v>7</v>
      </c>
      <c r="F75" s="41">
        <v>2</v>
      </c>
    </row>
    <row r="76" spans="1:6" x14ac:dyDescent="0.3">
      <c r="A76" s="41">
        <v>452</v>
      </c>
      <c r="B76" s="41">
        <v>9</v>
      </c>
      <c r="C76" s="41">
        <v>10</v>
      </c>
      <c r="D76" s="41" t="s">
        <v>514</v>
      </c>
      <c r="E76" s="41">
        <v>10</v>
      </c>
      <c r="F76" s="41">
        <v>10</v>
      </c>
    </row>
    <row r="77" spans="1:6" x14ac:dyDescent="0.3">
      <c r="A77" s="41">
        <v>456</v>
      </c>
      <c r="B77" s="41" t="s">
        <v>514</v>
      </c>
      <c r="C77" s="41">
        <v>6</v>
      </c>
      <c r="D77" s="41" t="s">
        <v>514</v>
      </c>
      <c r="E77" s="41" t="s">
        <v>514</v>
      </c>
      <c r="F77" s="41">
        <v>3</v>
      </c>
    </row>
    <row r="78" spans="1:6" x14ac:dyDescent="0.3">
      <c r="A78" s="41">
        <v>472</v>
      </c>
      <c r="B78" s="41">
        <v>6</v>
      </c>
      <c r="C78" s="41">
        <v>6</v>
      </c>
      <c r="D78" s="41">
        <v>6</v>
      </c>
      <c r="E78" s="41">
        <v>6</v>
      </c>
      <c r="F78" s="41">
        <v>6</v>
      </c>
    </row>
    <row r="79" spans="1:6" x14ac:dyDescent="0.3">
      <c r="A79" s="41">
        <v>808</v>
      </c>
      <c r="B79" s="41">
        <v>10</v>
      </c>
      <c r="C79" s="41">
        <v>9</v>
      </c>
      <c r="D79" s="41">
        <v>8</v>
      </c>
      <c r="E79" s="41">
        <v>10</v>
      </c>
      <c r="F79" s="41">
        <v>6</v>
      </c>
    </row>
    <row r="80" spans="1:6" x14ac:dyDescent="0.3">
      <c r="A80" s="41">
        <v>818</v>
      </c>
      <c r="B80" s="41">
        <v>5</v>
      </c>
      <c r="C80" s="41">
        <v>6</v>
      </c>
      <c r="D80" s="41">
        <v>7</v>
      </c>
      <c r="E80" s="41">
        <v>7</v>
      </c>
      <c r="F80" s="41">
        <v>8</v>
      </c>
    </row>
    <row r="81" spans="1:6" x14ac:dyDescent="0.3">
      <c r="A81" s="41">
        <v>822</v>
      </c>
      <c r="B81" s="41">
        <v>7</v>
      </c>
      <c r="C81" s="41">
        <v>5</v>
      </c>
      <c r="D81" s="41">
        <v>5</v>
      </c>
      <c r="E81" s="41">
        <v>5</v>
      </c>
      <c r="F81" s="41">
        <v>5</v>
      </c>
    </row>
    <row r="82" spans="1:6" x14ac:dyDescent="0.3">
      <c r="A82" s="41">
        <v>828</v>
      </c>
      <c r="B82" s="41">
        <v>4</v>
      </c>
      <c r="C82" s="41">
        <v>7</v>
      </c>
      <c r="D82" s="41">
        <v>5</v>
      </c>
      <c r="E82" s="41">
        <v>5</v>
      </c>
      <c r="F82" s="41">
        <v>6</v>
      </c>
    </row>
    <row r="83" spans="1:6" x14ac:dyDescent="0.3">
      <c r="A83" s="41">
        <v>839</v>
      </c>
      <c r="B83" s="41">
        <v>1</v>
      </c>
      <c r="C83" s="41">
        <v>6</v>
      </c>
      <c r="D83" s="41">
        <v>3</v>
      </c>
      <c r="E83" s="41">
        <v>6</v>
      </c>
      <c r="F83" s="41">
        <v>5</v>
      </c>
    </row>
    <row r="84" spans="1:6" x14ac:dyDescent="0.3">
      <c r="A84" s="41">
        <v>841</v>
      </c>
      <c r="B84" s="41">
        <v>10</v>
      </c>
      <c r="C84" s="41">
        <v>9</v>
      </c>
      <c r="D84" s="41">
        <v>9</v>
      </c>
      <c r="E84" s="41">
        <v>9</v>
      </c>
      <c r="F84" s="41">
        <v>8</v>
      </c>
    </row>
    <row r="85" spans="1:6" x14ac:dyDescent="0.3">
      <c r="A85" s="41">
        <v>853</v>
      </c>
      <c r="B85" s="41">
        <v>6</v>
      </c>
      <c r="C85" s="41">
        <v>9</v>
      </c>
      <c r="D85" s="41">
        <v>7</v>
      </c>
      <c r="E85" s="41">
        <v>7</v>
      </c>
      <c r="F85" s="41">
        <v>10</v>
      </c>
    </row>
    <row r="86" spans="1:6" x14ac:dyDescent="0.3">
      <c r="A86" s="41">
        <v>868</v>
      </c>
      <c r="B86" s="41">
        <v>4</v>
      </c>
      <c r="C86" s="41">
        <v>9</v>
      </c>
      <c r="D86" s="41">
        <v>9</v>
      </c>
      <c r="E86" s="41">
        <v>5</v>
      </c>
      <c r="F86" s="41">
        <v>8</v>
      </c>
    </row>
    <row r="87" spans="1:6" x14ac:dyDescent="0.3">
      <c r="A87" s="41">
        <v>878</v>
      </c>
      <c r="B87" s="41">
        <v>6</v>
      </c>
      <c r="C87" s="41">
        <v>7</v>
      </c>
      <c r="D87" s="41">
        <v>6</v>
      </c>
      <c r="E87" s="41">
        <v>8</v>
      </c>
      <c r="F87" s="41">
        <v>9</v>
      </c>
    </row>
    <row r="88" spans="1:6" x14ac:dyDescent="0.3">
      <c r="A88" s="41">
        <v>882</v>
      </c>
      <c r="B88" s="41">
        <v>7</v>
      </c>
      <c r="C88" s="41">
        <v>7</v>
      </c>
      <c r="D88" s="41">
        <v>7</v>
      </c>
      <c r="E88" s="41">
        <v>7</v>
      </c>
      <c r="F88" s="41">
        <v>7</v>
      </c>
    </row>
    <row r="89" spans="1:6" x14ac:dyDescent="0.3">
      <c r="A89" s="41">
        <v>890</v>
      </c>
      <c r="B89" s="41">
        <v>5</v>
      </c>
      <c r="C89" s="41">
        <v>5</v>
      </c>
      <c r="D89" s="41">
        <v>2</v>
      </c>
      <c r="E89" s="41">
        <v>2</v>
      </c>
      <c r="F89" s="41">
        <v>8</v>
      </c>
    </row>
    <row r="90" spans="1:6" x14ac:dyDescent="0.3">
      <c r="A90" s="41">
        <v>891</v>
      </c>
      <c r="B90" s="41">
        <v>10</v>
      </c>
      <c r="C90" s="41">
        <v>10</v>
      </c>
      <c r="D90" s="41">
        <v>10</v>
      </c>
      <c r="E90" s="41">
        <v>10</v>
      </c>
      <c r="F90" s="41">
        <v>10</v>
      </c>
    </row>
    <row r="91" spans="1:6" x14ac:dyDescent="0.3">
      <c r="A91" s="41">
        <v>907</v>
      </c>
      <c r="B91" s="41">
        <v>7</v>
      </c>
      <c r="C91" s="41">
        <v>9</v>
      </c>
      <c r="D91" s="41">
        <v>8</v>
      </c>
      <c r="E91" s="41">
        <v>3</v>
      </c>
      <c r="F91" s="41">
        <v>9</v>
      </c>
    </row>
    <row r="92" spans="1:6" x14ac:dyDescent="0.3">
      <c r="A92" s="41">
        <v>912</v>
      </c>
      <c r="B92" s="41">
        <v>3</v>
      </c>
      <c r="C92" s="41">
        <v>6</v>
      </c>
      <c r="D92" s="41">
        <v>6</v>
      </c>
      <c r="E92" s="41">
        <v>4</v>
      </c>
      <c r="F92" s="41">
        <v>5</v>
      </c>
    </row>
    <row r="93" spans="1:6" x14ac:dyDescent="0.3">
      <c r="A93" s="41">
        <v>916</v>
      </c>
      <c r="B93" s="41">
        <v>5</v>
      </c>
      <c r="C93" s="41">
        <v>5</v>
      </c>
      <c r="D93" s="41">
        <v>7</v>
      </c>
      <c r="E93" s="41">
        <v>5</v>
      </c>
      <c r="F93" s="41">
        <v>10</v>
      </c>
    </row>
    <row r="94" spans="1:6" x14ac:dyDescent="0.3">
      <c r="A94" s="41">
        <v>920</v>
      </c>
      <c r="B94" s="41">
        <v>7</v>
      </c>
      <c r="C94" s="41">
        <v>9</v>
      </c>
      <c r="D94" s="41">
        <v>6</v>
      </c>
      <c r="E94" s="41">
        <v>6</v>
      </c>
      <c r="F94" s="41">
        <v>8</v>
      </c>
    </row>
    <row r="95" spans="1:6" x14ac:dyDescent="0.3">
      <c r="A95" s="41">
        <v>934</v>
      </c>
      <c r="B95" s="41">
        <v>5</v>
      </c>
      <c r="C95" s="41">
        <v>5</v>
      </c>
      <c r="D95" s="41">
        <v>5</v>
      </c>
      <c r="E95" s="41">
        <v>5</v>
      </c>
      <c r="F95" s="41">
        <v>5</v>
      </c>
    </row>
    <row r="96" spans="1:6" x14ac:dyDescent="0.3">
      <c r="A96" s="41">
        <v>947</v>
      </c>
      <c r="B96" s="41">
        <v>8</v>
      </c>
      <c r="C96" s="41">
        <v>7</v>
      </c>
      <c r="D96" s="41">
        <v>8</v>
      </c>
      <c r="E96" s="41">
        <v>9</v>
      </c>
      <c r="F96" s="41">
        <v>9</v>
      </c>
    </row>
    <row r="97" spans="1:6" x14ac:dyDescent="0.3">
      <c r="A97" s="41">
        <v>951</v>
      </c>
      <c r="B97" s="41">
        <v>6</v>
      </c>
      <c r="C97" s="41">
        <v>8</v>
      </c>
      <c r="D97" s="41">
        <v>7</v>
      </c>
      <c r="E97" s="41">
        <v>6</v>
      </c>
      <c r="F97" s="41">
        <v>7</v>
      </c>
    </row>
    <row r="98" spans="1:6" x14ac:dyDescent="0.3">
      <c r="A98" s="41">
        <v>955</v>
      </c>
      <c r="B98" s="41">
        <v>7</v>
      </c>
      <c r="C98" s="41">
        <v>9</v>
      </c>
      <c r="D98" s="41">
        <v>8</v>
      </c>
      <c r="E98" s="41">
        <v>6</v>
      </c>
      <c r="F98" s="41">
        <v>9</v>
      </c>
    </row>
    <row r="99" spans="1:6" x14ac:dyDescent="0.3">
      <c r="A99" s="41">
        <v>960</v>
      </c>
      <c r="B99" s="41">
        <v>5</v>
      </c>
      <c r="C99" s="41">
        <v>5</v>
      </c>
      <c r="D99" s="41">
        <v>5</v>
      </c>
      <c r="E99" s="41">
        <v>5</v>
      </c>
      <c r="F99" s="41">
        <v>5</v>
      </c>
    </row>
    <row r="100" spans="1:6" x14ac:dyDescent="0.3">
      <c r="A100" s="41">
        <v>982</v>
      </c>
      <c r="B100" s="41">
        <v>2</v>
      </c>
      <c r="C100" s="41">
        <v>5</v>
      </c>
      <c r="D100" s="41">
        <v>4</v>
      </c>
      <c r="E100" s="41">
        <v>6</v>
      </c>
      <c r="F100" s="41">
        <v>6</v>
      </c>
    </row>
    <row r="101" spans="1:6" x14ac:dyDescent="0.3">
      <c r="A101" s="41">
        <v>1001</v>
      </c>
      <c r="B101" s="41">
        <v>7</v>
      </c>
      <c r="C101" s="41">
        <v>8</v>
      </c>
      <c r="D101" s="41">
        <v>7</v>
      </c>
      <c r="E101" s="41">
        <v>8</v>
      </c>
      <c r="F101" s="41">
        <v>7</v>
      </c>
    </row>
    <row r="102" spans="1:6" x14ac:dyDescent="0.3">
      <c r="A102" s="41">
        <v>1008</v>
      </c>
      <c r="B102" s="41">
        <v>7</v>
      </c>
      <c r="C102" s="41">
        <v>10</v>
      </c>
      <c r="D102" s="41">
        <v>7</v>
      </c>
      <c r="E102" s="41">
        <v>9</v>
      </c>
      <c r="F102" s="41">
        <v>8</v>
      </c>
    </row>
    <row r="103" spans="1:6" x14ac:dyDescent="0.3">
      <c r="A103" s="41">
        <v>1011</v>
      </c>
      <c r="B103" s="41">
        <v>8</v>
      </c>
      <c r="C103" s="41" t="s">
        <v>514</v>
      </c>
      <c r="D103" s="41" t="s">
        <v>514</v>
      </c>
      <c r="E103" s="41" t="s">
        <v>514</v>
      </c>
      <c r="F103" s="41" t="s">
        <v>514</v>
      </c>
    </row>
    <row r="104" spans="1:6" x14ac:dyDescent="0.3">
      <c r="A104" s="41">
        <v>1024</v>
      </c>
      <c r="B104" s="41">
        <v>5</v>
      </c>
      <c r="C104" s="41">
        <v>7</v>
      </c>
      <c r="D104" s="41">
        <v>5</v>
      </c>
      <c r="E104" s="41">
        <v>5</v>
      </c>
      <c r="F104" s="41">
        <v>4</v>
      </c>
    </row>
    <row r="105" spans="1:6" x14ac:dyDescent="0.3">
      <c r="A105" s="41">
        <v>1030</v>
      </c>
      <c r="B105" s="41">
        <v>10</v>
      </c>
      <c r="C105" s="41">
        <v>9</v>
      </c>
      <c r="D105" s="41">
        <v>7</v>
      </c>
      <c r="E105" s="41">
        <v>8</v>
      </c>
      <c r="F105" s="41">
        <v>8</v>
      </c>
    </row>
    <row r="106" spans="1:6" x14ac:dyDescent="0.3">
      <c r="A106" s="41">
        <v>1040</v>
      </c>
      <c r="B106" s="41">
        <v>5</v>
      </c>
      <c r="C106" s="41">
        <v>5</v>
      </c>
      <c r="D106" s="41">
        <v>5</v>
      </c>
      <c r="E106" s="41">
        <v>5</v>
      </c>
      <c r="F106" s="41">
        <v>5</v>
      </c>
    </row>
    <row r="107" spans="1:6" x14ac:dyDescent="0.3">
      <c r="A107" s="41">
        <v>1043</v>
      </c>
      <c r="B107" s="41">
        <v>10</v>
      </c>
      <c r="C107" s="41">
        <v>9</v>
      </c>
      <c r="D107" s="41">
        <v>9</v>
      </c>
      <c r="E107" s="41">
        <v>7</v>
      </c>
      <c r="F107" s="41">
        <v>7</v>
      </c>
    </row>
    <row r="108" spans="1:6" x14ac:dyDescent="0.3">
      <c r="A108" s="41">
        <v>1048</v>
      </c>
      <c r="B108" s="41">
        <v>5</v>
      </c>
      <c r="C108" s="41">
        <v>6</v>
      </c>
      <c r="D108" s="41">
        <v>5</v>
      </c>
      <c r="E108" s="41">
        <v>5</v>
      </c>
      <c r="F108" s="41">
        <v>8</v>
      </c>
    </row>
    <row r="109" spans="1:6" x14ac:dyDescent="0.3">
      <c r="A109" s="41">
        <v>1051</v>
      </c>
      <c r="B109" s="41">
        <v>5</v>
      </c>
      <c r="C109" s="41">
        <v>7</v>
      </c>
      <c r="D109" s="41">
        <v>5</v>
      </c>
      <c r="E109" s="41">
        <v>7</v>
      </c>
      <c r="F109" s="41">
        <v>7</v>
      </c>
    </row>
    <row r="110" spans="1:6" x14ac:dyDescent="0.3">
      <c r="A110" s="41">
        <v>1072</v>
      </c>
      <c r="B110" s="41" t="s">
        <v>514</v>
      </c>
      <c r="C110" s="41">
        <v>8</v>
      </c>
      <c r="D110" s="41" t="s">
        <v>514</v>
      </c>
      <c r="E110" s="41" t="s">
        <v>514</v>
      </c>
      <c r="F110" s="41">
        <v>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5"/>
  <sheetViews>
    <sheetView workbookViewId="0">
      <selection activeCell="G24" sqref="G24"/>
    </sheetView>
  </sheetViews>
  <sheetFormatPr defaultRowHeight="15" x14ac:dyDescent="0.3"/>
  <sheetData>
    <row r="1" spans="1:76" x14ac:dyDescent="0.3">
      <c r="A1" t="s">
        <v>513</v>
      </c>
      <c r="B1" t="s">
        <v>378</v>
      </c>
      <c r="C1" t="s">
        <v>0</v>
      </c>
      <c r="D1" t="s">
        <v>1</v>
      </c>
      <c r="E1" t="s">
        <v>515</v>
      </c>
      <c r="F1" t="s">
        <v>522</v>
      </c>
      <c r="G1" t="s">
        <v>523</v>
      </c>
      <c r="H1" t="s">
        <v>524</v>
      </c>
      <c r="I1" t="s">
        <v>525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395</v>
      </c>
      <c r="P1" t="s">
        <v>403</v>
      </c>
      <c r="Q1" t="s">
        <v>404</v>
      </c>
      <c r="R1" t="s">
        <v>405</v>
      </c>
      <c r="S1" t="s">
        <v>406</v>
      </c>
      <c r="T1" t="s">
        <v>407</v>
      </c>
      <c r="U1" t="s">
        <v>408</v>
      </c>
      <c r="V1" t="s">
        <v>583</v>
      </c>
      <c r="W1" s="42" t="s">
        <v>584</v>
      </c>
      <c r="X1" t="s">
        <v>585</v>
      </c>
      <c r="Y1" t="s">
        <v>586</v>
      </c>
      <c r="Z1" t="s">
        <v>587</v>
      </c>
      <c r="AA1" t="s">
        <v>588</v>
      </c>
      <c r="AB1" t="s">
        <v>589</v>
      </c>
      <c r="AC1" t="s">
        <v>590</v>
      </c>
      <c r="AD1" t="s">
        <v>591</v>
      </c>
      <c r="AE1" t="s">
        <v>592</v>
      </c>
      <c r="AF1" t="s">
        <v>593</v>
      </c>
      <c r="AG1" t="s">
        <v>594</v>
      </c>
      <c r="AH1" t="s">
        <v>595</v>
      </c>
      <c r="AI1" t="s">
        <v>596</v>
      </c>
      <c r="AJ1" t="s">
        <v>597</v>
      </c>
      <c r="AK1" t="s">
        <v>598</v>
      </c>
      <c r="AL1" s="35" t="s">
        <v>599</v>
      </c>
      <c r="AM1" t="s">
        <v>600</v>
      </c>
      <c r="AN1" s="35" t="s">
        <v>601</v>
      </c>
      <c r="AO1" s="35" t="s">
        <v>602</v>
      </c>
      <c r="AP1" s="35" t="s">
        <v>603</v>
      </c>
      <c r="AQ1" s="35" t="s">
        <v>604</v>
      </c>
      <c r="AR1" s="35" t="s">
        <v>605</v>
      </c>
      <c r="AS1" s="35" t="s">
        <v>606</v>
      </c>
      <c r="AT1" s="35" t="s">
        <v>607</v>
      </c>
      <c r="AU1" s="35" t="s">
        <v>608</v>
      </c>
      <c r="AV1" s="35" t="s">
        <v>609</v>
      </c>
      <c r="AW1" s="35" t="s">
        <v>610</v>
      </c>
      <c r="AX1" s="35" t="s">
        <v>611</v>
      </c>
      <c r="AY1" s="35" t="s">
        <v>612</v>
      </c>
      <c r="AZ1" s="35" t="s">
        <v>613</v>
      </c>
      <c r="BA1" s="35" t="s">
        <v>614</v>
      </c>
      <c r="BB1" s="35" t="s">
        <v>615</v>
      </c>
      <c r="BC1" t="s">
        <v>616</v>
      </c>
      <c r="BD1" t="s">
        <v>617</v>
      </c>
      <c r="BE1" s="35" t="s">
        <v>618</v>
      </c>
      <c r="BF1" s="35" t="s">
        <v>619</v>
      </c>
      <c r="BG1" s="35" t="s">
        <v>620</v>
      </c>
      <c r="BH1" s="35" t="s">
        <v>621</v>
      </c>
      <c r="BI1" s="35" t="s">
        <v>622</v>
      </c>
      <c r="BJ1" s="35" t="s">
        <v>623</v>
      </c>
      <c r="BK1" s="35" t="s">
        <v>624</v>
      </c>
      <c r="BL1" s="35" t="s">
        <v>625</v>
      </c>
      <c r="BM1" s="35" t="s">
        <v>626</v>
      </c>
      <c r="BN1" s="35" t="s">
        <v>627</v>
      </c>
      <c r="BO1" s="35" t="s">
        <v>628</v>
      </c>
      <c r="BP1" s="35" t="s">
        <v>629</v>
      </c>
      <c r="BQ1" s="35" t="s">
        <v>630</v>
      </c>
      <c r="BR1" s="35" t="s">
        <v>631</v>
      </c>
      <c r="BS1" s="35" t="s">
        <v>632</v>
      </c>
      <c r="BT1" s="35" t="s">
        <v>633</v>
      </c>
      <c r="BU1" t="s">
        <v>2</v>
      </c>
      <c r="BV1" t="s">
        <v>151</v>
      </c>
      <c r="BW1" t="s">
        <v>152</v>
      </c>
      <c r="BX1" t="s">
        <v>154</v>
      </c>
    </row>
    <row r="2" spans="1:76" x14ac:dyDescent="0.3">
      <c r="A2">
        <v>1</v>
      </c>
      <c r="B2">
        <v>1</v>
      </c>
      <c r="C2">
        <v>57</v>
      </c>
      <c r="D2">
        <v>2</v>
      </c>
      <c r="E2">
        <v>7</v>
      </c>
      <c r="F2">
        <v>43</v>
      </c>
      <c r="G2">
        <v>7.166666666666667</v>
      </c>
      <c r="H2">
        <v>22</v>
      </c>
      <c r="I2">
        <v>7.333333333333333</v>
      </c>
      <c r="J2">
        <v>7</v>
      </c>
      <c r="K2">
        <v>8</v>
      </c>
      <c r="L2">
        <v>6</v>
      </c>
      <c r="N2">
        <v>8</v>
      </c>
      <c r="O2">
        <v>1</v>
      </c>
      <c r="P2">
        <v>7</v>
      </c>
      <c r="Q2">
        <v>7</v>
      </c>
      <c r="R2">
        <v>6</v>
      </c>
      <c r="S2">
        <v>8</v>
      </c>
      <c r="T2">
        <v>8</v>
      </c>
      <c r="U2">
        <v>7</v>
      </c>
      <c r="V2">
        <v>6</v>
      </c>
      <c r="W2">
        <v>6</v>
      </c>
      <c r="X2">
        <v>6</v>
      </c>
      <c r="Y2">
        <v>7</v>
      </c>
      <c r="Z2">
        <v>7</v>
      </c>
      <c r="AA2">
        <v>6</v>
      </c>
      <c r="AB2">
        <v>7</v>
      </c>
      <c r="AC2">
        <v>6</v>
      </c>
      <c r="AD2">
        <v>4</v>
      </c>
      <c r="AE2">
        <v>7</v>
      </c>
      <c r="AG2">
        <v>4</v>
      </c>
      <c r="AH2">
        <v>5</v>
      </c>
      <c r="AI2">
        <v>2</v>
      </c>
      <c r="AJ2">
        <v>7</v>
      </c>
      <c r="AK2">
        <v>5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2</v>
      </c>
      <c r="AU2">
        <v>8</v>
      </c>
      <c r="AV2">
        <v>7</v>
      </c>
      <c r="AW2">
        <v>4</v>
      </c>
      <c r="AX2">
        <v>7</v>
      </c>
      <c r="AY2">
        <v>7</v>
      </c>
      <c r="AZ2">
        <v>4</v>
      </c>
      <c r="BA2">
        <v>6</v>
      </c>
      <c r="BB2">
        <v>6</v>
      </c>
      <c r="BC2">
        <v>4</v>
      </c>
      <c r="BD2">
        <v>7</v>
      </c>
      <c r="BE2">
        <v>6</v>
      </c>
      <c r="BF2">
        <v>5</v>
      </c>
      <c r="BG2">
        <v>5</v>
      </c>
      <c r="BH2">
        <v>3</v>
      </c>
      <c r="BI2">
        <v>2</v>
      </c>
      <c r="BJ2">
        <v>7</v>
      </c>
      <c r="BK2">
        <v>8</v>
      </c>
      <c r="BL2">
        <v>7</v>
      </c>
      <c r="BM2">
        <v>7</v>
      </c>
      <c r="BN2">
        <v>4</v>
      </c>
      <c r="BO2">
        <v>5</v>
      </c>
      <c r="BP2">
        <v>6</v>
      </c>
      <c r="BQ2">
        <v>6</v>
      </c>
      <c r="BS2">
        <v>7</v>
      </c>
      <c r="BT2">
        <v>6</v>
      </c>
      <c r="BU2">
        <v>1</v>
      </c>
      <c r="BV2">
        <v>3</v>
      </c>
      <c r="BW2">
        <v>1</v>
      </c>
      <c r="BX2">
        <v>2</v>
      </c>
    </row>
    <row r="3" spans="1:76" x14ac:dyDescent="0.3">
      <c r="A3">
        <v>2</v>
      </c>
      <c r="B3">
        <v>2</v>
      </c>
      <c r="C3">
        <v>60</v>
      </c>
      <c r="D3">
        <v>2</v>
      </c>
      <c r="E3">
        <v>5</v>
      </c>
      <c r="F3">
        <v>17</v>
      </c>
      <c r="G3">
        <v>2.8333333333333335</v>
      </c>
      <c r="H3">
        <v>5</v>
      </c>
      <c r="I3">
        <v>1.6666666666666667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0</v>
      </c>
      <c r="Q3">
        <v>5</v>
      </c>
      <c r="R3">
        <v>5</v>
      </c>
      <c r="S3">
        <v>2</v>
      </c>
      <c r="T3">
        <v>0</v>
      </c>
      <c r="U3">
        <v>5</v>
      </c>
      <c r="V3">
        <v>6</v>
      </c>
      <c r="W3">
        <v>6</v>
      </c>
      <c r="X3">
        <v>0</v>
      </c>
      <c r="Y3">
        <v>5</v>
      </c>
      <c r="Z3">
        <v>6</v>
      </c>
      <c r="AA3">
        <v>2</v>
      </c>
      <c r="AB3">
        <v>0</v>
      </c>
      <c r="AC3">
        <v>5</v>
      </c>
      <c r="AD3">
        <v>5</v>
      </c>
      <c r="AE3">
        <v>5</v>
      </c>
      <c r="AF3">
        <v>5</v>
      </c>
      <c r="AG3">
        <v>3</v>
      </c>
      <c r="AH3">
        <v>3</v>
      </c>
      <c r="AI3">
        <v>5</v>
      </c>
      <c r="AJ3">
        <v>5</v>
      </c>
      <c r="AK3">
        <v>5</v>
      </c>
      <c r="AL3">
        <v>0</v>
      </c>
      <c r="AM3">
        <v>5</v>
      </c>
      <c r="AN3">
        <v>0</v>
      </c>
      <c r="AO3">
        <v>0</v>
      </c>
      <c r="AP3">
        <v>0</v>
      </c>
      <c r="AQ3">
        <v>6</v>
      </c>
      <c r="AR3">
        <v>6</v>
      </c>
      <c r="AS3">
        <v>5</v>
      </c>
      <c r="AT3">
        <v>5</v>
      </c>
      <c r="AU3">
        <v>5</v>
      </c>
      <c r="AV3">
        <v>6</v>
      </c>
      <c r="AW3">
        <v>3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5</v>
      </c>
      <c r="BK3">
        <v>5</v>
      </c>
      <c r="BL3">
        <v>0</v>
      </c>
      <c r="BM3">
        <v>5</v>
      </c>
      <c r="BN3">
        <v>5</v>
      </c>
      <c r="BO3">
        <v>5</v>
      </c>
      <c r="BP3">
        <v>5</v>
      </c>
      <c r="BQ3">
        <v>5</v>
      </c>
      <c r="BR3">
        <v>0</v>
      </c>
      <c r="BS3">
        <v>5</v>
      </c>
      <c r="BT3">
        <v>5</v>
      </c>
      <c r="BU3">
        <v>2</v>
      </c>
      <c r="BV3">
        <v>2</v>
      </c>
      <c r="BW3">
        <v>9</v>
      </c>
      <c r="BX3">
        <v>5</v>
      </c>
    </row>
    <row r="4" spans="1:76" x14ac:dyDescent="0.3">
      <c r="A4">
        <v>3</v>
      </c>
      <c r="B4">
        <v>3</v>
      </c>
      <c r="C4">
        <v>91</v>
      </c>
      <c r="D4">
        <v>2</v>
      </c>
      <c r="E4">
        <v>5</v>
      </c>
      <c r="F4">
        <v>10</v>
      </c>
      <c r="G4">
        <v>1.6666666666666667</v>
      </c>
      <c r="H4">
        <v>5</v>
      </c>
      <c r="I4">
        <v>1.6666666666666667</v>
      </c>
      <c r="J4">
        <v>5</v>
      </c>
      <c r="M4">
        <v>5</v>
      </c>
      <c r="N4">
        <v>5</v>
      </c>
      <c r="O4">
        <v>4</v>
      </c>
      <c r="P4">
        <v>3</v>
      </c>
      <c r="Q4">
        <v>0</v>
      </c>
      <c r="R4">
        <v>3</v>
      </c>
      <c r="S4">
        <v>2</v>
      </c>
      <c r="T4">
        <v>0</v>
      </c>
      <c r="U4">
        <v>2</v>
      </c>
      <c r="V4">
        <v>5</v>
      </c>
      <c r="W4">
        <v>6</v>
      </c>
      <c r="X4">
        <v>4</v>
      </c>
      <c r="Y4">
        <v>8</v>
      </c>
      <c r="Z4">
        <v>5</v>
      </c>
      <c r="AA4">
        <v>5</v>
      </c>
      <c r="AB4">
        <v>3</v>
      </c>
      <c r="AC4">
        <v>6</v>
      </c>
      <c r="AD4">
        <v>6</v>
      </c>
      <c r="AE4">
        <v>4</v>
      </c>
      <c r="AF4">
        <v>8</v>
      </c>
      <c r="AG4">
        <v>4</v>
      </c>
      <c r="AH4">
        <v>5</v>
      </c>
      <c r="AI4">
        <v>4</v>
      </c>
      <c r="AJ4">
        <v>6</v>
      </c>
      <c r="AK4">
        <v>7</v>
      </c>
      <c r="AL4">
        <v>4</v>
      </c>
      <c r="AM4">
        <v>6</v>
      </c>
      <c r="AN4">
        <v>4</v>
      </c>
      <c r="AO4">
        <v>5</v>
      </c>
      <c r="AP4">
        <v>6</v>
      </c>
      <c r="AQ4">
        <v>6</v>
      </c>
      <c r="AR4">
        <v>4</v>
      </c>
      <c r="AS4">
        <v>8</v>
      </c>
      <c r="AT4">
        <v>4</v>
      </c>
      <c r="AU4">
        <v>4</v>
      </c>
      <c r="AV4">
        <v>7</v>
      </c>
      <c r="AW4">
        <v>7</v>
      </c>
      <c r="AX4">
        <v>4</v>
      </c>
      <c r="AY4">
        <v>6</v>
      </c>
      <c r="AZ4">
        <v>4</v>
      </c>
      <c r="BA4">
        <v>4</v>
      </c>
      <c r="BB4">
        <v>4</v>
      </c>
      <c r="BC4">
        <v>8</v>
      </c>
      <c r="BD4">
        <v>4</v>
      </c>
      <c r="BE4">
        <v>5</v>
      </c>
      <c r="BF4">
        <v>3</v>
      </c>
      <c r="BG4">
        <v>5</v>
      </c>
      <c r="BH4">
        <v>6</v>
      </c>
      <c r="BI4">
        <v>5</v>
      </c>
      <c r="BJ4">
        <v>4</v>
      </c>
      <c r="BK4">
        <v>4</v>
      </c>
      <c r="BL4">
        <v>5</v>
      </c>
      <c r="BM4">
        <v>4</v>
      </c>
      <c r="BN4">
        <v>8</v>
      </c>
      <c r="BO4">
        <v>5</v>
      </c>
      <c r="BP4">
        <v>5</v>
      </c>
      <c r="BQ4">
        <v>5</v>
      </c>
      <c r="BR4">
        <v>4</v>
      </c>
      <c r="BS4">
        <v>5</v>
      </c>
      <c r="BT4">
        <v>5</v>
      </c>
      <c r="BU4">
        <v>2</v>
      </c>
      <c r="BV4">
        <v>3</v>
      </c>
      <c r="BW4">
        <v>1</v>
      </c>
      <c r="BX4">
        <v>3</v>
      </c>
    </row>
    <row r="5" spans="1:76" x14ac:dyDescent="0.3">
      <c r="A5">
        <v>4</v>
      </c>
      <c r="B5">
        <v>4</v>
      </c>
      <c r="C5">
        <v>95</v>
      </c>
      <c r="D5">
        <v>2</v>
      </c>
      <c r="E5">
        <v>5</v>
      </c>
      <c r="F5">
        <v>39</v>
      </c>
      <c r="G5">
        <v>6.5</v>
      </c>
      <c r="H5">
        <v>20</v>
      </c>
      <c r="I5">
        <v>6.666666666666667</v>
      </c>
      <c r="J5">
        <v>8</v>
      </c>
      <c r="K5">
        <v>5</v>
      </c>
      <c r="L5">
        <v>7</v>
      </c>
      <c r="M5">
        <v>6</v>
      </c>
      <c r="N5">
        <v>5</v>
      </c>
      <c r="O5">
        <v>2</v>
      </c>
      <c r="P5">
        <v>7</v>
      </c>
      <c r="Q5">
        <v>7</v>
      </c>
      <c r="R5">
        <v>6</v>
      </c>
      <c r="S5">
        <v>6</v>
      </c>
      <c r="T5">
        <v>8</v>
      </c>
      <c r="U5">
        <v>5</v>
      </c>
      <c r="V5">
        <v>9</v>
      </c>
      <c r="W5">
        <v>6</v>
      </c>
      <c r="X5">
        <v>5</v>
      </c>
      <c r="Y5">
        <v>9</v>
      </c>
      <c r="Z5">
        <v>7</v>
      </c>
      <c r="AA5">
        <v>8</v>
      </c>
      <c r="AB5">
        <v>8</v>
      </c>
      <c r="AC5">
        <v>5</v>
      </c>
      <c r="AD5">
        <v>7</v>
      </c>
      <c r="AE5">
        <v>6</v>
      </c>
      <c r="AF5">
        <v>4</v>
      </c>
      <c r="AG5">
        <v>4</v>
      </c>
      <c r="AH5">
        <v>8</v>
      </c>
      <c r="AI5">
        <v>5</v>
      </c>
      <c r="AJ5">
        <v>5</v>
      </c>
      <c r="AK5">
        <v>8</v>
      </c>
      <c r="AL5">
        <v>8</v>
      </c>
      <c r="AM5">
        <v>7</v>
      </c>
      <c r="AN5">
        <v>7</v>
      </c>
      <c r="AO5">
        <v>8</v>
      </c>
      <c r="AP5">
        <v>7</v>
      </c>
      <c r="AQ5">
        <v>5</v>
      </c>
      <c r="AR5">
        <v>7</v>
      </c>
      <c r="AS5">
        <v>7</v>
      </c>
      <c r="AT5">
        <v>9</v>
      </c>
      <c r="AU5">
        <v>7</v>
      </c>
      <c r="AV5">
        <v>7</v>
      </c>
      <c r="AW5">
        <v>6</v>
      </c>
      <c r="AX5">
        <v>7</v>
      </c>
      <c r="AY5">
        <v>7</v>
      </c>
      <c r="AZ5">
        <v>8</v>
      </c>
      <c r="BA5">
        <v>6</v>
      </c>
      <c r="BB5">
        <v>8</v>
      </c>
      <c r="BC5">
        <v>2</v>
      </c>
      <c r="BD5">
        <v>8</v>
      </c>
      <c r="BE5">
        <v>8</v>
      </c>
      <c r="BF5">
        <v>6</v>
      </c>
      <c r="BG5">
        <v>7</v>
      </c>
      <c r="BH5">
        <v>4</v>
      </c>
      <c r="BI5">
        <v>6</v>
      </c>
      <c r="BJ5">
        <v>9</v>
      </c>
      <c r="BK5">
        <v>7</v>
      </c>
      <c r="BL5">
        <v>6</v>
      </c>
      <c r="BM5">
        <v>8</v>
      </c>
      <c r="BN5">
        <v>4</v>
      </c>
      <c r="BO5">
        <v>8</v>
      </c>
      <c r="BP5">
        <v>5</v>
      </c>
      <c r="BQ5">
        <v>5</v>
      </c>
      <c r="BR5">
        <v>6</v>
      </c>
      <c r="BS5">
        <v>7</v>
      </c>
      <c r="BT5">
        <v>7</v>
      </c>
      <c r="BU5">
        <v>2</v>
      </c>
      <c r="BV5">
        <v>2</v>
      </c>
      <c r="BW5">
        <v>1</v>
      </c>
      <c r="BX5">
        <v>2</v>
      </c>
    </row>
    <row r="6" spans="1:76" x14ac:dyDescent="0.3">
      <c r="A6">
        <v>5</v>
      </c>
      <c r="B6">
        <v>5</v>
      </c>
      <c r="C6">
        <v>124</v>
      </c>
      <c r="D6">
        <v>2</v>
      </c>
      <c r="E6">
        <v>8</v>
      </c>
      <c r="F6">
        <v>30</v>
      </c>
      <c r="G6">
        <v>5</v>
      </c>
      <c r="H6">
        <v>17</v>
      </c>
      <c r="I6">
        <v>5.666666666666667</v>
      </c>
      <c r="J6">
        <v>6</v>
      </c>
      <c r="K6">
        <v>6</v>
      </c>
      <c r="L6">
        <v>5</v>
      </c>
      <c r="M6">
        <v>8</v>
      </c>
      <c r="N6">
        <v>5</v>
      </c>
      <c r="O6">
        <v>4</v>
      </c>
      <c r="P6">
        <v>7</v>
      </c>
      <c r="Q6">
        <v>4</v>
      </c>
      <c r="R6">
        <v>4</v>
      </c>
      <c r="S6">
        <v>5</v>
      </c>
      <c r="T6">
        <v>7</v>
      </c>
      <c r="U6">
        <v>3</v>
      </c>
      <c r="V6">
        <v>8</v>
      </c>
      <c r="W6">
        <v>9</v>
      </c>
      <c r="X6">
        <v>9</v>
      </c>
      <c r="Y6">
        <v>8</v>
      </c>
      <c r="Z6">
        <v>9</v>
      </c>
      <c r="AA6">
        <v>7</v>
      </c>
      <c r="AB6">
        <v>9</v>
      </c>
      <c r="AC6">
        <v>5</v>
      </c>
      <c r="AD6">
        <v>7</v>
      </c>
      <c r="AE6">
        <v>5</v>
      </c>
      <c r="AF6">
        <v>8</v>
      </c>
      <c r="AG6">
        <v>9</v>
      </c>
      <c r="AH6">
        <v>8</v>
      </c>
      <c r="AI6">
        <v>7</v>
      </c>
      <c r="AJ6">
        <v>8</v>
      </c>
      <c r="AK6">
        <v>9</v>
      </c>
      <c r="AL6">
        <v>5</v>
      </c>
      <c r="AM6">
        <v>8</v>
      </c>
      <c r="AN6">
        <v>7</v>
      </c>
      <c r="AO6">
        <v>7</v>
      </c>
      <c r="AP6">
        <v>7</v>
      </c>
      <c r="AQ6">
        <v>9</v>
      </c>
      <c r="AR6">
        <v>6</v>
      </c>
      <c r="AS6">
        <v>8</v>
      </c>
      <c r="AT6">
        <v>8</v>
      </c>
      <c r="AU6">
        <v>6</v>
      </c>
      <c r="AV6">
        <v>7</v>
      </c>
      <c r="AW6">
        <v>6</v>
      </c>
      <c r="AX6">
        <v>6</v>
      </c>
      <c r="AY6">
        <v>5</v>
      </c>
      <c r="AZ6">
        <v>6</v>
      </c>
      <c r="BA6">
        <v>7</v>
      </c>
      <c r="BB6">
        <v>7</v>
      </c>
      <c r="BC6">
        <v>7</v>
      </c>
      <c r="BD6">
        <v>9</v>
      </c>
      <c r="BE6">
        <v>8</v>
      </c>
      <c r="BF6">
        <v>7</v>
      </c>
      <c r="BG6">
        <v>4</v>
      </c>
      <c r="BH6">
        <v>3</v>
      </c>
      <c r="BI6">
        <v>6</v>
      </c>
      <c r="BJ6">
        <v>8</v>
      </c>
      <c r="BK6">
        <v>8</v>
      </c>
      <c r="BL6">
        <v>7</v>
      </c>
      <c r="BM6">
        <v>8</v>
      </c>
      <c r="BN6">
        <v>5</v>
      </c>
      <c r="BO6">
        <v>7</v>
      </c>
      <c r="BP6">
        <v>5</v>
      </c>
      <c r="BQ6">
        <v>7</v>
      </c>
      <c r="BR6">
        <v>5</v>
      </c>
      <c r="BS6">
        <v>8</v>
      </c>
      <c r="BT6">
        <v>7</v>
      </c>
      <c r="BU6">
        <v>1</v>
      </c>
      <c r="BV6">
        <v>3</v>
      </c>
      <c r="BW6">
        <v>2</v>
      </c>
      <c r="BX6">
        <v>1</v>
      </c>
    </row>
    <row r="7" spans="1:76" x14ac:dyDescent="0.3">
      <c r="A7">
        <v>6</v>
      </c>
      <c r="B7">
        <v>6</v>
      </c>
      <c r="C7">
        <v>139</v>
      </c>
      <c r="D7">
        <v>2</v>
      </c>
      <c r="E7">
        <v>6</v>
      </c>
      <c r="F7">
        <v>19</v>
      </c>
      <c r="G7">
        <v>3.1666666666666665</v>
      </c>
      <c r="H7">
        <v>8</v>
      </c>
      <c r="I7">
        <v>2.6666666666666665</v>
      </c>
      <c r="J7">
        <v>6</v>
      </c>
      <c r="K7">
        <v>10</v>
      </c>
      <c r="L7">
        <v>4</v>
      </c>
      <c r="M7">
        <v>10</v>
      </c>
      <c r="N7">
        <v>6</v>
      </c>
      <c r="O7">
        <v>5</v>
      </c>
      <c r="P7">
        <v>3</v>
      </c>
      <c r="Q7">
        <v>7</v>
      </c>
      <c r="R7">
        <v>4</v>
      </c>
      <c r="S7">
        <v>0</v>
      </c>
      <c r="T7">
        <v>5</v>
      </c>
      <c r="U7">
        <v>0</v>
      </c>
      <c r="V7">
        <v>2</v>
      </c>
      <c r="W7">
        <v>2</v>
      </c>
      <c r="X7">
        <v>5</v>
      </c>
      <c r="Y7">
        <v>8</v>
      </c>
      <c r="Z7">
        <v>6</v>
      </c>
      <c r="AA7">
        <v>5</v>
      </c>
      <c r="AB7">
        <v>7</v>
      </c>
      <c r="AC7">
        <v>5</v>
      </c>
      <c r="AD7">
        <v>4</v>
      </c>
      <c r="AE7">
        <v>7</v>
      </c>
      <c r="AF7">
        <v>5</v>
      </c>
      <c r="AG7">
        <v>7</v>
      </c>
      <c r="AH7">
        <v>7</v>
      </c>
      <c r="AI7">
        <v>4</v>
      </c>
      <c r="AJ7">
        <v>7</v>
      </c>
      <c r="AK7">
        <v>7</v>
      </c>
      <c r="AL7">
        <v>7</v>
      </c>
      <c r="AM7">
        <v>6</v>
      </c>
      <c r="AN7">
        <v>7</v>
      </c>
      <c r="AO7">
        <v>7</v>
      </c>
      <c r="AP7">
        <v>7</v>
      </c>
      <c r="AQ7">
        <v>9</v>
      </c>
      <c r="AR7">
        <v>7</v>
      </c>
      <c r="AS7">
        <v>6</v>
      </c>
      <c r="AT7">
        <v>7</v>
      </c>
      <c r="AU7">
        <v>7</v>
      </c>
      <c r="AV7">
        <v>7</v>
      </c>
      <c r="AW7">
        <v>2</v>
      </c>
      <c r="AX7">
        <v>6</v>
      </c>
      <c r="AY7">
        <v>6</v>
      </c>
      <c r="AZ7">
        <v>7</v>
      </c>
      <c r="BA7">
        <v>7</v>
      </c>
      <c r="BB7">
        <v>6</v>
      </c>
      <c r="BC7">
        <v>5</v>
      </c>
      <c r="BD7">
        <v>10</v>
      </c>
      <c r="BE7">
        <v>4</v>
      </c>
      <c r="BF7">
        <v>9</v>
      </c>
      <c r="BG7">
        <v>0</v>
      </c>
      <c r="BH7">
        <v>1</v>
      </c>
      <c r="BI7">
        <v>3</v>
      </c>
      <c r="BJ7">
        <v>7</v>
      </c>
      <c r="BK7">
        <v>9</v>
      </c>
      <c r="BL7">
        <v>7</v>
      </c>
      <c r="BM7">
        <v>6</v>
      </c>
      <c r="BN7">
        <v>0</v>
      </c>
      <c r="BO7">
        <v>4</v>
      </c>
      <c r="BP7">
        <v>2</v>
      </c>
      <c r="BQ7">
        <v>6</v>
      </c>
      <c r="BR7">
        <v>5</v>
      </c>
      <c r="BS7">
        <v>5</v>
      </c>
      <c r="BT7">
        <v>4</v>
      </c>
      <c r="BU7">
        <v>1</v>
      </c>
      <c r="BV7">
        <v>2</v>
      </c>
      <c r="BW7">
        <v>3</v>
      </c>
      <c r="BX7">
        <v>4</v>
      </c>
    </row>
    <row r="8" spans="1:76" x14ac:dyDescent="0.3">
      <c r="A8">
        <v>7</v>
      </c>
      <c r="B8">
        <v>7</v>
      </c>
      <c r="C8">
        <v>140</v>
      </c>
      <c r="D8">
        <v>2</v>
      </c>
      <c r="E8">
        <v>7</v>
      </c>
      <c r="J8">
        <v>10</v>
      </c>
      <c r="K8">
        <v>7</v>
      </c>
      <c r="L8">
        <v>10</v>
      </c>
      <c r="N8">
        <v>7</v>
      </c>
      <c r="O8">
        <v>2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1</v>
      </c>
      <c r="BV8">
        <v>1</v>
      </c>
      <c r="BW8">
        <v>2</v>
      </c>
      <c r="BX8">
        <v>2</v>
      </c>
    </row>
    <row r="9" spans="1:76" x14ac:dyDescent="0.3">
      <c r="A9">
        <v>8</v>
      </c>
      <c r="B9">
        <v>8</v>
      </c>
      <c r="C9">
        <v>168</v>
      </c>
      <c r="D9">
        <v>2</v>
      </c>
      <c r="E9">
        <v>4</v>
      </c>
      <c r="F9">
        <v>24</v>
      </c>
      <c r="G9">
        <v>4</v>
      </c>
      <c r="H9">
        <v>13</v>
      </c>
      <c r="I9">
        <v>4.333333333333333</v>
      </c>
      <c r="J9">
        <v>7</v>
      </c>
      <c r="K9">
        <v>4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3</v>
      </c>
      <c r="S9">
        <v>4</v>
      </c>
      <c r="T9">
        <v>6</v>
      </c>
      <c r="U9">
        <v>3</v>
      </c>
      <c r="V9">
        <v>7</v>
      </c>
      <c r="W9">
        <v>6</v>
      </c>
      <c r="X9">
        <v>5</v>
      </c>
      <c r="Y9">
        <v>7</v>
      </c>
      <c r="Z9">
        <v>7</v>
      </c>
      <c r="AA9">
        <v>7</v>
      </c>
      <c r="AB9">
        <v>8</v>
      </c>
      <c r="AC9">
        <v>5</v>
      </c>
      <c r="AD9">
        <v>7</v>
      </c>
      <c r="AE9">
        <v>6</v>
      </c>
      <c r="AF9">
        <v>5</v>
      </c>
      <c r="AG9">
        <v>4</v>
      </c>
      <c r="AH9">
        <v>7</v>
      </c>
      <c r="AI9">
        <v>3</v>
      </c>
      <c r="AJ9">
        <v>6</v>
      </c>
      <c r="AK9">
        <v>6</v>
      </c>
      <c r="AL9">
        <v>8</v>
      </c>
      <c r="AM9">
        <v>8</v>
      </c>
      <c r="AN9">
        <v>5</v>
      </c>
      <c r="AO9">
        <v>7</v>
      </c>
      <c r="AP9">
        <v>6</v>
      </c>
      <c r="AQ9">
        <v>8</v>
      </c>
      <c r="AR9">
        <v>7</v>
      </c>
      <c r="AS9">
        <v>7</v>
      </c>
      <c r="AT9">
        <v>6</v>
      </c>
      <c r="AU9">
        <v>9</v>
      </c>
      <c r="AV9">
        <v>8</v>
      </c>
      <c r="AW9">
        <v>6</v>
      </c>
      <c r="AX9">
        <v>7</v>
      </c>
      <c r="AY9">
        <v>8</v>
      </c>
      <c r="AZ9">
        <v>8</v>
      </c>
      <c r="BA9">
        <v>8</v>
      </c>
      <c r="BB9">
        <v>9</v>
      </c>
      <c r="BC9">
        <v>5</v>
      </c>
      <c r="BD9">
        <v>8</v>
      </c>
      <c r="BE9">
        <v>7</v>
      </c>
      <c r="BF9">
        <v>7</v>
      </c>
      <c r="BG9">
        <v>5</v>
      </c>
      <c r="BH9">
        <v>2</v>
      </c>
      <c r="BI9">
        <v>4</v>
      </c>
      <c r="BJ9">
        <v>6</v>
      </c>
      <c r="BK9">
        <v>9</v>
      </c>
      <c r="BL9">
        <v>5</v>
      </c>
      <c r="BM9">
        <v>7</v>
      </c>
      <c r="BN9">
        <v>8</v>
      </c>
      <c r="BO9">
        <v>8</v>
      </c>
      <c r="BP9">
        <v>6</v>
      </c>
      <c r="BQ9">
        <v>6</v>
      </c>
      <c r="BR9">
        <v>8</v>
      </c>
      <c r="BS9">
        <v>7</v>
      </c>
      <c r="BT9">
        <v>6</v>
      </c>
      <c r="BU9">
        <v>2</v>
      </c>
      <c r="BV9">
        <v>2</v>
      </c>
      <c r="BW9">
        <v>1</v>
      </c>
      <c r="BX9">
        <v>2</v>
      </c>
    </row>
    <row r="10" spans="1:76" x14ac:dyDescent="0.3">
      <c r="A10">
        <v>9</v>
      </c>
      <c r="B10">
        <v>9</v>
      </c>
      <c r="C10">
        <v>203</v>
      </c>
      <c r="D10">
        <v>2</v>
      </c>
      <c r="E10">
        <v>9</v>
      </c>
      <c r="F10">
        <v>15</v>
      </c>
      <c r="G10">
        <v>2.5</v>
      </c>
      <c r="H10">
        <v>8</v>
      </c>
      <c r="I10">
        <v>2.6666666666666665</v>
      </c>
      <c r="J10">
        <v>9</v>
      </c>
      <c r="K10">
        <v>10</v>
      </c>
      <c r="N10">
        <v>7</v>
      </c>
      <c r="O10">
        <v>1</v>
      </c>
      <c r="P10">
        <v>0</v>
      </c>
      <c r="Q10">
        <v>3</v>
      </c>
      <c r="R10">
        <v>3</v>
      </c>
      <c r="S10">
        <v>1</v>
      </c>
      <c r="T10">
        <v>5</v>
      </c>
      <c r="U10">
        <v>3</v>
      </c>
      <c r="V10">
        <v>5</v>
      </c>
      <c r="W10">
        <v>3</v>
      </c>
      <c r="X10">
        <v>2</v>
      </c>
      <c r="Y10">
        <v>8</v>
      </c>
      <c r="Z10">
        <v>7</v>
      </c>
      <c r="AA10">
        <v>5</v>
      </c>
      <c r="AB10">
        <v>8</v>
      </c>
      <c r="AC10">
        <v>5</v>
      </c>
      <c r="AD10">
        <v>2</v>
      </c>
      <c r="AE10">
        <v>5</v>
      </c>
      <c r="AF10">
        <v>5</v>
      </c>
      <c r="AG10">
        <v>7</v>
      </c>
      <c r="AH10">
        <v>7</v>
      </c>
      <c r="AI10">
        <v>2</v>
      </c>
      <c r="AJ10">
        <v>4</v>
      </c>
      <c r="AK10">
        <v>7</v>
      </c>
      <c r="AL10">
        <v>8</v>
      </c>
      <c r="AM10">
        <v>8</v>
      </c>
      <c r="AN10">
        <v>8</v>
      </c>
      <c r="AO10">
        <v>7</v>
      </c>
      <c r="AP10">
        <v>9</v>
      </c>
      <c r="AQ10">
        <v>7</v>
      </c>
      <c r="AR10">
        <v>6</v>
      </c>
      <c r="AS10">
        <v>4</v>
      </c>
      <c r="AT10">
        <v>2</v>
      </c>
      <c r="AU10">
        <v>9</v>
      </c>
      <c r="AV10">
        <v>5</v>
      </c>
      <c r="AW10">
        <v>5</v>
      </c>
      <c r="AX10">
        <v>5</v>
      </c>
      <c r="AY10">
        <v>6</v>
      </c>
      <c r="AZ10">
        <v>5</v>
      </c>
      <c r="BA10">
        <v>6</v>
      </c>
      <c r="BB10">
        <v>5</v>
      </c>
      <c r="BC10">
        <v>1</v>
      </c>
      <c r="BD10">
        <v>9</v>
      </c>
      <c r="BE10">
        <v>5</v>
      </c>
      <c r="BF10">
        <v>9</v>
      </c>
      <c r="BG10">
        <v>5</v>
      </c>
      <c r="BH10">
        <v>1</v>
      </c>
      <c r="BI10">
        <v>5</v>
      </c>
      <c r="BJ10">
        <v>7</v>
      </c>
      <c r="BK10">
        <v>7</v>
      </c>
      <c r="BL10">
        <v>8</v>
      </c>
      <c r="BM10">
        <v>9</v>
      </c>
      <c r="BN10">
        <v>7</v>
      </c>
      <c r="BO10">
        <v>5</v>
      </c>
      <c r="BP10">
        <v>7</v>
      </c>
      <c r="BQ10">
        <v>5</v>
      </c>
      <c r="BR10">
        <v>5</v>
      </c>
      <c r="BS10">
        <v>9</v>
      </c>
      <c r="BT10">
        <v>8</v>
      </c>
      <c r="BU10">
        <v>2</v>
      </c>
      <c r="BV10">
        <v>3</v>
      </c>
      <c r="BW10">
        <v>1</v>
      </c>
      <c r="BX10">
        <v>3</v>
      </c>
    </row>
    <row r="11" spans="1:76" x14ac:dyDescent="0.3">
      <c r="A11">
        <v>10</v>
      </c>
      <c r="B11">
        <v>10</v>
      </c>
      <c r="C11">
        <v>224</v>
      </c>
      <c r="D11">
        <v>2</v>
      </c>
      <c r="E11">
        <v>8</v>
      </c>
      <c r="F11">
        <v>28</v>
      </c>
      <c r="G11">
        <v>4.666666666666667</v>
      </c>
      <c r="H11">
        <v>13</v>
      </c>
      <c r="I11">
        <v>4.333333333333333</v>
      </c>
      <c r="J11">
        <v>8</v>
      </c>
      <c r="L11">
        <v>7</v>
      </c>
      <c r="M11">
        <v>7</v>
      </c>
      <c r="N11">
        <v>8</v>
      </c>
      <c r="O11">
        <v>5</v>
      </c>
      <c r="P11">
        <v>5</v>
      </c>
      <c r="Q11">
        <v>6</v>
      </c>
      <c r="R11">
        <v>6</v>
      </c>
      <c r="S11">
        <v>3</v>
      </c>
      <c r="T11">
        <v>5</v>
      </c>
      <c r="U11">
        <v>3</v>
      </c>
      <c r="V11">
        <v>5</v>
      </c>
      <c r="W11">
        <v>5</v>
      </c>
      <c r="Y11">
        <v>9</v>
      </c>
      <c r="Z11">
        <v>7</v>
      </c>
      <c r="AA11">
        <v>7</v>
      </c>
      <c r="AB11">
        <v>5</v>
      </c>
      <c r="AD11">
        <v>3</v>
      </c>
      <c r="AE11">
        <v>6</v>
      </c>
      <c r="AF11">
        <v>6</v>
      </c>
      <c r="AG11">
        <v>8</v>
      </c>
      <c r="AH11">
        <v>7</v>
      </c>
      <c r="AI11">
        <v>5</v>
      </c>
      <c r="AJ11">
        <v>7</v>
      </c>
      <c r="AK11">
        <v>9</v>
      </c>
      <c r="AL11">
        <v>5</v>
      </c>
      <c r="AM11">
        <v>7</v>
      </c>
      <c r="AN11">
        <v>8</v>
      </c>
      <c r="AO11">
        <v>7</v>
      </c>
      <c r="AP11">
        <v>7</v>
      </c>
      <c r="AQ11">
        <v>7</v>
      </c>
      <c r="AR11">
        <v>7</v>
      </c>
      <c r="AS11">
        <v>3</v>
      </c>
      <c r="AT11">
        <v>2</v>
      </c>
      <c r="AU11">
        <v>8</v>
      </c>
      <c r="AV11">
        <v>5</v>
      </c>
      <c r="AW11">
        <v>4</v>
      </c>
      <c r="AX11">
        <v>5</v>
      </c>
      <c r="AY11">
        <v>7</v>
      </c>
      <c r="AZ11">
        <v>7</v>
      </c>
      <c r="BA11">
        <v>5</v>
      </c>
      <c r="BB11">
        <v>5</v>
      </c>
      <c r="BD11">
        <v>7</v>
      </c>
      <c r="BE11">
        <v>5</v>
      </c>
      <c r="BF11">
        <v>5</v>
      </c>
      <c r="BG11">
        <v>7</v>
      </c>
      <c r="BH11">
        <v>6</v>
      </c>
      <c r="BI11">
        <v>6</v>
      </c>
      <c r="BJ11">
        <v>8</v>
      </c>
      <c r="BK11">
        <v>7</v>
      </c>
      <c r="BM11">
        <v>5</v>
      </c>
      <c r="BN11">
        <v>3</v>
      </c>
      <c r="BP11">
        <v>5</v>
      </c>
      <c r="BQ11">
        <v>7</v>
      </c>
      <c r="BS11">
        <v>5</v>
      </c>
      <c r="BT11">
        <v>7</v>
      </c>
      <c r="BU11">
        <v>1</v>
      </c>
      <c r="BV11">
        <v>2</v>
      </c>
      <c r="BW11">
        <v>3</v>
      </c>
      <c r="BX11">
        <v>2</v>
      </c>
    </row>
    <row r="12" spans="1:76" x14ac:dyDescent="0.3">
      <c r="A12">
        <v>11</v>
      </c>
      <c r="B12">
        <v>11</v>
      </c>
      <c r="C12">
        <v>241</v>
      </c>
      <c r="D12">
        <v>2</v>
      </c>
      <c r="E12">
        <v>9</v>
      </c>
      <c r="F12">
        <v>39</v>
      </c>
      <c r="G12">
        <v>6.5</v>
      </c>
      <c r="H12">
        <v>16</v>
      </c>
      <c r="I12">
        <v>5.333333333333333</v>
      </c>
      <c r="J12">
        <v>8</v>
      </c>
      <c r="K12">
        <v>9</v>
      </c>
      <c r="L12">
        <v>8</v>
      </c>
      <c r="M12">
        <v>7</v>
      </c>
      <c r="N12">
        <v>5</v>
      </c>
      <c r="O12">
        <v>2</v>
      </c>
      <c r="P12">
        <v>8</v>
      </c>
      <c r="Q12">
        <v>7</v>
      </c>
      <c r="R12">
        <v>8</v>
      </c>
      <c r="S12">
        <v>8</v>
      </c>
      <c r="T12">
        <v>3</v>
      </c>
      <c r="U12">
        <v>5</v>
      </c>
      <c r="V12">
        <v>10</v>
      </c>
      <c r="W12">
        <v>5</v>
      </c>
      <c r="X12">
        <v>9</v>
      </c>
      <c r="Y12">
        <v>10</v>
      </c>
      <c r="Z12">
        <v>8</v>
      </c>
      <c r="AA12">
        <v>9</v>
      </c>
      <c r="AB12">
        <v>9</v>
      </c>
      <c r="AC12">
        <v>7</v>
      </c>
      <c r="AD12">
        <v>9</v>
      </c>
      <c r="AE12">
        <v>7</v>
      </c>
      <c r="AF12">
        <v>8</v>
      </c>
      <c r="AG12">
        <v>7</v>
      </c>
      <c r="AH12">
        <v>9</v>
      </c>
      <c r="AI12">
        <v>9</v>
      </c>
      <c r="AJ12">
        <v>9</v>
      </c>
      <c r="AK12">
        <v>8</v>
      </c>
      <c r="AL12">
        <v>8</v>
      </c>
      <c r="AM12">
        <v>10</v>
      </c>
      <c r="AN12">
        <v>10</v>
      </c>
      <c r="AO12">
        <v>9</v>
      </c>
      <c r="AP12">
        <v>10</v>
      </c>
      <c r="AQ12">
        <v>10</v>
      </c>
      <c r="AR12">
        <v>7</v>
      </c>
      <c r="AS12">
        <v>10</v>
      </c>
      <c r="AT12">
        <v>8</v>
      </c>
      <c r="AU12">
        <v>10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  <c r="BB12">
        <v>10</v>
      </c>
      <c r="BC12">
        <v>7</v>
      </c>
      <c r="BD12">
        <v>10</v>
      </c>
      <c r="BE12">
        <v>10</v>
      </c>
      <c r="BF12">
        <v>9</v>
      </c>
      <c r="BG12">
        <v>10</v>
      </c>
      <c r="BH12">
        <v>9</v>
      </c>
      <c r="BI12">
        <v>8</v>
      </c>
      <c r="BJ12">
        <v>10</v>
      </c>
      <c r="BK12">
        <v>9</v>
      </c>
      <c r="BL12">
        <v>7</v>
      </c>
      <c r="BM12">
        <v>10</v>
      </c>
      <c r="BN12">
        <v>8</v>
      </c>
      <c r="BO12">
        <v>9</v>
      </c>
      <c r="BP12">
        <v>9</v>
      </c>
      <c r="BQ12">
        <v>9</v>
      </c>
      <c r="BR12">
        <v>5</v>
      </c>
      <c r="BS12">
        <v>9</v>
      </c>
      <c r="BT12">
        <v>8</v>
      </c>
      <c r="BU12">
        <v>1</v>
      </c>
      <c r="BV12">
        <v>3</v>
      </c>
      <c r="BW12">
        <v>4</v>
      </c>
      <c r="BX12">
        <v>4</v>
      </c>
    </row>
    <row r="13" spans="1:76" x14ac:dyDescent="0.3">
      <c r="A13">
        <v>12</v>
      </c>
      <c r="B13">
        <v>12</v>
      </c>
      <c r="C13">
        <v>250</v>
      </c>
      <c r="D13">
        <v>2</v>
      </c>
      <c r="E13">
        <v>4</v>
      </c>
      <c r="F13">
        <v>26</v>
      </c>
      <c r="G13">
        <v>4.333333333333333</v>
      </c>
      <c r="H13">
        <v>15</v>
      </c>
      <c r="I13">
        <v>5</v>
      </c>
      <c r="J13">
        <v>8</v>
      </c>
      <c r="K13">
        <v>6</v>
      </c>
      <c r="L13">
        <v>5</v>
      </c>
      <c r="M13">
        <v>4</v>
      </c>
      <c r="N13">
        <v>9</v>
      </c>
      <c r="O13">
        <v>4</v>
      </c>
      <c r="P13">
        <v>5</v>
      </c>
      <c r="Q13">
        <v>4</v>
      </c>
      <c r="R13">
        <v>5</v>
      </c>
      <c r="S13">
        <v>2</v>
      </c>
      <c r="T13">
        <v>5</v>
      </c>
      <c r="U13">
        <v>5</v>
      </c>
      <c r="V13">
        <v>9</v>
      </c>
      <c r="W13">
        <v>6</v>
      </c>
      <c r="X13">
        <v>6</v>
      </c>
      <c r="Y13">
        <v>5</v>
      </c>
      <c r="Z13">
        <v>7</v>
      </c>
      <c r="AA13">
        <v>6</v>
      </c>
      <c r="AB13">
        <v>5</v>
      </c>
      <c r="AC13">
        <v>5</v>
      </c>
      <c r="AD13">
        <v>7</v>
      </c>
      <c r="AE13">
        <v>6</v>
      </c>
      <c r="AF13">
        <v>6</v>
      </c>
      <c r="AG13">
        <v>8</v>
      </c>
      <c r="AH13">
        <v>7</v>
      </c>
      <c r="AI13">
        <v>8</v>
      </c>
      <c r="AJ13">
        <v>7</v>
      </c>
      <c r="AK13">
        <v>7</v>
      </c>
      <c r="AL13">
        <v>8</v>
      </c>
      <c r="AM13">
        <v>8</v>
      </c>
      <c r="AN13">
        <v>7</v>
      </c>
      <c r="AO13">
        <v>7</v>
      </c>
      <c r="AP13">
        <v>7</v>
      </c>
      <c r="AQ13">
        <v>8</v>
      </c>
      <c r="AR13">
        <v>7</v>
      </c>
      <c r="AS13">
        <v>7</v>
      </c>
      <c r="AT13">
        <v>7</v>
      </c>
      <c r="AU13">
        <v>8</v>
      </c>
      <c r="AV13">
        <v>6</v>
      </c>
      <c r="AW13">
        <v>8</v>
      </c>
      <c r="AX13">
        <v>7</v>
      </c>
      <c r="AY13">
        <v>8</v>
      </c>
      <c r="AZ13">
        <v>8</v>
      </c>
      <c r="BA13">
        <v>8</v>
      </c>
      <c r="BB13">
        <v>5</v>
      </c>
      <c r="BC13">
        <v>6</v>
      </c>
      <c r="BD13">
        <v>5</v>
      </c>
      <c r="BE13">
        <v>8</v>
      </c>
      <c r="BF13">
        <v>5</v>
      </c>
      <c r="BG13">
        <v>6</v>
      </c>
      <c r="BH13">
        <v>7</v>
      </c>
      <c r="BI13">
        <v>7</v>
      </c>
      <c r="BJ13">
        <v>7</v>
      </c>
      <c r="BK13">
        <v>7</v>
      </c>
      <c r="BL13">
        <v>7</v>
      </c>
      <c r="BM13">
        <v>8</v>
      </c>
      <c r="BN13">
        <v>8</v>
      </c>
      <c r="BO13">
        <v>7</v>
      </c>
      <c r="BP13">
        <v>7</v>
      </c>
      <c r="BQ13">
        <v>9</v>
      </c>
      <c r="BR13">
        <v>7</v>
      </c>
      <c r="BS13">
        <v>6</v>
      </c>
      <c r="BT13">
        <v>7</v>
      </c>
      <c r="BU13">
        <v>2</v>
      </c>
      <c r="BV13">
        <v>1</v>
      </c>
      <c r="BW13">
        <v>3</v>
      </c>
      <c r="BX13">
        <v>4</v>
      </c>
    </row>
    <row r="14" spans="1:76" x14ac:dyDescent="0.3">
      <c r="A14">
        <v>13</v>
      </c>
      <c r="B14">
        <v>13</v>
      </c>
      <c r="C14">
        <v>278</v>
      </c>
      <c r="D14">
        <v>2</v>
      </c>
      <c r="E14">
        <v>9</v>
      </c>
      <c r="F14">
        <v>7</v>
      </c>
      <c r="G14">
        <v>1.1666666666666667</v>
      </c>
      <c r="H14">
        <v>2</v>
      </c>
      <c r="I14">
        <v>0.66666666666666663</v>
      </c>
      <c r="J14">
        <v>8</v>
      </c>
      <c r="K14">
        <v>9</v>
      </c>
      <c r="L14">
        <v>5</v>
      </c>
      <c r="O14">
        <v>2</v>
      </c>
      <c r="P14">
        <v>2</v>
      </c>
      <c r="Q14">
        <v>0</v>
      </c>
      <c r="R14">
        <v>1</v>
      </c>
      <c r="S14">
        <v>4</v>
      </c>
      <c r="T14">
        <v>0</v>
      </c>
      <c r="U14">
        <v>0</v>
      </c>
      <c r="V14">
        <v>6</v>
      </c>
      <c r="Y14">
        <v>6</v>
      </c>
      <c r="Z14">
        <v>1</v>
      </c>
      <c r="AD14">
        <v>2</v>
      </c>
      <c r="AI14">
        <v>1</v>
      </c>
      <c r="AJ14">
        <v>5</v>
      </c>
      <c r="AK14">
        <v>7</v>
      </c>
      <c r="AM14">
        <v>6</v>
      </c>
      <c r="AN14">
        <v>4</v>
      </c>
      <c r="AO14">
        <v>7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2</v>
      </c>
      <c r="AV14">
        <v>7</v>
      </c>
      <c r="AW14">
        <v>1</v>
      </c>
      <c r="AY14">
        <v>3</v>
      </c>
      <c r="BA14">
        <v>4</v>
      </c>
      <c r="BB14">
        <v>4</v>
      </c>
      <c r="BE14">
        <v>4</v>
      </c>
      <c r="BG14">
        <v>4</v>
      </c>
      <c r="BI14">
        <v>4</v>
      </c>
      <c r="BJ14">
        <v>3</v>
      </c>
      <c r="BM14">
        <v>4</v>
      </c>
      <c r="BN14">
        <v>0</v>
      </c>
      <c r="BQ14">
        <v>2</v>
      </c>
      <c r="BS14">
        <v>5</v>
      </c>
      <c r="BT14">
        <v>3</v>
      </c>
      <c r="BU14">
        <v>2</v>
      </c>
      <c r="BV14">
        <v>2</v>
      </c>
      <c r="BW14">
        <v>1</v>
      </c>
      <c r="BX14">
        <v>3</v>
      </c>
    </row>
    <row r="15" spans="1:76" x14ac:dyDescent="0.3">
      <c r="A15">
        <v>14</v>
      </c>
      <c r="B15">
        <v>14</v>
      </c>
      <c r="C15">
        <v>300</v>
      </c>
      <c r="D15">
        <v>2</v>
      </c>
      <c r="E15">
        <v>8</v>
      </c>
      <c r="F15">
        <v>47</v>
      </c>
      <c r="G15">
        <v>7.833333333333333</v>
      </c>
      <c r="H15">
        <v>24</v>
      </c>
      <c r="I15">
        <v>8</v>
      </c>
      <c r="J15">
        <v>9</v>
      </c>
      <c r="K15">
        <v>7</v>
      </c>
      <c r="L15">
        <v>8</v>
      </c>
      <c r="M15">
        <v>8</v>
      </c>
      <c r="N15">
        <v>6</v>
      </c>
      <c r="O15">
        <v>3</v>
      </c>
      <c r="P15">
        <v>9</v>
      </c>
      <c r="Q15">
        <v>7</v>
      </c>
      <c r="R15">
        <v>8</v>
      </c>
      <c r="S15">
        <v>8</v>
      </c>
      <c r="T15">
        <v>8</v>
      </c>
      <c r="U15">
        <v>7</v>
      </c>
      <c r="V15">
        <v>7</v>
      </c>
      <c r="W15">
        <v>8</v>
      </c>
      <c r="X15">
        <v>6</v>
      </c>
      <c r="Y15">
        <v>8</v>
      </c>
      <c r="Z15">
        <v>7</v>
      </c>
      <c r="AA15">
        <v>8</v>
      </c>
      <c r="AB15">
        <v>7</v>
      </c>
      <c r="AC15">
        <v>6</v>
      </c>
      <c r="AD15">
        <v>8</v>
      </c>
      <c r="AE15">
        <v>8</v>
      </c>
      <c r="AF15">
        <v>5</v>
      </c>
      <c r="AG15">
        <v>6</v>
      </c>
      <c r="AH15">
        <v>8</v>
      </c>
      <c r="AI15">
        <v>5</v>
      </c>
      <c r="AJ15">
        <v>6</v>
      </c>
      <c r="AK15">
        <v>8</v>
      </c>
      <c r="AL15">
        <v>7</v>
      </c>
      <c r="AM15">
        <v>8</v>
      </c>
      <c r="AN15">
        <v>7</v>
      </c>
      <c r="AO15">
        <v>9</v>
      </c>
      <c r="AP15">
        <v>8</v>
      </c>
      <c r="AQ15">
        <v>8</v>
      </c>
      <c r="AR15">
        <v>7</v>
      </c>
      <c r="AS15">
        <v>8</v>
      </c>
      <c r="AT15">
        <v>9</v>
      </c>
      <c r="AU15">
        <v>9</v>
      </c>
      <c r="AV15">
        <v>8</v>
      </c>
      <c r="AW15">
        <v>7</v>
      </c>
      <c r="AX15">
        <v>8</v>
      </c>
      <c r="AY15">
        <v>8</v>
      </c>
      <c r="AZ15">
        <v>8</v>
      </c>
      <c r="BA15">
        <v>8</v>
      </c>
      <c r="BB15">
        <v>9</v>
      </c>
      <c r="BC15">
        <v>5</v>
      </c>
      <c r="BD15">
        <v>8</v>
      </c>
      <c r="BE15">
        <v>7</v>
      </c>
      <c r="BF15">
        <v>8</v>
      </c>
      <c r="BG15">
        <v>7</v>
      </c>
      <c r="BH15">
        <v>4</v>
      </c>
      <c r="BI15">
        <v>6</v>
      </c>
      <c r="BJ15">
        <v>6</v>
      </c>
      <c r="BK15">
        <v>8</v>
      </c>
      <c r="BL15">
        <v>6</v>
      </c>
      <c r="BM15">
        <v>9</v>
      </c>
      <c r="BN15">
        <v>6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7</v>
      </c>
      <c r="BU15">
        <v>2</v>
      </c>
      <c r="BV15">
        <v>2</v>
      </c>
      <c r="BW15">
        <v>1</v>
      </c>
      <c r="BX15">
        <v>2</v>
      </c>
    </row>
    <row r="16" spans="1:76" x14ac:dyDescent="0.3">
      <c r="A16">
        <v>15</v>
      </c>
      <c r="B16">
        <v>15</v>
      </c>
      <c r="C16">
        <v>344</v>
      </c>
      <c r="D16">
        <v>2</v>
      </c>
      <c r="E16">
        <v>8</v>
      </c>
      <c r="F16">
        <v>49</v>
      </c>
      <c r="G16">
        <v>8.1666666666666661</v>
      </c>
      <c r="H16">
        <v>25</v>
      </c>
      <c r="I16">
        <v>8.3333333333333339</v>
      </c>
      <c r="J16">
        <v>8</v>
      </c>
      <c r="N16">
        <v>7</v>
      </c>
      <c r="O16">
        <v>1</v>
      </c>
      <c r="P16">
        <v>8</v>
      </c>
      <c r="Q16">
        <v>7</v>
      </c>
      <c r="R16">
        <v>8</v>
      </c>
      <c r="S16">
        <v>9</v>
      </c>
      <c r="T16">
        <v>8</v>
      </c>
      <c r="U16">
        <v>9</v>
      </c>
      <c r="V16">
        <v>9</v>
      </c>
      <c r="W16">
        <v>8</v>
      </c>
      <c r="X16">
        <v>8</v>
      </c>
      <c r="Y16">
        <v>9</v>
      </c>
      <c r="Z16">
        <v>8</v>
      </c>
      <c r="AA16">
        <v>9</v>
      </c>
      <c r="AB16">
        <v>7</v>
      </c>
      <c r="AC16">
        <v>7</v>
      </c>
      <c r="AD16">
        <v>9</v>
      </c>
      <c r="AE16">
        <v>9</v>
      </c>
      <c r="AF16">
        <v>8</v>
      </c>
      <c r="AG16">
        <v>9</v>
      </c>
      <c r="AH16">
        <v>8</v>
      </c>
      <c r="AI16">
        <v>8</v>
      </c>
      <c r="AJ16">
        <v>9</v>
      </c>
      <c r="AK16">
        <v>9</v>
      </c>
      <c r="AL16">
        <v>8</v>
      </c>
      <c r="AM16">
        <v>9</v>
      </c>
      <c r="AN16">
        <v>9</v>
      </c>
      <c r="AO16">
        <v>8</v>
      </c>
      <c r="AP16">
        <v>8</v>
      </c>
      <c r="AQ16">
        <v>8</v>
      </c>
      <c r="AR16">
        <v>8</v>
      </c>
      <c r="AS16">
        <v>9</v>
      </c>
      <c r="AT16">
        <v>8</v>
      </c>
      <c r="AU16">
        <v>7</v>
      </c>
      <c r="AV16">
        <v>9</v>
      </c>
      <c r="AW16">
        <v>9</v>
      </c>
      <c r="AX16">
        <v>9</v>
      </c>
      <c r="AY16">
        <v>8</v>
      </c>
      <c r="BA16">
        <v>8</v>
      </c>
      <c r="BB16">
        <v>8</v>
      </c>
      <c r="BC16">
        <v>8</v>
      </c>
      <c r="BD16">
        <v>8</v>
      </c>
      <c r="BE16">
        <v>6</v>
      </c>
      <c r="BF16">
        <v>7</v>
      </c>
      <c r="BG16">
        <v>8</v>
      </c>
      <c r="BI16">
        <v>9</v>
      </c>
      <c r="BJ16">
        <v>9</v>
      </c>
      <c r="BK16">
        <v>8</v>
      </c>
      <c r="BL16">
        <v>7</v>
      </c>
      <c r="BM16">
        <v>8</v>
      </c>
      <c r="BN16">
        <v>7</v>
      </c>
      <c r="BO16">
        <v>7</v>
      </c>
      <c r="BP16">
        <v>8</v>
      </c>
      <c r="BQ16">
        <v>9</v>
      </c>
      <c r="BS16">
        <v>7</v>
      </c>
      <c r="BT16">
        <v>6</v>
      </c>
      <c r="BU16">
        <v>2</v>
      </c>
      <c r="BV16">
        <v>2</v>
      </c>
      <c r="BW16">
        <v>1</v>
      </c>
      <c r="BX16">
        <v>3</v>
      </c>
    </row>
    <row r="17" spans="1:76" x14ac:dyDescent="0.3">
      <c r="A17">
        <v>16</v>
      </c>
      <c r="B17">
        <v>16</v>
      </c>
      <c r="C17">
        <v>385</v>
      </c>
      <c r="D17">
        <v>2</v>
      </c>
      <c r="E17">
        <v>10</v>
      </c>
      <c r="F17">
        <v>41</v>
      </c>
      <c r="G17">
        <v>6.833333333333333</v>
      </c>
      <c r="H17">
        <v>22</v>
      </c>
      <c r="I17">
        <v>7.333333333333333</v>
      </c>
      <c r="J17">
        <v>8</v>
      </c>
      <c r="K17">
        <v>10</v>
      </c>
      <c r="L17">
        <v>5</v>
      </c>
      <c r="M17">
        <v>5</v>
      </c>
      <c r="N17">
        <v>10</v>
      </c>
      <c r="O17">
        <v>5</v>
      </c>
      <c r="P17">
        <v>5</v>
      </c>
      <c r="Q17">
        <v>7</v>
      </c>
      <c r="R17">
        <v>5</v>
      </c>
      <c r="S17">
        <v>7</v>
      </c>
      <c r="T17">
        <v>10</v>
      </c>
      <c r="U17">
        <v>7</v>
      </c>
      <c r="V17">
        <v>7</v>
      </c>
      <c r="W17">
        <v>8</v>
      </c>
      <c r="X17">
        <v>7</v>
      </c>
      <c r="Y17">
        <v>8</v>
      </c>
      <c r="Z17">
        <v>8</v>
      </c>
      <c r="AA17">
        <v>5</v>
      </c>
      <c r="AB17">
        <v>10</v>
      </c>
      <c r="AC17">
        <v>10</v>
      </c>
      <c r="AD17">
        <v>6</v>
      </c>
      <c r="AE17">
        <v>10</v>
      </c>
      <c r="AF17">
        <v>8</v>
      </c>
      <c r="AG17">
        <v>8</v>
      </c>
      <c r="AH17">
        <v>5</v>
      </c>
      <c r="AI17">
        <v>8</v>
      </c>
      <c r="AJ17">
        <v>8</v>
      </c>
      <c r="AK17">
        <v>10</v>
      </c>
      <c r="AL17">
        <v>6</v>
      </c>
      <c r="AM17">
        <v>10</v>
      </c>
      <c r="AN17">
        <v>8</v>
      </c>
      <c r="AO17">
        <v>10</v>
      </c>
      <c r="AP17">
        <v>8</v>
      </c>
      <c r="AQ17">
        <v>8</v>
      </c>
      <c r="AR17">
        <v>7</v>
      </c>
      <c r="AS17">
        <v>8</v>
      </c>
      <c r="AT17">
        <v>8</v>
      </c>
      <c r="AU17">
        <v>8</v>
      </c>
      <c r="AV17">
        <v>8</v>
      </c>
      <c r="AW17">
        <v>8</v>
      </c>
      <c r="AX17">
        <v>10</v>
      </c>
      <c r="AY17">
        <v>7</v>
      </c>
      <c r="AZ17">
        <v>10</v>
      </c>
      <c r="BA17">
        <v>7</v>
      </c>
      <c r="BB17">
        <v>8</v>
      </c>
      <c r="BC17">
        <v>8</v>
      </c>
      <c r="BD17">
        <v>10</v>
      </c>
      <c r="BE17">
        <v>8</v>
      </c>
      <c r="BF17">
        <v>10</v>
      </c>
      <c r="BG17">
        <v>10</v>
      </c>
      <c r="BH17">
        <v>8</v>
      </c>
      <c r="BI17">
        <v>10</v>
      </c>
      <c r="BJ17">
        <v>8</v>
      </c>
      <c r="BK17">
        <v>7</v>
      </c>
      <c r="BL17">
        <v>10</v>
      </c>
      <c r="BM17">
        <v>7</v>
      </c>
      <c r="BN17">
        <v>7</v>
      </c>
      <c r="BO17">
        <v>7</v>
      </c>
      <c r="BP17">
        <v>8</v>
      </c>
      <c r="BQ17">
        <v>10</v>
      </c>
      <c r="BR17">
        <v>7</v>
      </c>
      <c r="BS17">
        <v>10</v>
      </c>
      <c r="BT17">
        <v>10</v>
      </c>
      <c r="BU17">
        <v>1</v>
      </c>
      <c r="BV17">
        <v>2</v>
      </c>
      <c r="BW17">
        <v>1</v>
      </c>
      <c r="BX17">
        <v>2</v>
      </c>
    </row>
    <row r="18" spans="1:76" x14ac:dyDescent="0.3">
      <c r="A18">
        <v>17</v>
      </c>
      <c r="B18">
        <v>17</v>
      </c>
      <c r="C18">
        <v>393</v>
      </c>
      <c r="D18">
        <v>2</v>
      </c>
      <c r="E18">
        <v>9</v>
      </c>
      <c r="F18">
        <v>48</v>
      </c>
      <c r="G18">
        <v>8</v>
      </c>
      <c r="H18">
        <v>24</v>
      </c>
      <c r="I18">
        <v>8</v>
      </c>
      <c r="J18">
        <v>9</v>
      </c>
      <c r="O18">
        <v>1</v>
      </c>
      <c r="P18">
        <v>8</v>
      </c>
      <c r="Q18">
        <v>8</v>
      </c>
      <c r="R18">
        <v>7</v>
      </c>
      <c r="S18">
        <v>9</v>
      </c>
      <c r="T18">
        <v>8</v>
      </c>
      <c r="U18">
        <v>8</v>
      </c>
      <c r="V18">
        <v>10</v>
      </c>
      <c r="W18">
        <v>3</v>
      </c>
      <c r="X18">
        <v>5</v>
      </c>
      <c r="Y18">
        <v>9</v>
      </c>
      <c r="Z18">
        <v>6</v>
      </c>
      <c r="AA18">
        <v>8</v>
      </c>
      <c r="AB18">
        <v>7</v>
      </c>
      <c r="AC18">
        <v>8</v>
      </c>
      <c r="AD18">
        <v>10</v>
      </c>
      <c r="AE18">
        <v>8</v>
      </c>
      <c r="AF18">
        <v>7</v>
      </c>
      <c r="AG18">
        <v>5</v>
      </c>
      <c r="AH18">
        <v>7</v>
      </c>
      <c r="AI18">
        <v>3</v>
      </c>
      <c r="AJ18">
        <v>8</v>
      </c>
      <c r="AK18">
        <v>8</v>
      </c>
      <c r="AL18">
        <v>9</v>
      </c>
      <c r="AM18">
        <v>8</v>
      </c>
      <c r="AN18">
        <v>9</v>
      </c>
      <c r="AO18">
        <v>8</v>
      </c>
      <c r="AP18">
        <v>10</v>
      </c>
      <c r="AQ18">
        <v>7</v>
      </c>
      <c r="AR18">
        <v>10</v>
      </c>
      <c r="AS18">
        <v>9</v>
      </c>
      <c r="AT18">
        <v>10</v>
      </c>
      <c r="AU18">
        <v>8</v>
      </c>
      <c r="AV18">
        <v>7</v>
      </c>
      <c r="AW18">
        <v>10</v>
      </c>
      <c r="AX18">
        <v>10</v>
      </c>
      <c r="AY18">
        <v>9</v>
      </c>
      <c r="AZ18">
        <v>10</v>
      </c>
      <c r="BA18">
        <v>10</v>
      </c>
      <c r="BB18">
        <v>10</v>
      </c>
      <c r="BC18">
        <v>4</v>
      </c>
      <c r="BD18">
        <v>10</v>
      </c>
      <c r="BE18">
        <v>9</v>
      </c>
      <c r="BF18">
        <v>7</v>
      </c>
      <c r="BG18">
        <v>7</v>
      </c>
      <c r="BH18">
        <v>5</v>
      </c>
      <c r="BI18">
        <v>6</v>
      </c>
      <c r="BJ18">
        <v>8</v>
      </c>
      <c r="BK18">
        <v>8</v>
      </c>
      <c r="BL18">
        <v>8</v>
      </c>
      <c r="BM18">
        <v>5</v>
      </c>
      <c r="BN18">
        <v>9</v>
      </c>
      <c r="BO18">
        <v>8</v>
      </c>
      <c r="BP18">
        <v>8</v>
      </c>
      <c r="BQ18">
        <v>9</v>
      </c>
      <c r="BR18">
        <v>8</v>
      </c>
      <c r="BS18">
        <v>7</v>
      </c>
      <c r="BT18">
        <v>6</v>
      </c>
      <c r="BU18">
        <v>1</v>
      </c>
      <c r="BV18">
        <v>4</v>
      </c>
      <c r="BW18">
        <v>3</v>
      </c>
      <c r="BX18">
        <v>1</v>
      </c>
    </row>
    <row r="19" spans="1:76" x14ac:dyDescent="0.3">
      <c r="A19">
        <v>18</v>
      </c>
      <c r="B19">
        <v>18</v>
      </c>
      <c r="C19">
        <v>460</v>
      </c>
      <c r="D19">
        <v>2</v>
      </c>
      <c r="E19">
        <v>8</v>
      </c>
      <c r="F19">
        <v>53</v>
      </c>
      <c r="G19">
        <v>8.8333333333333339</v>
      </c>
      <c r="H19">
        <v>27</v>
      </c>
      <c r="I19">
        <v>9</v>
      </c>
      <c r="J19">
        <v>10</v>
      </c>
      <c r="K19">
        <v>8</v>
      </c>
      <c r="L19">
        <v>10</v>
      </c>
      <c r="M19">
        <v>9</v>
      </c>
      <c r="N19">
        <v>7</v>
      </c>
      <c r="O19">
        <v>2</v>
      </c>
      <c r="P19">
        <v>9</v>
      </c>
      <c r="Q19">
        <v>8</v>
      </c>
      <c r="R19">
        <v>9</v>
      </c>
      <c r="S19">
        <v>9</v>
      </c>
      <c r="T19">
        <v>10</v>
      </c>
      <c r="U19">
        <v>8</v>
      </c>
      <c r="V19">
        <v>9</v>
      </c>
      <c r="W19">
        <v>8</v>
      </c>
      <c r="X19">
        <v>5</v>
      </c>
      <c r="Y19">
        <v>9</v>
      </c>
      <c r="Z19">
        <v>7</v>
      </c>
      <c r="AA19">
        <v>7</v>
      </c>
      <c r="AB19">
        <v>8</v>
      </c>
      <c r="AC19">
        <v>5</v>
      </c>
      <c r="AD19">
        <v>8</v>
      </c>
      <c r="AE19">
        <v>7</v>
      </c>
      <c r="AF19">
        <v>6</v>
      </c>
      <c r="AG19">
        <v>5</v>
      </c>
      <c r="AH19">
        <v>8</v>
      </c>
      <c r="AI19">
        <v>6</v>
      </c>
      <c r="AJ19">
        <v>8</v>
      </c>
      <c r="AK19">
        <v>9</v>
      </c>
      <c r="AL19">
        <v>7</v>
      </c>
      <c r="AM19">
        <v>9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9</v>
      </c>
      <c r="AU19">
        <v>9</v>
      </c>
      <c r="AV19">
        <v>8</v>
      </c>
      <c r="AW19">
        <v>8</v>
      </c>
      <c r="AX19">
        <v>8</v>
      </c>
      <c r="AY19">
        <v>7</v>
      </c>
      <c r="AZ19">
        <v>8</v>
      </c>
      <c r="BA19">
        <v>8</v>
      </c>
      <c r="BB19">
        <v>10</v>
      </c>
      <c r="BC19">
        <v>5</v>
      </c>
      <c r="BD19">
        <v>9</v>
      </c>
      <c r="BE19">
        <v>8</v>
      </c>
      <c r="BF19">
        <v>8</v>
      </c>
      <c r="BG19">
        <v>7</v>
      </c>
      <c r="BH19">
        <v>4</v>
      </c>
      <c r="BI19">
        <v>6</v>
      </c>
      <c r="BJ19">
        <v>8</v>
      </c>
      <c r="BK19">
        <v>8</v>
      </c>
      <c r="BL19">
        <v>6</v>
      </c>
      <c r="BM19">
        <v>9</v>
      </c>
      <c r="BN19">
        <v>7</v>
      </c>
      <c r="BO19">
        <v>9</v>
      </c>
      <c r="BP19">
        <v>7</v>
      </c>
      <c r="BQ19">
        <v>9</v>
      </c>
      <c r="BR19">
        <v>8</v>
      </c>
      <c r="BS19">
        <v>10</v>
      </c>
      <c r="BT19">
        <v>9</v>
      </c>
      <c r="BU19">
        <v>2</v>
      </c>
      <c r="BV19">
        <v>1</v>
      </c>
      <c r="BW19">
        <v>2</v>
      </c>
      <c r="BX19">
        <v>1</v>
      </c>
    </row>
    <row r="20" spans="1:76" x14ac:dyDescent="0.3">
      <c r="A20">
        <v>19</v>
      </c>
      <c r="B20">
        <v>19</v>
      </c>
      <c r="C20">
        <v>487</v>
      </c>
      <c r="D20">
        <v>2</v>
      </c>
      <c r="E20">
        <v>8</v>
      </c>
      <c r="F20">
        <v>54</v>
      </c>
      <c r="G20">
        <v>9</v>
      </c>
      <c r="H20">
        <v>28</v>
      </c>
      <c r="I20">
        <v>9.3333333333333339</v>
      </c>
      <c r="J20">
        <v>8</v>
      </c>
      <c r="K20">
        <v>7</v>
      </c>
      <c r="L20">
        <v>6</v>
      </c>
      <c r="O20">
        <v>1</v>
      </c>
      <c r="P20">
        <v>10</v>
      </c>
      <c r="Q20">
        <v>8</v>
      </c>
      <c r="R20">
        <v>10</v>
      </c>
      <c r="S20">
        <v>8</v>
      </c>
      <c r="T20">
        <v>8</v>
      </c>
      <c r="U20">
        <v>10</v>
      </c>
      <c r="V20">
        <v>5</v>
      </c>
      <c r="W20">
        <v>5</v>
      </c>
      <c r="X20">
        <v>5</v>
      </c>
      <c r="Y20">
        <v>10</v>
      </c>
      <c r="Z20">
        <v>5</v>
      </c>
      <c r="AA20">
        <v>4</v>
      </c>
      <c r="AB20">
        <v>7</v>
      </c>
      <c r="AC20">
        <v>5</v>
      </c>
      <c r="AD20">
        <v>7</v>
      </c>
      <c r="AE20">
        <v>7</v>
      </c>
      <c r="AF20">
        <v>4</v>
      </c>
      <c r="AG20">
        <v>5</v>
      </c>
      <c r="AH20">
        <v>7</v>
      </c>
      <c r="AI20">
        <v>4</v>
      </c>
      <c r="AJ20">
        <v>7</v>
      </c>
      <c r="AK20">
        <v>5</v>
      </c>
      <c r="AL20">
        <v>7</v>
      </c>
      <c r="AM20">
        <v>8</v>
      </c>
      <c r="AN20">
        <v>8</v>
      </c>
      <c r="AO20">
        <v>5</v>
      </c>
      <c r="AP20">
        <v>10</v>
      </c>
      <c r="AQ20">
        <v>8</v>
      </c>
      <c r="AR20">
        <v>7</v>
      </c>
      <c r="AS20">
        <v>8</v>
      </c>
      <c r="AT20">
        <v>8</v>
      </c>
      <c r="AU20">
        <v>5</v>
      </c>
      <c r="AV20">
        <v>7</v>
      </c>
      <c r="AW20">
        <v>5</v>
      </c>
      <c r="AX20">
        <v>6</v>
      </c>
      <c r="AY20">
        <v>5</v>
      </c>
      <c r="AZ20">
        <v>7</v>
      </c>
      <c r="BA20">
        <v>7</v>
      </c>
      <c r="BB20">
        <v>7</v>
      </c>
      <c r="BC20">
        <v>4</v>
      </c>
      <c r="BD20">
        <v>5</v>
      </c>
      <c r="BE20">
        <v>7</v>
      </c>
      <c r="BF20">
        <v>5</v>
      </c>
      <c r="BG20">
        <v>10</v>
      </c>
      <c r="BH20">
        <v>8</v>
      </c>
      <c r="BI20">
        <v>5</v>
      </c>
      <c r="BJ20">
        <v>7</v>
      </c>
      <c r="BK20">
        <v>4</v>
      </c>
      <c r="BL20">
        <v>7</v>
      </c>
      <c r="BM20">
        <v>7</v>
      </c>
      <c r="BN20">
        <v>4</v>
      </c>
      <c r="BO20">
        <v>10</v>
      </c>
      <c r="BP20">
        <v>5</v>
      </c>
      <c r="BQ20">
        <v>7</v>
      </c>
      <c r="BR20">
        <v>7</v>
      </c>
      <c r="BS20">
        <v>8</v>
      </c>
      <c r="BT20">
        <v>7</v>
      </c>
      <c r="BU20">
        <v>1</v>
      </c>
      <c r="BV20">
        <v>2</v>
      </c>
      <c r="BW20">
        <v>2</v>
      </c>
      <c r="BX20">
        <v>1</v>
      </c>
    </row>
    <row r="21" spans="1:76" x14ac:dyDescent="0.3">
      <c r="A21">
        <v>20</v>
      </c>
      <c r="B21">
        <v>20</v>
      </c>
      <c r="C21">
        <v>527</v>
      </c>
      <c r="D21">
        <v>2</v>
      </c>
      <c r="E21">
        <v>8</v>
      </c>
      <c r="F21">
        <v>37</v>
      </c>
      <c r="G21">
        <v>6.166666666666667</v>
      </c>
      <c r="H21">
        <v>16</v>
      </c>
      <c r="I21">
        <v>5.333333333333333</v>
      </c>
      <c r="J21">
        <v>8</v>
      </c>
      <c r="K21">
        <v>5</v>
      </c>
      <c r="L21">
        <v>9</v>
      </c>
      <c r="M21">
        <v>7</v>
      </c>
      <c r="N21">
        <v>8</v>
      </c>
      <c r="O21">
        <v>5</v>
      </c>
      <c r="P21">
        <v>8</v>
      </c>
      <c r="Q21">
        <v>8</v>
      </c>
      <c r="R21">
        <v>6</v>
      </c>
      <c r="S21">
        <v>7</v>
      </c>
      <c r="T21">
        <v>0</v>
      </c>
      <c r="U21">
        <v>8</v>
      </c>
      <c r="V21">
        <v>7</v>
      </c>
      <c r="W21">
        <v>7</v>
      </c>
      <c r="X21">
        <v>8</v>
      </c>
      <c r="Y21">
        <v>8</v>
      </c>
      <c r="Z21">
        <v>7</v>
      </c>
      <c r="AA21">
        <v>8</v>
      </c>
      <c r="AB21">
        <v>9</v>
      </c>
      <c r="AC21">
        <v>9</v>
      </c>
      <c r="AD21">
        <v>7</v>
      </c>
      <c r="AE21">
        <v>8</v>
      </c>
      <c r="AF21">
        <v>7</v>
      </c>
      <c r="AG21">
        <v>8</v>
      </c>
      <c r="AH21">
        <v>7</v>
      </c>
      <c r="AI21">
        <v>6</v>
      </c>
      <c r="AJ21">
        <v>7</v>
      </c>
      <c r="AK21">
        <v>7</v>
      </c>
      <c r="AL21">
        <v>8</v>
      </c>
      <c r="AM21">
        <v>8</v>
      </c>
      <c r="AN21">
        <v>8</v>
      </c>
      <c r="AO21">
        <v>8</v>
      </c>
      <c r="AP21">
        <v>8</v>
      </c>
      <c r="AQ21">
        <v>9</v>
      </c>
      <c r="AR21">
        <v>8</v>
      </c>
      <c r="AS21">
        <v>8</v>
      </c>
      <c r="AT21">
        <v>6</v>
      </c>
      <c r="AU21">
        <v>8</v>
      </c>
      <c r="AV21">
        <v>8</v>
      </c>
      <c r="AW21">
        <v>9</v>
      </c>
      <c r="AX21">
        <v>9</v>
      </c>
      <c r="AY21">
        <v>8</v>
      </c>
      <c r="AZ21">
        <v>6</v>
      </c>
      <c r="BA21">
        <v>9</v>
      </c>
      <c r="BB21">
        <v>6</v>
      </c>
      <c r="BC21">
        <v>5</v>
      </c>
      <c r="BD21">
        <v>9</v>
      </c>
      <c r="BE21">
        <v>7</v>
      </c>
      <c r="BF21">
        <v>7</v>
      </c>
      <c r="BG21">
        <v>7</v>
      </c>
      <c r="BH21">
        <v>6</v>
      </c>
      <c r="BI21">
        <v>7</v>
      </c>
      <c r="BJ21">
        <v>8</v>
      </c>
      <c r="BK21">
        <v>7</v>
      </c>
      <c r="BL21">
        <v>6</v>
      </c>
      <c r="BM21">
        <v>8</v>
      </c>
      <c r="BN21">
        <v>7</v>
      </c>
      <c r="BO21">
        <v>7</v>
      </c>
      <c r="BP21">
        <v>7</v>
      </c>
      <c r="BQ21">
        <v>8</v>
      </c>
      <c r="BR21">
        <v>5</v>
      </c>
      <c r="BS21">
        <v>6</v>
      </c>
      <c r="BT21">
        <v>7</v>
      </c>
      <c r="BU21">
        <v>2</v>
      </c>
      <c r="BV21">
        <v>1</v>
      </c>
      <c r="BW21">
        <v>2</v>
      </c>
      <c r="BX21">
        <v>1</v>
      </c>
    </row>
    <row r="22" spans="1:76" x14ac:dyDescent="0.3">
      <c r="A22">
        <v>21</v>
      </c>
      <c r="B22">
        <v>21</v>
      </c>
      <c r="C22">
        <v>552</v>
      </c>
      <c r="D22">
        <v>2</v>
      </c>
      <c r="E22">
        <v>7</v>
      </c>
      <c r="F22">
        <v>50</v>
      </c>
      <c r="G22">
        <v>8.3333333333333339</v>
      </c>
      <c r="H22">
        <v>25</v>
      </c>
      <c r="I22">
        <v>8.3333333333333339</v>
      </c>
      <c r="J22">
        <v>10</v>
      </c>
      <c r="K22">
        <v>7</v>
      </c>
      <c r="L22">
        <v>8</v>
      </c>
      <c r="M22">
        <v>7</v>
      </c>
      <c r="N22">
        <v>4</v>
      </c>
      <c r="O22">
        <v>2</v>
      </c>
      <c r="P22">
        <v>10</v>
      </c>
      <c r="Q22">
        <v>8</v>
      </c>
      <c r="R22">
        <v>9</v>
      </c>
      <c r="S22">
        <v>8</v>
      </c>
      <c r="T22">
        <v>8</v>
      </c>
      <c r="U22">
        <v>7</v>
      </c>
      <c r="V22">
        <v>9</v>
      </c>
      <c r="W22">
        <v>8</v>
      </c>
      <c r="X22">
        <v>5</v>
      </c>
      <c r="Y22">
        <v>8</v>
      </c>
      <c r="Z22">
        <v>4</v>
      </c>
      <c r="AA22">
        <v>8</v>
      </c>
      <c r="AB22">
        <v>9</v>
      </c>
      <c r="AC22">
        <v>7</v>
      </c>
      <c r="AD22">
        <v>6</v>
      </c>
      <c r="AE22">
        <v>8</v>
      </c>
      <c r="AF22">
        <v>4</v>
      </c>
      <c r="AG22">
        <v>4</v>
      </c>
      <c r="AH22">
        <v>8</v>
      </c>
      <c r="AI22">
        <v>6</v>
      </c>
      <c r="AJ22">
        <v>8</v>
      </c>
      <c r="AK22">
        <v>7</v>
      </c>
      <c r="AL22">
        <v>7</v>
      </c>
      <c r="AM22">
        <v>8</v>
      </c>
      <c r="AN22">
        <v>6</v>
      </c>
      <c r="AO22">
        <v>6</v>
      </c>
      <c r="AP22">
        <v>7</v>
      </c>
      <c r="AQ22">
        <v>7</v>
      </c>
      <c r="AR22">
        <v>7</v>
      </c>
      <c r="AS22">
        <v>7</v>
      </c>
      <c r="AT22">
        <v>8</v>
      </c>
      <c r="AU22">
        <v>7</v>
      </c>
      <c r="AV22">
        <v>8</v>
      </c>
      <c r="AW22">
        <v>7</v>
      </c>
      <c r="AX22">
        <v>8</v>
      </c>
      <c r="AY22">
        <v>6</v>
      </c>
      <c r="AZ22">
        <v>8</v>
      </c>
      <c r="BA22">
        <v>7</v>
      </c>
      <c r="BB22">
        <v>9</v>
      </c>
      <c r="BC22">
        <v>2</v>
      </c>
      <c r="BD22">
        <v>6</v>
      </c>
      <c r="BE22">
        <v>7</v>
      </c>
      <c r="BF22">
        <v>4</v>
      </c>
      <c r="BG22">
        <v>7</v>
      </c>
      <c r="BH22">
        <v>6</v>
      </c>
      <c r="BI22">
        <v>4</v>
      </c>
      <c r="BJ22">
        <v>7</v>
      </c>
      <c r="BK22">
        <v>8</v>
      </c>
      <c r="BL22">
        <v>5</v>
      </c>
      <c r="BM22">
        <v>9</v>
      </c>
      <c r="BN22">
        <v>4</v>
      </c>
      <c r="BO22">
        <v>9</v>
      </c>
      <c r="BP22">
        <v>6</v>
      </c>
      <c r="BQ22">
        <v>8</v>
      </c>
      <c r="BR22">
        <v>8</v>
      </c>
      <c r="BS22">
        <v>7</v>
      </c>
      <c r="BT22">
        <v>7</v>
      </c>
      <c r="BU22">
        <v>1</v>
      </c>
      <c r="BV22">
        <v>1</v>
      </c>
      <c r="BW22">
        <v>2</v>
      </c>
      <c r="BX22">
        <v>1</v>
      </c>
    </row>
    <row r="23" spans="1:76" x14ac:dyDescent="0.3">
      <c r="A23">
        <v>22</v>
      </c>
      <c r="B23">
        <v>22</v>
      </c>
      <c r="C23">
        <v>558</v>
      </c>
      <c r="D23">
        <v>2</v>
      </c>
      <c r="E23">
        <v>6</v>
      </c>
      <c r="F23">
        <v>36</v>
      </c>
      <c r="G23">
        <v>6</v>
      </c>
      <c r="H23">
        <v>23</v>
      </c>
      <c r="I23">
        <v>7.666666666666667</v>
      </c>
      <c r="J23">
        <v>6</v>
      </c>
      <c r="K23">
        <v>7</v>
      </c>
      <c r="L23">
        <v>6</v>
      </c>
      <c r="M23">
        <v>5</v>
      </c>
      <c r="N23">
        <v>6</v>
      </c>
      <c r="O23">
        <v>1</v>
      </c>
      <c r="P23">
        <v>5</v>
      </c>
      <c r="Q23">
        <v>5</v>
      </c>
      <c r="R23">
        <v>6</v>
      </c>
      <c r="S23">
        <v>2</v>
      </c>
      <c r="T23">
        <v>9</v>
      </c>
      <c r="U23">
        <v>9</v>
      </c>
      <c r="V23">
        <v>3</v>
      </c>
      <c r="W23">
        <v>3</v>
      </c>
      <c r="X23">
        <v>4</v>
      </c>
      <c r="Y23">
        <v>5</v>
      </c>
      <c r="Z23">
        <v>7</v>
      </c>
      <c r="AA23">
        <v>6</v>
      </c>
      <c r="AB23">
        <v>2</v>
      </c>
      <c r="AC23">
        <v>6</v>
      </c>
      <c r="AD23">
        <v>6</v>
      </c>
      <c r="AE23">
        <v>3</v>
      </c>
      <c r="AF23">
        <v>4</v>
      </c>
      <c r="AG23">
        <v>4</v>
      </c>
      <c r="AH23">
        <v>8</v>
      </c>
      <c r="AI23">
        <v>2</v>
      </c>
      <c r="AJ23">
        <v>3</v>
      </c>
      <c r="AK23">
        <v>4</v>
      </c>
      <c r="AL23">
        <v>6</v>
      </c>
      <c r="AM23">
        <v>4</v>
      </c>
      <c r="AN23">
        <v>8</v>
      </c>
      <c r="AO23">
        <v>6</v>
      </c>
      <c r="AP23">
        <v>4</v>
      </c>
      <c r="AQ23">
        <v>8</v>
      </c>
      <c r="AR23">
        <v>3</v>
      </c>
      <c r="AS23">
        <v>6</v>
      </c>
      <c r="AT23">
        <v>4</v>
      </c>
      <c r="AU23">
        <v>4</v>
      </c>
      <c r="AV23">
        <v>7</v>
      </c>
      <c r="AW23">
        <v>4</v>
      </c>
      <c r="AX23">
        <v>7</v>
      </c>
      <c r="AY23">
        <v>4</v>
      </c>
      <c r="AZ23">
        <v>2</v>
      </c>
      <c r="BA23">
        <v>7</v>
      </c>
      <c r="BB23">
        <v>6</v>
      </c>
      <c r="BC23">
        <v>2</v>
      </c>
      <c r="BD23">
        <v>8</v>
      </c>
      <c r="BE23">
        <v>2</v>
      </c>
      <c r="BF23">
        <v>7</v>
      </c>
      <c r="BG23">
        <v>4</v>
      </c>
      <c r="BH23">
        <v>9</v>
      </c>
      <c r="BI23">
        <v>4</v>
      </c>
      <c r="BJ23">
        <v>2</v>
      </c>
      <c r="BK23">
        <v>2</v>
      </c>
      <c r="BL23">
        <v>4</v>
      </c>
      <c r="BM23">
        <v>8</v>
      </c>
      <c r="BN23">
        <v>2</v>
      </c>
      <c r="BO23">
        <v>2</v>
      </c>
      <c r="BP23">
        <v>4</v>
      </c>
      <c r="BQ23">
        <v>5</v>
      </c>
      <c r="BR23">
        <v>9</v>
      </c>
      <c r="BS23">
        <v>2</v>
      </c>
      <c r="BT23">
        <v>2</v>
      </c>
      <c r="BU23">
        <v>2</v>
      </c>
      <c r="BV23">
        <v>3</v>
      </c>
      <c r="BW23">
        <v>2</v>
      </c>
      <c r="BX23">
        <v>1</v>
      </c>
    </row>
    <row r="24" spans="1:76" x14ac:dyDescent="0.3">
      <c r="A24">
        <v>23</v>
      </c>
      <c r="B24">
        <v>23</v>
      </c>
      <c r="C24">
        <v>607</v>
      </c>
      <c r="D24">
        <v>2</v>
      </c>
      <c r="E24">
        <v>5</v>
      </c>
      <c r="F24">
        <v>33</v>
      </c>
      <c r="G24">
        <v>5.5</v>
      </c>
      <c r="H24">
        <v>18</v>
      </c>
      <c r="I24">
        <v>6</v>
      </c>
      <c r="J24">
        <v>7</v>
      </c>
      <c r="K24">
        <v>7</v>
      </c>
      <c r="L24">
        <v>7</v>
      </c>
      <c r="M24">
        <v>5</v>
      </c>
      <c r="N24">
        <v>7</v>
      </c>
      <c r="O24">
        <v>4</v>
      </c>
      <c r="P24">
        <v>7</v>
      </c>
      <c r="Q24">
        <v>5</v>
      </c>
      <c r="R24">
        <v>6</v>
      </c>
      <c r="S24">
        <v>4</v>
      </c>
      <c r="T24">
        <v>6</v>
      </c>
      <c r="U24">
        <v>5</v>
      </c>
      <c r="V24">
        <v>4</v>
      </c>
      <c r="W24">
        <v>4</v>
      </c>
      <c r="X24">
        <v>4</v>
      </c>
      <c r="Y24">
        <v>5</v>
      </c>
      <c r="Z24">
        <v>4</v>
      </c>
      <c r="AA24">
        <v>5</v>
      </c>
      <c r="AB24">
        <v>5</v>
      </c>
      <c r="AC24">
        <v>4</v>
      </c>
      <c r="AD24">
        <v>5</v>
      </c>
      <c r="AE24">
        <v>5</v>
      </c>
      <c r="AF24">
        <v>5</v>
      </c>
      <c r="AG24">
        <v>5</v>
      </c>
      <c r="AH24">
        <v>4</v>
      </c>
      <c r="AI24">
        <v>5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6</v>
      </c>
      <c r="AP24">
        <v>5</v>
      </c>
      <c r="AQ24">
        <v>5</v>
      </c>
      <c r="AR24">
        <v>5</v>
      </c>
      <c r="AS24">
        <v>5</v>
      </c>
      <c r="AT24">
        <v>4</v>
      </c>
      <c r="AU24">
        <v>5</v>
      </c>
      <c r="AV24">
        <v>4</v>
      </c>
      <c r="AW24">
        <v>5</v>
      </c>
      <c r="AX24">
        <v>4</v>
      </c>
      <c r="AY24">
        <v>5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4</v>
      </c>
      <c r="BH24">
        <v>4</v>
      </c>
      <c r="BI24">
        <v>5</v>
      </c>
      <c r="BJ24">
        <v>4</v>
      </c>
      <c r="BK24">
        <v>4</v>
      </c>
      <c r="BL24">
        <v>5</v>
      </c>
      <c r="BM24">
        <v>5</v>
      </c>
      <c r="BN24">
        <v>4</v>
      </c>
      <c r="BO24">
        <v>4</v>
      </c>
      <c r="BP24">
        <v>5</v>
      </c>
      <c r="BQ24">
        <v>6</v>
      </c>
      <c r="BR24">
        <v>5</v>
      </c>
      <c r="BS24">
        <v>4</v>
      </c>
      <c r="BT24">
        <v>4</v>
      </c>
      <c r="BU24">
        <v>2</v>
      </c>
      <c r="BV24">
        <v>1</v>
      </c>
      <c r="BW24">
        <v>1</v>
      </c>
      <c r="BX24">
        <v>3</v>
      </c>
    </row>
    <row r="25" spans="1:76" x14ac:dyDescent="0.3">
      <c r="A25">
        <v>24</v>
      </c>
      <c r="B25">
        <v>24</v>
      </c>
      <c r="C25">
        <v>630</v>
      </c>
      <c r="D25">
        <v>2</v>
      </c>
      <c r="E25">
        <v>8</v>
      </c>
      <c r="F25">
        <v>17</v>
      </c>
      <c r="G25">
        <v>2.8333333333333335</v>
      </c>
      <c r="H25">
        <v>6</v>
      </c>
      <c r="I25">
        <v>2</v>
      </c>
      <c r="J25">
        <v>8</v>
      </c>
      <c r="K25">
        <v>8</v>
      </c>
      <c r="L25">
        <v>7</v>
      </c>
      <c r="M25">
        <v>7</v>
      </c>
      <c r="N25">
        <v>7</v>
      </c>
      <c r="O25">
        <v>2</v>
      </c>
      <c r="P25">
        <v>6</v>
      </c>
      <c r="Q25">
        <v>4</v>
      </c>
      <c r="R25">
        <v>4</v>
      </c>
      <c r="S25">
        <v>3</v>
      </c>
      <c r="T25">
        <v>0</v>
      </c>
      <c r="U25">
        <v>0</v>
      </c>
      <c r="Y25">
        <v>7</v>
      </c>
      <c r="Z25">
        <v>5</v>
      </c>
      <c r="AB25">
        <v>4</v>
      </c>
      <c r="AD25">
        <v>4</v>
      </c>
      <c r="AH25">
        <v>7</v>
      </c>
      <c r="AI25">
        <v>5</v>
      </c>
      <c r="AK25">
        <v>7</v>
      </c>
      <c r="AM25">
        <v>7</v>
      </c>
      <c r="AN25">
        <v>7</v>
      </c>
      <c r="AP25">
        <v>7</v>
      </c>
      <c r="AQ25">
        <v>5</v>
      </c>
      <c r="AR25">
        <v>4</v>
      </c>
      <c r="AS25">
        <v>3</v>
      </c>
      <c r="AT25">
        <v>4</v>
      </c>
      <c r="AU25">
        <v>5</v>
      </c>
      <c r="AW25">
        <v>4</v>
      </c>
      <c r="AX25">
        <v>7</v>
      </c>
      <c r="AY25">
        <v>3</v>
      </c>
      <c r="BA25">
        <v>7</v>
      </c>
      <c r="BB25">
        <v>5</v>
      </c>
      <c r="BG25">
        <v>3</v>
      </c>
      <c r="BH25">
        <v>6</v>
      </c>
      <c r="BI25">
        <v>5</v>
      </c>
      <c r="BJ25">
        <v>6</v>
      </c>
      <c r="BK25">
        <v>6</v>
      </c>
      <c r="BN25">
        <v>2</v>
      </c>
      <c r="BQ25">
        <v>4</v>
      </c>
      <c r="BS25">
        <v>7</v>
      </c>
      <c r="BT25">
        <v>7</v>
      </c>
      <c r="BU25">
        <v>2</v>
      </c>
      <c r="BV25">
        <v>2</v>
      </c>
      <c r="BW25">
        <v>1</v>
      </c>
      <c r="BX25">
        <v>3</v>
      </c>
    </row>
    <row r="26" spans="1:76" x14ac:dyDescent="0.3">
      <c r="A26">
        <v>25</v>
      </c>
      <c r="B26">
        <v>25</v>
      </c>
      <c r="C26">
        <v>631</v>
      </c>
      <c r="D26">
        <v>2</v>
      </c>
      <c r="E26">
        <v>9</v>
      </c>
      <c r="F26">
        <v>51</v>
      </c>
      <c r="G26">
        <v>8.5</v>
      </c>
      <c r="H26">
        <v>26</v>
      </c>
      <c r="I26">
        <v>8.6666666666666661</v>
      </c>
      <c r="J26">
        <v>8</v>
      </c>
      <c r="K26">
        <v>9</v>
      </c>
      <c r="L26">
        <v>6</v>
      </c>
      <c r="M26">
        <v>8</v>
      </c>
      <c r="N26">
        <v>8</v>
      </c>
      <c r="O26">
        <v>2</v>
      </c>
      <c r="P26">
        <v>9</v>
      </c>
      <c r="Q26">
        <v>8</v>
      </c>
      <c r="R26">
        <v>9</v>
      </c>
      <c r="S26">
        <v>8</v>
      </c>
      <c r="T26">
        <v>9</v>
      </c>
      <c r="U26">
        <v>8</v>
      </c>
      <c r="V26">
        <v>9</v>
      </c>
      <c r="W26">
        <v>8</v>
      </c>
      <c r="X26">
        <v>7</v>
      </c>
      <c r="Y26">
        <v>9</v>
      </c>
      <c r="Z26">
        <v>7</v>
      </c>
      <c r="AA26">
        <v>7</v>
      </c>
      <c r="AB26">
        <v>8</v>
      </c>
      <c r="AC26">
        <v>8</v>
      </c>
      <c r="AD26">
        <v>8</v>
      </c>
      <c r="AE26">
        <v>7</v>
      </c>
      <c r="AF26">
        <v>8</v>
      </c>
      <c r="AG26">
        <v>9</v>
      </c>
      <c r="AH26">
        <v>9</v>
      </c>
      <c r="AI26">
        <v>8</v>
      </c>
      <c r="AJ26">
        <v>9</v>
      </c>
      <c r="AK26">
        <v>8</v>
      </c>
      <c r="AL26">
        <v>10</v>
      </c>
      <c r="AM26">
        <v>9</v>
      </c>
      <c r="AN26">
        <v>9</v>
      </c>
      <c r="AO26">
        <v>9</v>
      </c>
      <c r="AP26">
        <v>10</v>
      </c>
      <c r="AQ26">
        <v>8</v>
      </c>
      <c r="AR26">
        <v>8</v>
      </c>
      <c r="AS26">
        <v>8</v>
      </c>
      <c r="AT26">
        <v>10</v>
      </c>
      <c r="AU26">
        <v>9</v>
      </c>
      <c r="AV26">
        <v>8</v>
      </c>
      <c r="AW26">
        <v>8</v>
      </c>
      <c r="AX26">
        <v>8</v>
      </c>
      <c r="AY26">
        <v>8</v>
      </c>
      <c r="AZ26">
        <v>6</v>
      </c>
      <c r="BA26">
        <v>9</v>
      </c>
      <c r="BB26">
        <v>9</v>
      </c>
      <c r="BC26">
        <v>6</v>
      </c>
      <c r="BD26">
        <v>10</v>
      </c>
      <c r="BE26">
        <v>8</v>
      </c>
      <c r="BF26">
        <v>9</v>
      </c>
      <c r="BG26">
        <v>7</v>
      </c>
      <c r="BH26">
        <v>5</v>
      </c>
      <c r="BI26">
        <v>8</v>
      </c>
      <c r="BJ26">
        <v>9</v>
      </c>
      <c r="BK26">
        <v>8</v>
      </c>
      <c r="BL26">
        <v>9</v>
      </c>
      <c r="BM26">
        <v>9</v>
      </c>
      <c r="BN26">
        <v>8</v>
      </c>
      <c r="BO26">
        <v>8</v>
      </c>
      <c r="BP26">
        <v>6</v>
      </c>
      <c r="BQ26">
        <v>9</v>
      </c>
      <c r="BR26">
        <v>8</v>
      </c>
      <c r="BS26">
        <v>8</v>
      </c>
      <c r="BT26">
        <v>7</v>
      </c>
      <c r="BU26">
        <v>1</v>
      </c>
      <c r="BV26">
        <v>1</v>
      </c>
      <c r="BW26">
        <v>1</v>
      </c>
      <c r="BX26">
        <v>3</v>
      </c>
    </row>
    <row r="27" spans="1:76" x14ac:dyDescent="0.3">
      <c r="A27">
        <v>26</v>
      </c>
      <c r="B27">
        <v>26</v>
      </c>
      <c r="C27">
        <v>44</v>
      </c>
      <c r="D27">
        <v>2</v>
      </c>
      <c r="E27">
        <v>5</v>
      </c>
      <c r="F27">
        <v>37</v>
      </c>
      <c r="G27">
        <v>6.166666666666667</v>
      </c>
      <c r="H27">
        <v>17</v>
      </c>
      <c r="I27">
        <v>5.666666666666667</v>
      </c>
      <c r="J27">
        <v>7</v>
      </c>
      <c r="K27">
        <v>9</v>
      </c>
      <c r="L27">
        <v>5</v>
      </c>
      <c r="M27">
        <v>5</v>
      </c>
      <c r="N27">
        <v>5</v>
      </c>
      <c r="O27">
        <v>4</v>
      </c>
      <c r="P27">
        <v>8</v>
      </c>
      <c r="Q27">
        <v>6</v>
      </c>
      <c r="R27">
        <v>7</v>
      </c>
      <c r="S27">
        <v>7</v>
      </c>
      <c r="T27">
        <v>4</v>
      </c>
      <c r="U27">
        <v>5</v>
      </c>
      <c r="V27">
        <v>3</v>
      </c>
      <c r="W27">
        <v>6</v>
      </c>
      <c r="X27">
        <v>4</v>
      </c>
      <c r="Y27">
        <v>10</v>
      </c>
      <c r="Z27">
        <v>8</v>
      </c>
      <c r="AA27">
        <v>6</v>
      </c>
      <c r="AB27">
        <v>9</v>
      </c>
      <c r="AC27">
        <v>6</v>
      </c>
      <c r="AD27">
        <v>7</v>
      </c>
      <c r="AE27">
        <v>8</v>
      </c>
      <c r="AF27">
        <v>9</v>
      </c>
      <c r="AG27">
        <v>8</v>
      </c>
      <c r="AH27">
        <v>9</v>
      </c>
      <c r="AI27">
        <v>7</v>
      </c>
      <c r="AJ27">
        <v>9</v>
      </c>
      <c r="AK27">
        <v>8</v>
      </c>
      <c r="AL27">
        <v>5</v>
      </c>
      <c r="AM27">
        <v>7</v>
      </c>
      <c r="AN27">
        <v>9</v>
      </c>
      <c r="AO27">
        <v>8</v>
      </c>
      <c r="AP27">
        <v>5</v>
      </c>
      <c r="AQ27">
        <v>9</v>
      </c>
      <c r="AR27">
        <v>9</v>
      </c>
      <c r="AS27">
        <v>6</v>
      </c>
      <c r="AT27">
        <v>5</v>
      </c>
      <c r="AU27">
        <v>9</v>
      </c>
      <c r="AV27">
        <v>7</v>
      </c>
      <c r="AW27">
        <v>5</v>
      </c>
      <c r="AX27">
        <v>8</v>
      </c>
      <c r="AY27">
        <v>6</v>
      </c>
      <c r="AZ27">
        <v>7</v>
      </c>
      <c r="BA27">
        <v>9</v>
      </c>
      <c r="BB27">
        <v>8</v>
      </c>
      <c r="BC27">
        <v>8</v>
      </c>
      <c r="BD27">
        <v>8</v>
      </c>
      <c r="BE27">
        <v>8</v>
      </c>
      <c r="BF27">
        <v>6</v>
      </c>
      <c r="BG27">
        <v>5</v>
      </c>
      <c r="BH27">
        <v>6</v>
      </c>
      <c r="BI27">
        <v>8</v>
      </c>
      <c r="BJ27">
        <v>8</v>
      </c>
      <c r="BK27">
        <v>9</v>
      </c>
      <c r="BL27">
        <v>9</v>
      </c>
      <c r="BM27">
        <v>9</v>
      </c>
      <c r="BN27">
        <v>5</v>
      </c>
      <c r="BO27">
        <v>8</v>
      </c>
      <c r="BP27">
        <v>7</v>
      </c>
      <c r="BQ27">
        <v>8</v>
      </c>
      <c r="BR27">
        <v>5</v>
      </c>
      <c r="BS27">
        <v>10</v>
      </c>
      <c r="BT27">
        <v>10</v>
      </c>
      <c r="BU27">
        <v>1</v>
      </c>
      <c r="BV27">
        <v>3</v>
      </c>
      <c r="BW27">
        <v>3</v>
      </c>
      <c r="BX27">
        <v>2</v>
      </c>
    </row>
    <row r="28" spans="1:76" x14ac:dyDescent="0.3">
      <c r="A28">
        <v>27</v>
      </c>
      <c r="B28">
        <v>27</v>
      </c>
      <c r="C28">
        <v>45</v>
      </c>
      <c r="D28">
        <v>2</v>
      </c>
      <c r="E28">
        <v>5</v>
      </c>
      <c r="F28">
        <v>30</v>
      </c>
      <c r="G28">
        <v>5</v>
      </c>
      <c r="H28">
        <v>15</v>
      </c>
      <c r="I28">
        <v>5</v>
      </c>
      <c r="J28">
        <v>7</v>
      </c>
      <c r="K28">
        <v>7</v>
      </c>
      <c r="L28">
        <v>5</v>
      </c>
      <c r="M28">
        <v>5</v>
      </c>
      <c r="N28">
        <v>5</v>
      </c>
      <c r="O28">
        <v>4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7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7</v>
      </c>
      <c r="AI28">
        <v>5</v>
      </c>
      <c r="AJ28">
        <v>5</v>
      </c>
      <c r="AK28">
        <v>6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5</v>
      </c>
      <c r="BT28">
        <v>5</v>
      </c>
      <c r="BU28">
        <v>1</v>
      </c>
      <c r="BV28">
        <v>3</v>
      </c>
      <c r="BW28">
        <v>3</v>
      </c>
      <c r="BX28">
        <v>1</v>
      </c>
    </row>
    <row r="29" spans="1:76" x14ac:dyDescent="0.3">
      <c r="A29">
        <v>28</v>
      </c>
      <c r="B29">
        <v>28</v>
      </c>
      <c r="C29">
        <v>48</v>
      </c>
      <c r="D29">
        <v>2</v>
      </c>
      <c r="E29">
        <v>6</v>
      </c>
      <c r="F29">
        <v>29</v>
      </c>
      <c r="G29">
        <v>4.833333333333333</v>
      </c>
      <c r="H29">
        <v>14</v>
      </c>
      <c r="I29">
        <v>4.666666666666667</v>
      </c>
      <c r="J29">
        <v>10</v>
      </c>
      <c r="K29">
        <v>8</v>
      </c>
      <c r="L29">
        <v>8</v>
      </c>
      <c r="M29">
        <v>6</v>
      </c>
      <c r="N29">
        <v>8</v>
      </c>
      <c r="O29">
        <v>4</v>
      </c>
      <c r="P29">
        <v>6</v>
      </c>
      <c r="Q29">
        <v>5</v>
      </c>
      <c r="R29">
        <v>3</v>
      </c>
      <c r="S29">
        <v>7</v>
      </c>
      <c r="T29">
        <v>4</v>
      </c>
      <c r="U29">
        <v>4</v>
      </c>
      <c r="V29">
        <v>5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5</v>
      </c>
      <c r="AD29">
        <v>3</v>
      </c>
      <c r="AE29">
        <v>4</v>
      </c>
      <c r="AF29">
        <v>4</v>
      </c>
      <c r="AG29">
        <v>4</v>
      </c>
      <c r="AH29">
        <v>4</v>
      </c>
      <c r="AI29">
        <v>2</v>
      </c>
      <c r="AJ29">
        <v>4</v>
      </c>
      <c r="AK29">
        <v>5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3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3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5</v>
      </c>
      <c r="BU29">
        <v>1</v>
      </c>
      <c r="BV29">
        <v>2</v>
      </c>
      <c r="BW29">
        <v>1</v>
      </c>
      <c r="BX29">
        <v>3</v>
      </c>
    </row>
    <row r="30" spans="1:76" x14ac:dyDescent="0.3">
      <c r="A30">
        <v>29</v>
      </c>
      <c r="B30">
        <v>29</v>
      </c>
      <c r="C30">
        <v>49</v>
      </c>
      <c r="D30">
        <v>2</v>
      </c>
      <c r="E30">
        <v>8</v>
      </c>
      <c r="F30">
        <v>23</v>
      </c>
      <c r="G30">
        <v>3.8333333333333335</v>
      </c>
      <c r="H30">
        <v>10</v>
      </c>
      <c r="I30">
        <v>3.3333333333333335</v>
      </c>
      <c r="J30">
        <v>4</v>
      </c>
      <c r="K30">
        <v>8</v>
      </c>
      <c r="L30">
        <v>5</v>
      </c>
      <c r="M30">
        <v>5</v>
      </c>
      <c r="N30">
        <v>6</v>
      </c>
      <c r="O30">
        <v>2</v>
      </c>
      <c r="P30">
        <v>4</v>
      </c>
      <c r="Q30">
        <v>3</v>
      </c>
      <c r="R30">
        <v>5</v>
      </c>
      <c r="S30">
        <v>5</v>
      </c>
      <c r="T30">
        <v>3</v>
      </c>
      <c r="U30">
        <v>3</v>
      </c>
      <c r="V30">
        <v>5</v>
      </c>
      <c r="W30">
        <v>3</v>
      </c>
      <c r="X30">
        <v>4</v>
      </c>
      <c r="Y30">
        <v>7</v>
      </c>
      <c r="Z30">
        <v>5</v>
      </c>
      <c r="AA30">
        <v>8</v>
      </c>
      <c r="AB30">
        <v>7</v>
      </c>
      <c r="AC30">
        <v>5</v>
      </c>
      <c r="AD30">
        <v>5</v>
      </c>
      <c r="AE30">
        <v>5</v>
      </c>
      <c r="AF30">
        <v>5</v>
      </c>
      <c r="AG30">
        <v>8</v>
      </c>
      <c r="AH30">
        <v>5</v>
      </c>
      <c r="AI30">
        <v>6</v>
      </c>
      <c r="AJ30">
        <v>8</v>
      </c>
      <c r="AK30">
        <v>8</v>
      </c>
      <c r="AL30">
        <v>5</v>
      </c>
      <c r="AM30">
        <v>5</v>
      </c>
      <c r="AN30">
        <v>8</v>
      </c>
      <c r="AO30">
        <v>5</v>
      </c>
      <c r="AP30">
        <v>8</v>
      </c>
      <c r="AQ30">
        <v>4</v>
      </c>
      <c r="AR30">
        <v>7</v>
      </c>
      <c r="AS30">
        <v>4</v>
      </c>
      <c r="AT30">
        <v>5</v>
      </c>
      <c r="AU30">
        <v>5</v>
      </c>
      <c r="AV30">
        <v>7</v>
      </c>
      <c r="AW30">
        <v>5</v>
      </c>
      <c r="AX30">
        <v>8</v>
      </c>
      <c r="AY30">
        <v>4</v>
      </c>
      <c r="AZ30">
        <v>5</v>
      </c>
      <c r="BA30">
        <v>7</v>
      </c>
      <c r="BB30">
        <v>7</v>
      </c>
      <c r="BC30">
        <v>6</v>
      </c>
      <c r="BD30">
        <v>4</v>
      </c>
      <c r="BE30">
        <v>5</v>
      </c>
      <c r="BF30">
        <v>7</v>
      </c>
      <c r="BG30">
        <v>7</v>
      </c>
      <c r="BH30">
        <v>6</v>
      </c>
      <c r="BI30">
        <v>5</v>
      </c>
      <c r="BJ30">
        <v>8</v>
      </c>
      <c r="BK30">
        <v>7</v>
      </c>
      <c r="BL30">
        <v>7</v>
      </c>
      <c r="BM30">
        <v>6</v>
      </c>
      <c r="BN30">
        <v>7</v>
      </c>
      <c r="BO30">
        <v>8</v>
      </c>
      <c r="BP30">
        <v>7</v>
      </c>
      <c r="BQ30">
        <v>8</v>
      </c>
      <c r="BR30">
        <v>5</v>
      </c>
      <c r="BS30">
        <v>6</v>
      </c>
      <c r="BT30">
        <v>7</v>
      </c>
      <c r="BU30">
        <v>1</v>
      </c>
      <c r="BV30">
        <v>3</v>
      </c>
      <c r="BW30">
        <v>3</v>
      </c>
      <c r="BX30">
        <v>1</v>
      </c>
    </row>
    <row r="31" spans="1:76" x14ac:dyDescent="0.3">
      <c r="A31">
        <v>30</v>
      </c>
      <c r="B31">
        <v>30</v>
      </c>
      <c r="C31">
        <v>55</v>
      </c>
      <c r="D31">
        <v>2</v>
      </c>
      <c r="E31">
        <v>5</v>
      </c>
      <c r="F31">
        <v>36</v>
      </c>
      <c r="G31">
        <v>6</v>
      </c>
      <c r="H31">
        <v>18</v>
      </c>
      <c r="I31">
        <v>6</v>
      </c>
      <c r="J31">
        <v>6</v>
      </c>
      <c r="K31">
        <v>5</v>
      </c>
      <c r="L31">
        <v>5</v>
      </c>
      <c r="M31">
        <v>5</v>
      </c>
      <c r="N31">
        <v>5</v>
      </c>
      <c r="O31">
        <v>2</v>
      </c>
      <c r="P31">
        <v>6</v>
      </c>
      <c r="Q31">
        <v>6</v>
      </c>
      <c r="R31">
        <v>6</v>
      </c>
      <c r="S31">
        <v>6</v>
      </c>
      <c r="T31">
        <v>6</v>
      </c>
      <c r="U31">
        <v>6</v>
      </c>
      <c r="V31">
        <v>5</v>
      </c>
      <c r="W31">
        <v>6</v>
      </c>
      <c r="X31">
        <v>6</v>
      </c>
      <c r="Y31">
        <v>6</v>
      </c>
      <c r="Z31">
        <v>6</v>
      </c>
      <c r="AA31">
        <v>6</v>
      </c>
      <c r="AB31">
        <v>6</v>
      </c>
      <c r="AC31">
        <v>6</v>
      </c>
      <c r="AD31">
        <v>6</v>
      </c>
      <c r="AE31">
        <v>6</v>
      </c>
      <c r="AF31">
        <v>6</v>
      </c>
      <c r="AG31">
        <v>6</v>
      </c>
      <c r="AH31">
        <v>6</v>
      </c>
      <c r="AI31">
        <v>6</v>
      </c>
      <c r="AJ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6</v>
      </c>
      <c r="AX31">
        <v>6</v>
      </c>
      <c r="AY31">
        <v>6</v>
      </c>
      <c r="AZ31">
        <v>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1</v>
      </c>
      <c r="BV31">
        <v>2</v>
      </c>
      <c r="BW31">
        <v>1</v>
      </c>
      <c r="BX31">
        <v>2</v>
      </c>
    </row>
    <row r="32" spans="1:76" x14ac:dyDescent="0.3">
      <c r="A32">
        <v>31</v>
      </c>
      <c r="B32">
        <v>31</v>
      </c>
      <c r="C32">
        <v>58</v>
      </c>
      <c r="D32">
        <v>2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M32">
        <v>2</v>
      </c>
      <c r="N32">
        <v>2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2</v>
      </c>
      <c r="Y32">
        <v>7</v>
      </c>
      <c r="Z32">
        <v>2</v>
      </c>
      <c r="AA32">
        <v>5</v>
      </c>
      <c r="AB32">
        <v>0</v>
      </c>
      <c r="AC32">
        <v>5</v>
      </c>
      <c r="AD32">
        <v>0</v>
      </c>
      <c r="AE32">
        <v>2</v>
      </c>
      <c r="AF32">
        <v>1</v>
      </c>
      <c r="AG32">
        <v>7</v>
      </c>
      <c r="AH32">
        <v>6</v>
      </c>
      <c r="AI32">
        <v>0</v>
      </c>
      <c r="AJ32">
        <v>6</v>
      </c>
      <c r="AK32">
        <v>2</v>
      </c>
      <c r="AL32">
        <v>1</v>
      </c>
      <c r="AM32">
        <v>2</v>
      </c>
      <c r="AN32">
        <v>7</v>
      </c>
      <c r="AO32">
        <v>9</v>
      </c>
      <c r="AP32">
        <v>6</v>
      </c>
      <c r="AQ32">
        <v>6</v>
      </c>
      <c r="AR32">
        <v>10</v>
      </c>
      <c r="AS32">
        <v>1</v>
      </c>
      <c r="AT32">
        <v>2</v>
      </c>
      <c r="AU32">
        <v>6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10</v>
      </c>
      <c r="BB32">
        <v>2</v>
      </c>
      <c r="BC32">
        <v>2</v>
      </c>
      <c r="BD32">
        <v>6</v>
      </c>
      <c r="BE32">
        <v>2</v>
      </c>
      <c r="BF32">
        <v>8</v>
      </c>
      <c r="BG32">
        <v>0</v>
      </c>
      <c r="BH32">
        <v>0</v>
      </c>
      <c r="BI32">
        <v>0</v>
      </c>
      <c r="BJ32">
        <v>2</v>
      </c>
      <c r="BK32">
        <v>2</v>
      </c>
      <c r="BL32">
        <v>4</v>
      </c>
      <c r="BM32">
        <v>5</v>
      </c>
      <c r="BN32">
        <v>3</v>
      </c>
      <c r="BO32">
        <v>2</v>
      </c>
      <c r="BP32">
        <v>2</v>
      </c>
      <c r="BQ32">
        <v>2</v>
      </c>
      <c r="BR32">
        <v>5</v>
      </c>
      <c r="BS32">
        <v>1</v>
      </c>
      <c r="BT32">
        <v>0</v>
      </c>
      <c r="BU32">
        <v>1</v>
      </c>
      <c r="BV32">
        <v>2</v>
      </c>
      <c r="BW32">
        <v>3</v>
      </c>
      <c r="BX32">
        <v>2</v>
      </c>
    </row>
    <row r="33" spans="1:76" x14ac:dyDescent="0.3">
      <c r="A33">
        <v>32</v>
      </c>
      <c r="B33">
        <v>32</v>
      </c>
      <c r="C33">
        <v>65</v>
      </c>
      <c r="D33">
        <v>2</v>
      </c>
      <c r="E33">
        <v>8</v>
      </c>
      <c r="F33">
        <v>19</v>
      </c>
      <c r="G33">
        <v>3.1666666666666665</v>
      </c>
      <c r="H33">
        <v>11</v>
      </c>
      <c r="I33">
        <v>3.6666666666666665</v>
      </c>
      <c r="J33">
        <v>4</v>
      </c>
      <c r="K33">
        <v>8</v>
      </c>
      <c r="L33">
        <v>5</v>
      </c>
      <c r="M33">
        <v>5</v>
      </c>
      <c r="N33">
        <v>7</v>
      </c>
      <c r="O33">
        <v>2</v>
      </c>
      <c r="P33">
        <v>3</v>
      </c>
      <c r="Q33">
        <v>3</v>
      </c>
      <c r="R33">
        <v>3</v>
      </c>
      <c r="S33">
        <v>2</v>
      </c>
      <c r="T33">
        <v>3</v>
      </c>
      <c r="U33">
        <v>5</v>
      </c>
      <c r="V33">
        <v>5</v>
      </c>
      <c r="W33">
        <v>5</v>
      </c>
      <c r="X33">
        <v>5</v>
      </c>
      <c r="Y33">
        <v>8</v>
      </c>
      <c r="Z33">
        <v>4</v>
      </c>
      <c r="AA33">
        <v>5</v>
      </c>
      <c r="AB33">
        <v>7</v>
      </c>
      <c r="AC33">
        <v>5</v>
      </c>
      <c r="AD33">
        <v>3</v>
      </c>
      <c r="AE33">
        <v>4</v>
      </c>
      <c r="AF33">
        <v>3</v>
      </c>
      <c r="AG33">
        <v>7</v>
      </c>
      <c r="AH33">
        <v>7</v>
      </c>
      <c r="AI33">
        <v>3</v>
      </c>
      <c r="AJ33">
        <v>6</v>
      </c>
      <c r="AK33">
        <v>4</v>
      </c>
      <c r="AL33">
        <v>5</v>
      </c>
      <c r="AM33">
        <v>5</v>
      </c>
      <c r="AN33">
        <v>5</v>
      </c>
      <c r="AO33">
        <v>5</v>
      </c>
      <c r="AP33">
        <v>7</v>
      </c>
      <c r="AQ33">
        <v>7</v>
      </c>
      <c r="AR33">
        <v>3</v>
      </c>
      <c r="AS33">
        <v>5</v>
      </c>
      <c r="AT33">
        <v>2</v>
      </c>
      <c r="AU33">
        <v>5</v>
      </c>
      <c r="AV33">
        <v>5</v>
      </c>
      <c r="AW33">
        <v>5</v>
      </c>
      <c r="AX33">
        <v>4</v>
      </c>
      <c r="AY33">
        <v>2</v>
      </c>
      <c r="AZ33">
        <v>5</v>
      </c>
      <c r="BA33">
        <v>5</v>
      </c>
      <c r="BB33">
        <v>5</v>
      </c>
      <c r="BC33">
        <v>2</v>
      </c>
      <c r="BD33">
        <v>6</v>
      </c>
      <c r="BE33">
        <v>7</v>
      </c>
      <c r="BF33">
        <v>5</v>
      </c>
      <c r="BG33">
        <v>4</v>
      </c>
      <c r="BH33">
        <v>4</v>
      </c>
      <c r="BI33">
        <v>4</v>
      </c>
      <c r="BJ33">
        <v>5</v>
      </c>
      <c r="BK33">
        <v>7</v>
      </c>
      <c r="BL33">
        <v>5</v>
      </c>
      <c r="BM33">
        <v>5</v>
      </c>
      <c r="BN33">
        <v>2</v>
      </c>
      <c r="BO33">
        <v>5</v>
      </c>
      <c r="BP33">
        <v>5</v>
      </c>
      <c r="BQ33">
        <v>6</v>
      </c>
      <c r="BR33">
        <v>5</v>
      </c>
      <c r="BS33">
        <v>7</v>
      </c>
      <c r="BT33">
        <v>3</v>
      </c>
      <c r="BU33">
        <v>1</v>
      </c>
      <c r="BV33">
        <v>3</v>
      </c>
      <c r="BW33">
        <v>1</v>
      </c>
      <c r="BX33">
        <v>2</v>
      </c>
    </row>
    <row r="34" spans="1:76" x14ac:dyDescent="0.3">
      <c r="A34">
        <v>33</v>
      </c>
      <c r="B34">
        <v>33</v>
      </c>
      <c r="C34">
        <v>72</v>
      </c>
      <c r="D34">
        <v>2</v>
      </c>
      <c r="E34">
        <v>10</v>
      </c>
      <c r="F34">
        <v>60</v>
      </c>
      <c r="G34">
        <v>10</v>
      </c>
      <c r="H34">
        <v>30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4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8</v>
      </c>
      <c r="Y34">
        <v>8</v>
      </c>
      <c r="Z34">
        <v>10</v>
      </c>
      <c r="AA34">
        <v>10</v>
      </c>
      <c r="AB34">
        <v>9</v>
      </c>
      <c r="AC34">
        <v>9</v>
      </c>
      <c r="AD34">
        <v>8</v>
      </c>
      <c r="AE34">
        <v>8</v>
      </c>
      <c r="AF34">
        <v>10</v>
      </c>
      <c r="AG34">
        <v>9</v>
      </c>
      <c r="AH34">
        <v>9</v>
      </c>
      <c r="AI34">
        <v>8</v>
      </c>
      <c r="AJ34">
        <v>10</v>
      </c>
      <c r="AK34">
        <v>8</v>
      </c>
      <c r="AL34">
        <v>9</v>
      </c>
      <c r="AM34">
        <v>9</v>
      </c>
      <c r="AN34">
        <v>8</v>
      </c>
      <c r="AO34">
        <v>9</v>
      </c>
      <c r="AP34">
        <v>10</v>
      </c>
      <c r="AQ34">
        <v>8</v>
      </c>
      <c r="AR34">
        <v>9</v>
      </c>
      <c r="AS34">
        <v>10</v>
      </c>
      <c r="AT34">
        <v>8</v>
      </c>
      <c r="AU34">
        <v>10</v>
      </c>
      <c r="AV34">
        <v>9</v>
      </c>
      <c r="AW34">
        <v>8</v>
      </c>
      <c r="AX34">
        <v>10</v>
      </c>
      <c r="AY34">
        <v>8</v>
      </c>
      <c r="AZ34">
        <v>9</v>
      </c>
      <c r="BA34">
        <v>8</v>
      </c>
      <c r="BB34">
        <v>10</v>
      </c>
      <c r="BC34">
        <v>9</v>
      </c>
      <c r="BD34">
        <v>9</v>
      </c>
      <c r="BE34">
        <v>10</v>
      </c>
      <c r="BF34">
        <v>9</v>
      </c>
      <c r="BG34">
        <v>10</v>
      </c>
      <c r="BH34">
        <v>10</v>
      </c>
      <c r="BI34">
        <v>10</v>
      </c>
      <c r="BJ34">
        <v>8</v>
      </c>
      <c r="BK34">
        <v>10</v>
      </c>
      <c r="BL34">
        <v>8</v>
      </c>
      <c r="BM34">
        <v>9</v>
      </c>
      <c r="BN34">
        <v>8</v>
      </c>
      <c r="BO34">
        <v>9</v>
      </c>
      <c r="BP34">
        <v>10</v>
      </c>
      <c r="BQ34">
        <v>10</v>
      </c>
      <c r="BR34">
        <v>8</v>
      </c>
      <c r="BS34">
        <v>8</v>
      </c>
      <c r="BT34">
        <v>9</v>
      </c>
      <c r="BU34">
        <v>1</v>
      </c>
      <c r="BV34">
        <v>3</v>
      </c>
      <c r="BW34">
        <v>3</v>
      </c>
      <c r="BX34">
        <v>2</v>
      </c>
    </row>
    <row r="35" spans="1:76" x14ac:dyDescent="0.3">
      <c r="A35">
        <v>34</v>
      </c>
      <c r="B35">
        <v>34</v>
      </c>
      <c r="C35">
        <v>74</v>
      </c>
      <c r="D35">
        <v>2</v>
      </c>
      <c r="E35">
        <v>10</v>
      </c>
      <c r="F35">
        <v>54</v>
      </c>
      <c r="G35">
        <v>9</v>
      </c>
      <c r="H35">
        <v>27</v>
      </c>
      <c r="I35">
        <v>9</v>
      </c>
      <c r="J35">
        <v>5</v>
      </c>
      <c r="K35">
        <v>10</v>
      </c>
      <c r="L35">
        <v>5</v>
      </c>
      <c r="M35">
        <v>8</v>
      </c>
      <c r="N35">
        <v>10</v>
      </c>
      <c r="O35">
        <v>2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  <c r="V35">
        <v>5</v>
      </c>
      <c r="W35">
        <v>3</v>
      </c>
      <c r="X35">
        <v>2</v>
      </c>
      <c r="Y35">
        <v>10</v>
      </c>
      <c r="Z35">
        <v>6</v>
      </c>
      <c r="AA35">
        <v>5</v>
      </c>
      <c r="AB35">
        <v>10</v>
      </c>
      <c r="AC35">
        <v>10</v>
      </c>
      <c r="AD35">
        <v>5</v>
      </c>
      <c r="AE35">
        <v>10</v>
      </c>
      <c r="AF35">
        <v>5</v>
      </c>
      <c r="AG35">
        <v>9</v>
      </c>
      <c r="AH35">
        <v>8</v>
      </c>
      <c r="AI35">
        <v>8</v>
      </c>
      <c r="AJ35">
        <v>8</v>
      </c>
      <c r="AK35">
        <v>5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7</v>
      </c>
      <c r="AR35">
        <v>8</v>
      </c>
      <c r="AS35">
        <v>0</v>
      </c>
      <c r="AT35">
        <v>0</v>
      </c>
      <c r="AU35">
        <v>10</v>
      </c>
      <c r="AV35">
        <v>8</v>
      </c>
      <c r="AW35">
        <v>0</v>
      </c>
      <c r="AX35">
        <v>5</v>
      </c>
      <c r="AY35">
        <v>7</v>
      </c>
      <c r="AZ35">
        <v>5</v>
      </c>
      <c r="BA35">
        <v>6</v>
      </c>
      <c r="BB35">
        <v>9</v>
      </c>
      <c r="BC35">
        <v>0</v>
      </c>
      <c r="BD35">
        <v>8</v>
      </c>
      <c r="BE35">
        <v>9</v>
      </c>
      <c r="BF35">
        <v>9</v>
      </c>
      <c r="BG35">
        <v>5</v>
      </c>
      <c r="BH35">
        <v>6</v>
      </c>
      <c r="BI35">
        <v>5</v>
      </c>
      <c r="BJ35">
        <v>8</v>
      </c>
      <c r="BK35">
        <v>8</v>
      </c>
      <c r="BL35">
        <v>8</v>
      </c>
      <c r="BM35">
        <v>9</v>
      </c>
      <c r="BN35">
        <v>0</v>
      </c>
      <c r="BO35">
        <v>8</v>
      </c>
      <c r="BP35">
        <v>6</v>
      </c>
      <c r="BQ35">
        <v>5</v>
      </c>
      <c r="BR35">
        <v>5</v>
      </c>
      <c r="BS35">
        <v>9</v>
      </c>
      <c r="BT35">
        <v>9</v>
      </c>
      <c r="BU35">
        <v>1</v>
      </c>
      <c r="BV35">
        <v>2</v>
      </c>
      <c r="BW35">
        <v>2</v>
      </c>
      <c r="BX35">
        <v>2</v>
      </c>
    </row>
    <row r="36" spans="1:76" x14ac:dyDescent="0.3">
      <c r="A36">
        <v>35</v>
      </c>
      <c r="B36">
        <v>35</v>
      </c>
      <c r="C36">
        <v>78</v>
      </c>
      <c r="D36">
        <v>2</v>
      </c>
      <c r="E36">
        <v>7</v>
      </c>
      <c r="F36">
        <v>12</v>
      </c>
      <c r="G36">
        <v>2</v>
      </c>
      <c r="H36">
        <v>6</v>
      </c>
      <c r="I36">
        <v>2</v>
      </c>
      <c r="J36">
        <v>4</v>
      </c>
      <c r="K36">
        <v>7</v>
      </c>
      <c r="L36">
        <v>4</v>
      </c>
      <c r="M36">
        <v>8</v>
      </c>
      <c r="N36">
        <v>7</v>
      </c>
      <c r="O36">
        <v>5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8</v>
      </c>
      <c r="W36">
        <v>7</v>
      </c>
      <c r="X36">
        <v>7</v>
      </c>
      <c r="Y36">
        <v>8</v>
      </c>
      <c r="Z36">
        <v>7</v>
      </c>
      <c r="AA36">
        <v>7</v>
      </c>
      <c r="AB36">
        <v>8</v>
      </c>
      <c r="AC36">
        <v>8</v>
      </c>
      <c r="AD36">
        <v>8</v>
      </c>
      <c r="AE36">
        <v>9</v>
      </c>
      <c r="AF36">
        <v>7</v>
      </c>
      <c r="AG36">
        <v>7</v>
      </c>
      <c r="AH36">
        <v>8</v>
      </c>
      <c r="AI36">
        <v>7</v>
      </c>
      <c r="AJ36">
        <v>7</v>
      </c>
      <c r="AK36">
        <v>8</v>
      </c>
      <c r="AL36">
        <v>8</v>
      </c>
      <c r="AM36">
        <v>7</v>
      </c>
      <c r="AN36">
        <v>7</v>
      </c>
      <c r="AO36">
        <v>8</v>
      </c>
      <c r="AP36">
        <v>7</v>
      </c>
      <c r="AQ36">
        <v>9</v>
      </c>
      <c r="AR36">
        <v>9</v>
      </c>
      <c r="AS36">
        <v>9</v>
      </c>
      <c r="AT36">
        <v>8</v>
      </c>
      <c r="AU36">
        <v>8</v>
      </c>
      <c r="AV36">
        <v>8</v>
      </c>
      <c r="AW36">
        <v>9</v>
      </c>
      <c r="AX36">
        <v>8</v>
      </c>
      <c r="AY36">
        <v>7</v>
      </c>
      <c r="AZ36">
        <v>8</v>
      </c>
      <c r="BA36">
        <v>8</v>
      </c>
      <c r="BB36">
        <v>5</v>
      </c>
      <c r="BC36">
        <v>8</v>
      </c>
      <c r="BD36">
        <v>7</v>
      </c>
      <c r="BE36">
        <v>7</v>
      </c>
      <c r="BF36">
        <v>8</v>
      </c>
      <c r="BG36">
        <v>8</v>
      </c>
      <c r="BH36">
        <v>7</v>
      </c>
      <c r="BI36">
        <v>8</v>
      </c>
      <c r="BJ36">
        <v>9</v>
      </c>
      <c r="BK36">
        <v>8</v>
      </c>
      <c r="BL36">
        <v>8</v>
      </c>
      <c r="BM36">
        <v>9</v>
      </c>
      <c r="BN36">
        <v>9</v>
      </c>
      <c r="BO36">
        <v>8</v>
      </c>
      <c r="BP36">
        <v>8</v>
      </c>
      <c r="BQ36">
        <v>8</v>
      </c>
      <c r="BR36">
        <v>6</v>
      </c>
      <c r="BS36">
        <v>8</v>
      </c>
      <c r="BT36">
        <v>8</v>
      </c>
      <c r="BU36">
        <v>1</v>
      </c>
      <c r="BV36">
        <v>3</v>
      </c>
      <c r="BW36">
        <v>2</v>
      </c>
      <c r="BX36">
        <v>3</v>
      </c>
    </row>
    <row r="37" spans="1:76" x14ac:dyDescent="0.3">
      <c r="A37">
        <v>36</v>
      </c>
      <c r="B37">
        <v>36</v>
      </c>
      <c r="C37">
        <v>99</v>
      </c>
      <c r="D37">
        <v>2</v>
      </c>
      <c r="E37">
        <v>6</v>
      </c>
      <c r="F37">
        <v>44</v>
      </c>
      <c r="G37">
        <v>7.333333333333333</v>
      </c>
      <c r="H37">
        <v>22</v>
      </c>
      <c r="I37">
        <v>7.333333333333333</v>
      </c>
      <c r="J37">
        <v>6</v>
      </c>
      <c r="K37">
        <v>3</v>
      </c>
      <c r="L37">
        <v>4</v>
      </c>
      <c r="M37">
        <v>8</v>
      </c>
      <c r="N37">
        <v>3</v>
      </c>
      <c r="O37">
        <v>1</v>
      </c>
      <c r="P37">
        <v>8</v>
      </c>
      <c r="Q37">
        <v>7</v>
      </c>
      <c r="R37">
        <v>7</v>
      </c>
      <c r="S37">
        <v>8</v>
      </c>
      <c r="T37">
        <v>7</v>
      </c>
      <c r="U37">
        <v>7</v>
      </c>
      <c r="V37">
        <v>6</v>
      </c>
      <c r="W37">
        <v>6</v>
      </c>
      <c r="X37">
        <v>8</v>
      </c>
      <c r="Y37">
        <v>8</v>
      </c>
      <c r="Z37">
        <v>8</v>
      </c>
      <c r="AA37">
        <v>8</v>
      </c>
      <c r="AB37">
        <v>7</v>
      </c>
      <c r="AC37">
        <v>7</v>
      </c>
      <c r="AD37">
        <v>8</v>
      </c>
      <c r="AE37">
        <v>7</v>
      </c>
      <c r="AF37">
        <v>6</v>
      </c>
      <c r="AG37">
        <v>8</v>
      </c>
      <c r="AH37">
        <v>7</v>
      </c>
      <c r="AI37">
        <v>6</v>
      </c>
      <c r="AJ37">
        <v>8</v>
      </c>
      <c r="AK37">
        <v>8</v>
      </c>
      <c r="AL37">
        <v>8</v>
      </c>
      <c r="AM37">
        <v>7</v>
      </c>
      <c r="AN37">
        <v>7</v>
      </c>
      <c r="AO37">
        <v>8</v>
      </c>
      <c r="AP37">
        <v>7</v>
      </c>
      <c r="AQ37">
        <v>8</v>
      </c>
      <c r="AR37">
        <v>8</v>
      </c>
      <c r="AS37">
        <v>7</v>
      </c>
      <c r="AT37">
        <v>8</v>
      </c>
      <c r="AU37">
        <v>8</v>
      </c>
      <c r="AV37">
        <v>9</v>
      </c>
      <c r="AW37">
        <v>7</v>
      </c>
      <c r="AX37">
        <v>8</v>
      </c>
      <c r="AY37">
        <v>6</v>
      </c>
      <c r="AZ37">
        <v>6</v>
      </c>
      <c r="BA37">
        <v>8</v>
      </c>
      <c r="BB37">
        <v>8</v>
      </c>
      <c r="BC37">
        <v>2</v>
      </c>
      <c r="BD37">
        <v>7</v>
      </c>
      <c r="BE37">
        <v>6</v>
      </c>
      <c r="BF37">
        <v>8</v>
      </c>
      <c r="BG37">
        <v>8</v>
      </c>
      <c r="BH37">
        <v>7</v>
      </c>
      <c r="BI37">
        <v>6</v>
      </c>
      <c r="BJ37">
        <v>8</v>
      </c>
      <c r="BK37">
        <v>7</v>
      </c>
      <c r="BL37">
        <v>8</v>
      </c>
      <c r="BM37">
        <v>8</v>
      </c>
      <c r="BN37">
        <v>7</v>
      </c>
      <c r="BO37">
        <v>7</v>
      </c>
      <c r="BP37">
        <v>7</v>
      </c>
      <c r="BQ37">
        <v>7</v>
      </c>
      <c r="BR37">
        <v>8</v>
      </c>
      <c r="BS37">
        <v>7</v>
      </c>
      <c r="BT37">
        <v>6</v>
      </c>
      <c r="BU37">
        <v>1</v>
      </c>
      <c r="BV37">
        <v>3</v>
      </c>
      <c r="BW37">
        <v>3</v>
      </c>
      <c r="BX37">
        <v>2</v>
      </c>
    </row>
    <row r="38" spans="1:76" x14ac:dyDescent="0.3">
      <c r="A38">
        <v>37</v>
      </c>
      <c r="B38">
        <v>37</v>
      </c>
      <c r="C38">
        <v>118</v>
      </c>
      <c r="D38">
        <v>2</v>
      </c>
      <c r="E38">
        <v>8</v>
      </c>
      <c r="F38">
        <v>33</v>
      </c>
      <c r="G38">
        <v>5.5</v>
      </c>
      <c r="H38">
        <v>17</v>
      </c>
      <c r="I38">
        <v>5.666666666666667</v>
      </c>
      <c r="J38">
        <v>8</v>
      </c>
      <c r="K38">
        <v>9</v>
      </c>
      <c r="L38">
        <v>7</v>
      </c>
      <c r="M38">
        <v>7</v>
      </c>
      <c r="N38">
        <v>9</v>
      </c>
      <c r="O38">
        <v>1</v>
      </c>
      <c r="P38">
        <v>7</v>
      </c>
      <c r="Q38">
        <v>5</v>
      </c>
      <c r="R38">
        <v>6</v>
      </c>
      <c r="S38">
        <v>5</v>
      </c>
      <c r="T38">
        <v>5</v>
      </c>
      <c r="U38">
        <v>5</v>
      </c>
      <c r="V38">
        <v>4</v>
      </c>
      <c r="W38">
        <v>4</v>
      </c>
      <c r="X38">
        <v>4</v>
      </c>
      <c r="Y38">
        <v>8</v>
      </c>
      <c r="Z38">
        <v>7</v>
      </c>
      <c r="AA38">
        <v>6</v>
      </c>
      <c r="AB38">
        <v>6</v>
      </c>
      <c r="AC38">
        <v>8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6</v>
      </c>
      <c r="AK38">
        <v>7</v>
      </c>
      <c r="AL38">
        <v>6</v>
      </c>
      <c r="AM38">
        <v>8</v>
      </c>
      <c r="AN38">
        <v>7</v>
      </c>
      <c r="AO38">
        <v>8</v>
      </c>
      <c r="AP38">
        <v>5</v>
      </c>
      <c r="AQ38">
        <v>7</v>
      </c>
      <c r="AR38">
        <v>6</v>
      </c>
      <c r="AS38">
        <v>4</v>
      </c>
      <c r="AT38">
        <v>5</v>
      </c>
      <c r="AU38">
        <v>7</v>
      </c>
      <c r="AV38">
        <v>5</v>
      </c>
      <c r="AW38">
        <v>5</v>
      </c>
      <c r="AX38">
        <v>5</v>
      </c>
      <c r="AY38">
        <v>5</v>
      </c>
      <c r="AZ38">
        <v>4</v>
      </c>
      <c r="BA38">
        <v>5</v>
      </c>
      <c r="BB38">
        <v>6</v>
      </c>
      <c r="BC38">
        <v>4</v>
      </c>
      <c r="BD38">
        <v>8</v>
      </c>
      <c r="BE38">
        <v>6</v>
      </c>
      <c r="BF38">
        <v>6</v>
      </c>
      <c r="BG38">
        <v>6</v>
      </c>
      <c r="BH38">
        <v>5</v>
      </c>
      <c r="BI38">
        <v>8</v>
      </c>
      <c r="BJ38">
        <v>7</v>
      </c>
      <c r="BK38">
        <v>6</v>
      </c>
      <c r="BL38">
        <v>6</v>
      </c>
      <c r="BM38">
        <v>8</v>
      </c>
      <c r="BN38">
        <v>4</v>
      </c>
      <c r="BO38">
        <v>4</v>
      </c>
      <c r="BP38">
        <v>4</v>
      </c>
      <c r="BQ38">
        <v>5</v>
      </c>
      <c r="BR38">
        <v>5</v>
      </c>
      <c r="BS38">
        <v>7</v>
      </c>
      <c r="BT38">
        <v>7</v>
      </c>
      <c r="BU38">
        <v>1</v>
      </c>
      <c r="BV38">
        <v>4</v>
      </c>
      <c r="BW38">
        <v>3</v>
      </c>
      <c r="BX38">
        <v>2</v>
      </c>
    </row>
    <row r="39" spans="1:76" x14ac:dyDescent="0.3">
      <c r="A39">
        <v>38</v>
      </c>
      <c r="B39">
        <v>38</v>
      </c>
      <c r="C39">
        <v>124</v>
      </c>
      <c r="D39">
        <v>2</v>
      </c>
      <c r="E39">
        <v>8</v>
      </c>
      <c r="F39">
        <v>28</v>
      </c>
      <c r="G39">
        <v>4.666666666666667</v>
      </c>
      <c r="H39">
        <v>12</v>
      </c>
      <c r="I39">
        <v>4</v>
      </c>
      <c r="M39">
        <v>4</v>
      </c>
      <c r="O39">
        <v>4</v>
      </c>
      <c r="P39">
        <v>5</v>
      </c>
      <c r="Q39">
        <v>6</v>
      </c>
      <c r="R39">
        <v>5</v>
      </c>
      <c r="S39">
        <v>5</v>
      </c>
      <c r="T39">
        <v>4</v>
      </c>
      <c r="U39">
        <v>3</v>
      </c>
      <c r="V39">
        <v>6</v>
      </c>
      <c r="W39">
        <v>7</v>
      </c>
      <c r="X39">
        <v>6</v>
      </c>
      <c r="Y39">
        <v>4</v>
      </c>
      <c r="Z39">
        <v>6</v>
      </c>
      <c r="AA39">
        <v>5</v>
      </c>
      <c r="AB39">
        <v>5</v>
      </c>
      <c r="AC39">
        <v>5</v>
      </c>
      <c r="AD39">
        <v>6</v>
      </c>
      <c r="AE39">
        <v>6</v>
      </c>
      <c r="AF39">
        <v>7</v>
      </c>
      <c r="AG39">
        <v>6</v>
      </c>
      <c r="AH39">
        <v>6</v>
      </c>
      <c r="AI39">
        <v>5</v>
      </c>
      <c r="AJ39">
        <v>4</v>
      </c>
      <c r="AK39">
        <v>7</v>
      </c>
      <c r="AL39">
        <v>4</v>
      </c>
      <c r="AM39">
        <v>5</v>
      </c>
      <c r="AN39">
        <v>5</v>
      </c>
      <c r="AO39">
        <v>4</v>
      </c>
      <c r="AP39">
        <v>5</v>
      </c>
      <c r="AQ39">
        <v>8</v>
      </c>
      <c r="AR39">
        <v>7</v>
      </c>
      <c r="AS39">
        <v>8</v>
      </c>
      <c r="AT39">
        <v>5</v>
      </c>
      <c r="AU39">
        <v>4</v>
      </c>
      <c r="AV39">
        <v>7</v>
      </c>
      <c r="AW39">
        <v>4</v>
      </c>
      <c r="AX39">
        <v>5</v>
      </c>
      <c r="AY39">
        <v>5</v>
      </c>
      <c r="AZ39">
        <v>6</v>
      </c>
      <c r="BA39">
        <v>7</v>
      </c>
      <c r="BB39">
        <v>3</v>
      </c>
      <c r="BC39">
        <v>7</v>
      </c>
      <c r="BD39">
        <v>6</v>
      </c>
      <c r="BE39">
        <v>1</v>
      </c>
      <c r="BF39">
        <v>8</v>
      </c>
      <c r="BG39">
        <v>8</v>
      </c>
      <c r="BH39">
        <v>6</v>
      </c>
      <c r="BI39">
        <v>6</v>
      </c>
      <c r="BJ39">
        <v>5</v>
      </c>
      <c r="BK39">
        <v>5</v>
      </c>
      <c r="BL39">
        <v>7</v>
      </c>
      <c r="BM39">
        <v>5</v>
      </c>
      <c r="BN39">
        <v>6</v>
      </c>
      <c r="BO39">
        <v>5</v>
      </c>
      <c r="BP39">
        <v>6</v>
      </c>
      <c r="BQ39">
        <v>5</v>
      </c>
      <c r="BR39">
        <v>5</v>
      </c>
      <c r="BS39">
        <v>5</v>
      </c>
      <c r="BT39">
        <v>6</v>
      </c>
      <c r="BU39">
        <v>1</v>
      </c>
      <c r="BV39">
        <v>2</v>
      </c>
      <c r="BW39">
        <v>3</v>
      </c>
      <c r="BX39">
        <v>2</v>
      </c>
    </row>
    <row r="40" spans="1:76" x14ac:dyDescent="0.3">
      <c r="A40">
        <v>39</v>
      </c>
      <c r="B40">
        <v>39</v>
      </c>
      <c r="C40">
        <v>126</v>
      </c>
      <c r="D40">
        <v>2</v>
      </c>
      <c r="E40">
        <v>6</v>
      </c>
      <c r="F40">
        <v>45</v>
      </c>
      <c r="G40">
        <v>7.5</v>
      </c>
      <c r="H40">
        <v>23</v>
      </c>
      <c r="I40">
        <v>7.666666666666667</v>
      </c>
      <c r="J40">
        <v>6</v>
      </c>
      <c r="K40">
        <v>4</v>
      </c>
      <c r="L40">
        <v>4</v>
      </c>
      <c r="M40">
        <v>5</v>
      </c>
      <c r="N40">
        <v>8</v>
      </c>
      <c r="O40">
        <v>1</v>
      </c>
      <c r="P40">
        <v>5</v>
      </c>
      <c r="Q40">
        <v>8</v>
      </c>
      <c r="R40">
        <v>6</v>
      </c>
      <c r="S40">
        <v>8</v>
      </c>
      <c r="T40">
        <v>10</v>
      </c>
      <c r="U40">
        <v>8</v>
      </c>
      <c r="V40">
        <v>3</v>
      </c>
      <c r="W40">
        <v>3</v>
      </c>
      <c r="X40">
        <v>7</v>
      </c>
      <c r="Y40">
        <v>7</v>
      </c>
      <c r="Z40">
        <v>4</v>
      </c>
      <c r="AA40">
        <v>3</v>
      </c>
      <c r="AB40">
        <v>4</v>
      </c>
      <c r="AC40">
        <v>3</v>
      </c>
      <c r="AD40">
        <v>6</v>
      </c>
      <c r="AE40">
        <v>7</v>
      </c>
      <c r="AF40">
        <v>1</v>
      </c>
      <c r="AG40">
        <v>6</v>
      </c>
      <c r="AH40">
        <v>5</v>
      </c>
      <c r="AI40">
        <v>2</v>
      </c>
      <c r="AJ40">
        <v>5</v>
      </c>
      <c r="AK40">
        <v>4</v>
      </c>
      <c r="AL40">
        <v>6</v>
      </c>
      <c r="AM40">
        <v>4</v>
      </c>
      <c r="AN40">
        <v>7</v>
      </c>
      <c r="AO40">
        <v>7</v>
      </c>
      <c r="AP40">
        <v>5</v>
      </c>
      <c r="AQ40">
        <v>7</v>
      </c>
      <c r="AR40">
        <v>4</v>
      </c>
      <c r="AS40">
        <v>8</v>
      </c>
      <c r="AT40">
        <v>9</v>
      </c>
      <c r="AU40">
        <v>3</v>
      </c>
      <c r="AV40">
        <v>6</v>
      </c>
      <c r="AW40">
        <v>3</v>
      </c>
      <c r="AX40">
        <v>5</v>
      </c>
      <c r="AY40">
        <v>3</v>
      </c>
      <c r="AZ40">
        <v>7</v>
      </c>
      <c r="BA40">
        <v>5</v>
      </c>
      <c r="BB40">
        <v>6</v>
      </c>
      <c r="BC40">
        <v>1</v>
      </c>
      <c r="BD40">
        <v>5</v>
      </c>
      <c r="BE40">
        <v>5</v>
      </c>
      <c r="BF40">
        <v>7</v>
      </c>
      <c r="BG40">
        <v>3</v>
      </c>
      <c r="BH40">
        <v>2</v>
      </c>
      <c r="BI40">
        <v>5</v>
      </c>
      <c r="BJ40">
        <v>6</v>
      </c>
      <c r="BK40">
        <v>5</v>
      </c>
      <c r="BL40">
        <v>8</v>
      </c>
      <c r="BM40">
        <v>9</v>
      </c>
      <c r="BN40">
        <v>2</v>
      </c>
      <c r="BO40">
        <v>3</v>
      </c>
      <c r="BP40">
        <v>3</v>
      </c>
      <c r="BQ40">
        <v>7</v>
      </c>
      <c r="BR40">
        <v>7</v>
      </c>
      <c r="BS40">
        <v>6</v>
      </c>
      <c r="BT40">
        <v>5</v>
      </c>
      <c r="BU40">
        <v>1</v>
      </c>
      <c r="BV40">
        <v>3</v>
      </c>
      <c r="BW40">
        <v>1</v>
      </c>
      <c r="BX40">
        <v>2</v>
      </c>
    </row>
    <row r="41" spans="1:76" x14ac:dyDescent="0.3">
      <c r="A41">
        <v>40</v>
      </c>
      <c r="B41">
        <v>40</v>
      </c>
      <c r="C41">
        <v>131</v>
      </c>
      <c r="D41">
        <v>2</v>
      </c>
      <c r="E41">
        <v>8</v>
      </c>
      <c r="F41">
        <v>45</v>
      </c>
      <c r="G41">
        <v>7.5</v>
      </c>
      <c r="H41">
        <v>22</v>
      </c>
      <c r="I41">
        <v>7.333333333333333</v>
      </c>
      <c r="J41">
        <v>8</v>
      </c>
      <c r="M41">
        <v>9</v>
      </c>
      <c r="N41">
        <v>10</v>
      </c>
      <c r="O41">
        <v>1</v>
      </c>
      <c r="P41">
        <v>7</v>
      </c>
      <c r="Q41">
        <v>8</v>
      </c>
      <c r="R41">
        <v>7</v>
      </c>
      <c r="S41">
        <v>8</v>
      </c>
      <c r="T41">
        <v>8</v>
      </c>
      <c r="U41">
        <v>7</v>
      </c>
      <c r="V41">
        <v>4</v>
      </c>
      <c r="W41">
        <v>5</v>
      </c>
      <c r="X41">
        <v>5</v>
      </c>
      <c r="Y41">
        <v>5</v>
      </c>
      <c r="Z41">
        <v>6</v>
      </c>
      <c r="AA41">
        <v>6</v>
      </c>
      <c r="AB41">
        <v>2</v>
      </c>
      <c r="AC41">
        <v>2</v>
      </c>
      <c r="AD41">
        <v>7</v>
      </c>
      <c r="AE41">
        <v>3</v>
      </c>
      <c r="AF41">
        <v>5</v>
      </c>
      <c r="AG41">
        <v>5</v>
      </c>
      <c r="AH41">
        <v>4</v>
      </c>
      <c r="AI41">
        <v>6</v>
      </c>
      <c r="AJ41">
        <v>2</v>
      </c>
      <c r="AK41">
        <v>6</v>
      </c>
      <c r="AL41">
        <v>5</v>
      </c>
      <c r="AM41">
        <v>5</v>
      </c>
      <c r="AN41">
        <v>5</v>
      </c>
      <c r="AO41">
        <v>6</v>
      </c>
      <c r="AP41">
        <v>6</v>
      </c>
      <c r="AQ41">
        <v>7</v>
      </c>
      <c r="AR41">
        <v>4</v>
      </c>
      <c r="AS41">
        <v>7</v>
      </c>
      <c r="AT41">
        <v>7</v>
      </c>
      <c r="AU41">
        <v>6</v>
      </c>
      <c r="AV41">
        <v>5</v>
      </c>
      <c r="AW41">
        <v>2</v>
      </c>
      <c r="AX41">
        <v>7</v>
      </c>
      <c r="AY41">
        <v>6</v>
      </c>
      <c r="AZ41">
        <v>5</v>
      </c>
      <c r="BA41">
        <v>6</v>
      </c>
      <c r="BB41">
        <v>4</v>
      </c>
      <c r="BC41">
        <v>5</v>
      </c>
      <c r="BD41">
        <v>5</v>
      </c>
      <c r="BE41">
        <v>5</v>
      </c>
      <c r="BF41">
        <v>8</v>
      </c>
      <c r="BG41">
        <v>5</v>
      </c>
      <c r="BH41">
        <v>6</v>
      </c>
      <c r="BI41">
        <v>7</v>
      </c>
      <c r="BJ41">
        <v>5</v>
      </c>
      <c r="BK41">
        <v>4</v>
      </c>
      <c r="BL41">
        <v>6</v>
      </c>
      <c r="BM41">
        <v>6</v>
      </c>
      <c r="BN41">
        <v>6</v>
      </c>
      <c r="BO41">
        <v>5</v>
      </c>
      <c r="BP41">
        <v>5</v>
      </c>
      <c r="BQ41">
        <v>6</v>
      </c>
      <c r="BR41">
        <v>5</v>
      </c>
      <c r="BS41">
        <v>5</v>
      </c>
      <c r="BT41">
        <v>5</v>
      </c>
      <c r="BU41">
        <v>2</v>
      </c>
      <c r="BV41">
        <v>3</v>
      </c>
      <c r="BW41">
        <v>1</v>
      </c>
      <c r="BX41">
        <v>2</v>
      </c>
    </row>
    <row r="42" spans="1:76" x14ac:dyDescent="0.3">
      <c r="A42">
        <v>41</v>
      </c>
      <c r="B42">
        <v>41</v>
      </c>
      <c r="C42">
        <v>134</v>
      </c>
      <c r="D42">
        <v>2</v>
      </c>
      <c r="E42">
        <v>7</v>
      </c>
      <c r="F42">
        <v>32</v>
      </c>
      <c r="G42">
        <v>5.333333333333333</v>
      </c>
      <c r="H42">
        <v>15</v>
      </c>
      <c r="I42">
        <v>5</v>
      </c>
      <c r="J42">
        <v>7</v>
      </c>
      <c r="K42">
        <v>8</v>
      </c>
      <c r="L42">
        <v>6</v>
      </c>
      <c r="M42">
        <v>5</v>
      </c>
      <c r="N42">
        <v>8</v>
      </c>
      <c r="O42">
        <v>1</v>
      </c>
      <c r="P42">
        <v>8</v>
      </c>
      <c r="Q42">
        <v>5</v>
      </c>
      <c r="R42">
        <v>5</v>
      </c>
      <c r="S42">
        <v>7</v>
      </c>
      <c r="T42">
        <v>2</v>
      </c>
      <c r="U42">
        <v>5</v>
      </c>
      <c r="V42">
        <v>6</v>
      </c>
      <c r="W42">
        <v>5</v>
      </c>
      <c r="X42">
        <v>5</v>
      </c>
      <c r="Y42">
        <v>6</v>
      </c>
      <c r="Z42">
        <v>4</v>
      </c>
      <c r="AA42">
        <v>7</v>
      </c>
      <c r="AB42">
        <v>7</v>
      </c>
      <c r="AC42">
        <v>7</v>
      </c>
      <c r="AD42">
        <v>6</v>
      </c>
      <c r="AE42">
        <v>5</v>
      </c>
      <c r="AF42">
        <v>4</v>
      </c>
      <c r="AG42">
        <v>7</v>
      </c>
      <c r="AH42">
        <v>5</v>
      </c>
      <c r="AI42">
        <v>6</v>
      </c>
      <c r="AJ42">
        <v>6</v>
      </c>
      <c r="AK42">
        <v>7</v>
      </c>
      <c r="AL42">
        <v>6</v>
      </c>
      <c r="AM42">
        <v>6</v>
      </c>
      <c r="AN42">
        <v>7</v>
      </c>
      <c r="AO42">
        <v>7</v>
      </c>
      <c r="AP42">
        <v>7</v>
      </c>
      <c r="AQ42">
        <v>6</v>
      </c>
      <c r="AR42">
        <v>6</v>
      </c>
      <c r="AS42">
        <v>5</v>
      </c>
      <c r="AT42">
        <v>3</v>
      </c>
      <c r="AU42">
        <v>5</v>
      </c>
      <c r="AV42">
        <v>6</v>
      </c>
      <c r="AW42">
        <v>3</v>
      </c>
      <c r="AX42">
        <v>7</v>
      </c>
      <c r="AY42">
        <v>5</v>
      </c>
      <c r="AZ42">
        <v>5</v>
      </c>
      <c r="BA42">
        <v>6</v>
      </c>
      <c r="BB42">
        <v>6</v>
      </c>
      <c r="BC42">
        <v>5</v>
      </c>
      <c r="BD42">
        <v>6</v>
      </c>
      <c r="BE42">
        <v>5</v>
      </c>
      <c r="BF42">
        <v>6</v>
      </c>
      <c r="BG42">
        <v>4</v>
      </c>
      <c r="BH42">
        <v>5</v>
      </c>
      <c r="BI42">
        <v>7</v>
      </c>
      <c r="BJ42">
        <v>6</v>
      </c>
      <c r="BK42">
        <v>5</v>
      </c>
      <c r="BL42">
        <v>6</v>
      </c>
      <c r="BM42">
        <v>7</v>
      </c>
      <c r="BN42">
        <v>3</v>
      </c>
      <c r="BO42">
        <v>6</v>
      </c>
      <c r="BP42">
        <v>5</v>
      </c>
      <c r="BQ42">
        <v>7</v>
      </c>
      <c r="BR42">
        <v>5</v>
      </c>
      <c r="BS42">
        <v>4</v>
      </c>
      <c r="BT42">
        <v>5</v>
      </c>
      <c r="BU42">
        <v>1</v>
      </c>
      <c r="BV42">
        <v>3</v>
      </c>
      <c r="BW42">
        <v>3</v>
      </c>
      <c r="BX42">
        <v>2</v>
      </c>
    </row>
    <row r="43" spans="1:76" x14ac:dyDescent="0.3">
      <c r="A43">
        <v>42</v>
      </c>
      <c r="B43">
        <v>42</v>
      </c>
      <c r="C43">
        <v>135</v>
      </c>
      <c r="D43">
        <v>2</v>
      </c>
      <c r="E43">
        <v>5</v>
      </c>
      <c r="F43">
        <v>30</v>
      </c>
      <c r="G43">
        <v>5</v>
      </c>
      <c r="H43">
        <v>15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5</v>
      </c>
      <c r="BA43">
        <v>5</v>
      </c>
      <c r="BB43">
        <v>5</v>
      </c>
      <c r="BC43">
        <v>5</v>
      </c>
      <c r="BD43">
        <v>5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  <c r="BS43">
        <v>5</v>
      </c>
      <c r="BT43">
        <v>5</v>
      </c>
      <c r="BU43">
        <v>1</v>
      </c>
      <c r="BV43">
        <v>2</v>
      </c>
      <c r="BW43">
        <v>3</v>
      </c>
      <c r="BX43">
        <v>2</v>
      </c>
    </row>
    <row r="44" spans="1:76" x14ac:dyDescent="0.3">
      <c r="A44">
        <v>43</v>
      </c>
      <c r="B44">
        <v>43</v>
      </c>
      <c r="C44">
        <v>162</v>
      </c>
      <c r="D44">
        <v>2</v>
      </c>
      <c r="E44">
        <v>5</v>
      </c>
      <c r="F44">
        <v>40</v>
      </c>
      <c r="G44">
        <v>6.666666666666667</v>
      </c>
      <c r="H44">
        <v>19</v>
      </c>
      <c r="I44">
        <v>6.333333333333333</v>
      </c>
      <c r="J44">
        <v>7</v>
      </c>
      <c r="L44">
        <v>5</v>
      </c>
      <c r="M44">
        <v>9</v>
      </c>
      <c r="N44">
        <v>7</v>
      </c>
      <c r="O44">
        <v>3</v>
      </c>
      <c r="P44">
        <v>7</v>
      </c>
      <c r="Q44">
        <v>7</v>
      </c>
      <c r="R44">
        <v>8</v>
      </c>
      <c r="S44">
        <v>6</v>
      </c>
      <c r="T44">
        <v>5</v>
      </c>
      <c r="U44">
        <v>7</v>
      </c>
      <c r="V44">
        <v>3</v>
      </c>
      <c r="W44">
        <v>4</v>
      </c>
      <c r="X44">
        <v>8</v>
      </c>
      <c r="Y44">
        <v>7</v>
      </c>
      <c r="Z44">
        <v>6</v>
      </c>
      <c r="AA44">
        <v>7</v>
      </c>
      <c r="AB44">
        <v>5</v>
      </c>
      <c r="AC44">
        <v>7</v>
      </c>
      <c r="AD44">
        <v>5</v>
      </c>
      <c r="AE44">
        <v>7</v>
      </c>
      <c r="AF44">
        <v>6</v>
      </c>
      <c r="AG44">
        <v>6</v>
      </c>
      <c r="AH44">
        <v>5</v>
      </c>
      <c r="AI44">
        <v>4</v>
      </c>
      <c r="AJ44">
        <v>5</v>
      </c>
      <c r="AK44">
        <v>7</v>
      </c>
      <c r="AL44">
        <v>6</v>
      </c>
      <c r="AM44">
        <v>7</v>
      </c>
      <c r="AN44">
        <v>5</v>
      </c>
      <c r="AO44">
        <v>7</v>
      </c>
      <c r="AP44">
        <v>5</v>
      </c>
      <c r="AQ44">
        <v>8</v>
      </c>
      <c r="AR44">
        <v>6</v>
      </c>
      <c r="AS44">
        <v>8</v>
      </c>
      <c r="AT44">
        <v>7</v>
      </c>
      <c r="AU44">
        <v>4</v>
      </c>
      <c r="AV44">
        <v>6</v>
      </c>
      <c r="AW44">
        <v>4</v>
      </c>
      <c r="AX44">
        <v>4</v>
      </c>
      <c r="AY44">
        <v>4</v>
      </c>
      <c r="AZ44">
        <v>3</v>
      </c>
      <c r="BA44">
        <v>6</v>
      </c>
      <c r="BB44">
        <v>5</v>
      </c>
      <c r="BC44">
        <v>4</v>
      </c>
      <c r="BD44">
        <v>6</v>
      </c>
      <c r="BE44">
        <v>7</v>
      </c>
      <c r="BF44">
        <v>7</v>
      </c>
      <c r="BG44">
        <v>7</v>
      </c>
      <c r="BH44">
        <v>6</v>
      </c>
      <c r="BI44">
        <v>7</v>
      </c>
      <c r="BJ44">
        <v>7</v>
      </c>
      <c r="BK44">
        <v>5</v>
      </c>
      <c r="BL44">
        <v>8</v>
      </c>
      <c r="BM44">
        <v>5</v>
      </c>
      <c r="BN44">
        <v>7</v>
      </c>
      <c r="BO44">
        <v>5</v>
      </c>
      <c r="BP44">
        <v>5</v>
      </c>
      <c r="BQ44">
        <v>7</v>
      </c>
      <c r="BR44">
        <v>5</v>
      </c>
      <c r="BS44">
        <v>5</v>
      </c>
      <c r="BT44">
        <v>6</v>
      </c>
      <c r="BU44">
        <v>2</v>
      </c>
      <c r="BV44">
        <v>2</v>
      </c>
      <c r="BW44">
        <v>2</v>
      </c>
      <c r="BX44">
        <v>1</v>
      </c>
    </row>
    <row r="45" spans="1:76" x14ac:dyDescent="0.3">
      <c r="A45">
        <v>44</v>
      </c>
      <c r="B45">
        <v>44</v>
      </c>
      <c r="C45">
        <v>174</v>
      </c>
      <c r="D45">
        <v>2</v>
      </c>
      <c r="E45">
        <v>8</v>
      </c>
      <c r="F45">
        <v>21</v>
      </c>
      <c r="G45">
        <v>3.5</v>
      </c>
      <c r="H45">
        <v>11</v>
      </c>
      <c r="I45">
        <v>3.6666666666666665</v>
      </c>
      <c r="J45">
        <v>8</v>
      </c>
      <c r="K45">
        <v>8</v>
      </c>
      <c r="L45">
        <v>9</v>
      </c>
      <c r="M45">
        <v>7</v>
      </c>
      <c r="N45">
        <v>6</v>
      </c>
      <c r="O45">
        <v>2</v>
      </c>
      <c r="P45">
        <v>3</v>
      </c>
      <c r="Q45">
        <v>3</v>
      </c>
      <c r="R45">
        <v>4</v>
      </c>
      <c r="S45">
        <v>3</v>
      </c>
      <c r="T45">
        <v>4</v>
      </c>
      <c r="U45">
        <v>4</v>
      </c>
      <c r="V45">
        <v>5</v>
      </c>
      <c r="W45">
        <v>5</v>
      </c>
      <c r="X45">
        <v>5</v>
      </c>
      <c r="Y45">
        <v>8</v>
      </c>
      <c r="Z45">
        <v>6</v>
      </c>
      <c r="AA45">
        <v>6</v>
      </c>
      <c r="AB45">
        <v>3</v>
      </c>
      <c r="AC45">
        <v>8</v>
      </c>
      <c r="AD45">
        <v>5</v>
      </c>
      <c r="AE45">
        <v>8</v>
      </c>
      <c r="AF45">
        <v>6</v>
      </c>
      <c r="AG45">
        <v>8</v>
      </c>
      <c r="AH45">
        <v>4</v>
      </c>
      <c r="AI45">
        <v>4</v>
      </c>
      <c r="AJ45">
        <v>8</v>
      </c>
      <c r="AK45">
        <v>8</v>
      </c>
      <c r="AL45">
        <v>7</v>
      </c>
      <c r="AM45">
        <v>8</v>
      </c>
      <c r="AN45">
        <v>8</v>
      </c>
      <c r="AO45">
        <v>7</v>
      </c>
      <c r="AP45">
        <v>9</v>
      </c>
      <c r="AQ45">
        <v>7</v>
      </c>
      <c r="AR45">
        <v>8</v>
      </c>
      <c r="AS45">
        <v>7</v>
      </c>
      <c r="AT45">
        <v>6</v>
      </c>
      <c r="AU45">
        <v>7</v>
      </c>
      <c r="AV45">
        <v>6</v>
      </c>
      <c r="AW45">
        <v>4</v>
      </c>
      <c r="AX45">
        <v>4</v>
      </c>
      <c r="AY45">
        <v>4</v>
      </c>
      <c r="AZ45">
        <v>8</v>
      </c>
      <c r="BA45">
        <v>7</v>
      </c>
      <c r="BB45">
        <v>5</v>
      </c>
      <c r="BC45">
        <v>5</v>
      </c>
      <c r="BD45">
        <v>6</v>
      </c>
      <c r="BE45">
        <v>7</v>
      </c>
      <c r="BF45">
        <v>7</v>
      </c>
      <c r="BG45">
        <v>4</v>
      </c>
      <c r="BH45">
        <v>4</v>
      </c>
      <c r="BI45">
        <v>7</v>
      </c>
      <c r="BJ45">
        <v>7</v>
      </c>
      <c r="BK45">
        <v>4</v>
      </c>
      <c r="BL45">
        <v>8</v>
      </c>
      <c r="BM45">
        <v>7</v>
      </c>
      <c r="BN45">
        <v>3</v>
      </c>
      <c r="BO45">
        <v>8</v>
      </c>
      <c r="BP45">
        <v>6</v>
      </c>
      <c r="BQ45">
        <v>6</v>
      </c>
      <c r="BR45">
        <v>5</v>
      </c>
      <c r="BS45">
        <v>7</v>
      </c>
      <c r="BT45">
        <v>7</v>
      </c>
      <c r="BU45">
        <v>1</v>
      </c>
      <c r="BV45">
        <v>1</v>
      </c>
      <c r="BW45">
        <v>1</v>
      </c>
      <c r="BX45">
        <v>3</v>
      </c>
    </row>
    <row r="46" spans="1:76" x14ac:dyDescent="0.3">
      <c r="A46">
        <v>45</v>
      </c>
      <c r="B46">
        <v>45</v>
      </c>
      <c r="C46">
        <v>179</v>
      </c>
      <c r="D46">
        <v>2</v>
      </c>
      <c r="E46">
        <v>9</v>
      </c>
      <c r="F46">
        <v>40</v>
      </c>
      <c r="G46">
        <v>6.666666666666667</v>
      </c>
      <c r="H46">
        <v>23</v>
      </c>
      <c r="I46">
        <v>7.666666666666667</v>
      </c>
      <c r="J46">
        <v>10</v>
      </c>
      <c r="K46">
        <v>9</v>
      </c>
      <c r="L46">
        <v>10</v>
      </c>
      <c r="M46">
        <v>7</v>
      </c>
      <c r="N46">
        <v>7</v>
      </c>
      <c r="O46">
        <v>2</v>
      </c>
      <c r="P46">
        <v>10</v>
      </c>
      <c r="Q46">
        <v>7</v>
      </c>
      <c r="R46">
        <v>5</v>
      </c>
      <c r="S46">
        <v>5</v>
      </c>
      <c r="T46">
        <v>6</v>
      </c>
      <c r="U46">
        <v>7</v>
      </c>
      <c r="V46">
        <v>7</v>
      </c>
      <c r="W46">
        <v>6</v>
      </c>
      <c r="X46">
        <v>6</v>
      </c>
      <c r="Y46">
        <v>7</v>
      </c>
      <c r="Z46">
        <v>6</v>
      </c>
      <c r="AA46">
        <v>8</v>
      </c>
      <c r="AB46">
        <v>7</v>
      </c>
      <c r="AC46">
        <v>5</v>
      </c>
      <c r="AD46">
        <v>9</v>
      </c>
      <c r="AE46">
        <v>8</v>
      </c>
      <c r="AF46">
        <v>8</v>
      </c>
      <c r="AG46">
        <v>8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v>8</v>
      </c>
      <c r="AQ46">
        <v>7</v>
      </c>
      <c r="AR46">
        <v>7</v>
      </c>
      <c r="AS46">
        <v>7</v>
      </c>
      <c r="AT46">
        <v>7</v>
      </c>
      <c r="AU46">
        <v>8</v>
      </c>
      <c r="AV46">
        <v>5</v>
      </c>
      <c r="AW46">
        <v>7</v>
      </c>
      <c r="AX46">
        <v>8</v>
      </c>
      <c r="AY46">
        <v>7</v>
      </c>
      <c r="AZ46">
        <v>7</v>
      </c>
      <c r="BA46">
        <v>7</v>
      </c>
      <c r="BB46">
        <v>7</v>
      </c>
      <c r="BC46">
        <v>7</v>
      </c>
      <c r="BD46">
        <v>7</v>
      </c>
      <c r="BE46">
        <v>6</v>
      </c>
      <c r="BF46">
        <v>7</v>
      </c>
      <c r="BG46">
        <v>7</v>
      </c>
      <c r="BH46">
        <v>5</v>
      </c>
      <c r="BI46">
        <v>7</v>
      </c>
      <c r="BJ46">
        <v>8</v>
      </c>
      <c r="BK46">
        <v>7</v>
      </c>
      <c r="BL46">
        <v>7</v>
      </c>
      <c r="BM46">
        <v>8</v>
      </c>
      <c r="BN46">
        <v>7</v>
      </c>
      <c r="BO46">
        <v>6</v>
      </c>
      <c r="BP46">
        <v>7</v>
      </c>
      <c r="BQ46">
        <v>7</v>
      </c>
      <c r="BR46">
        <v>7</v>
      </c>
      <c r="BS46">
        <v>7</v>
      </c>
      <c r="BT46">
        <v>8</v>
      </c>
      <c r="BU46">
        <v>1</v>
      </c>
      <c r="BV46">
        <v>2</v>
      </c>
      <c r="BW46">
        <v>3</v>
      </c>
      <c r="BX46">
        <v>2</v>
      </c>
    </row>
    <row r="47" spans="1:76" x14ac:dyDescent="0.3">
      <c r="A47">
        <v>46</v>
      </c>
      <c r="B47">
        <v>46</v>
      </c>
      <c r="C47">
        <v>185</v>
      </c>
      <c r="D47">
        <v>2</v>
      </c>
      <c r="E47">
        <v>5</v>
      </c>
      <c r="F47">
        <v>39</v>
      </c>
      <c r="G47">
        <v>6.5</v>
      </c>
      <c r="H47">
        <v>22</v>
      </c>
      <c r="I47">
        <v>7.333333333333333</v>
      </c>
      <c r="J47">
        <v>4</v>
      </c>
      <c r="K47">
        <v>7</v>
      </c>
      <c r="L47">
        <v>5</v>
      </c>
      <c r="M47">
        <v>5</v>
      </c>
      <c r="N47">
        <v>7</v>
      </c>
      <c r="O47">
        <v>3</v>
      </c>
      <c r="P47">
        <v>7</v>
      </c>
      <c r="Q47">
        <v>5</v>
      </c>
      <c r="R47">
        <v>7</v>
      </c>
      <c r="S47">
        <v>5</v>
      </c>
      <c r="T47">
        <v>8</v>
      </c>
      <c r="U47">
        <v>7</v>
      </c>
      <c r="V47">
        <v>3</v>
      </c>
      <c r="W47">
        <v>4</v>
      </c>
      <c r="X47">
        <v>4</v>
      </c>
      <c r="Y47">
        <v>5</v>
      </c>
      <c r="Z47">
        <v>4</v>
      </c>
      <c r="AA47">
        <v>4</v>
      </c>
      <c r="AB47">
        <v>4</v>
      </c>
      <c r="AC47">
        <v>5</v>
      </c>
      <c r="AD47">
        <v>5</v>
      </c>
      <c r="AE47">
        <v>6</v>
      </c>
      <c r="AF47">
        <v>5</v>
      </c>
      <c r="AG47">
        <v>6</v>
      </c>
      <c r="AH47">
        <v>6</v>
      </c>
      <c r="AI47">
        <v>6</v>
      </c>
      <c r="AJ47">
        <v>4</v>
      </c>
      <c r="AK47">
        <v>4</v>
      </c>
      <c r="AL47">
        <v>4</v>
      </c>
      <c r="AM47">
        <v>5</v>
      </c>
      <c r="AN47">
        <v>6</v>
      </c>
      <c r="AO47">
        <v>5</v>
      </c>
      <c r="AP47">
        <v>6</v>
      </c>
      <c r="AQ47">
        <v>6</v>
      </c>
      <c r="AR47">
        <v>4</v>
      </c>
      <c r="AS47">
        <v>5</v>
      </c>
      <c r="AT47">
        <v>5</v>
      </c>
      <c r="AU47">
        <v>4</v>
      </c>
      <c r="AV47">
        <v>4</v>
      </c>
      <c r="AW47">
        <v>5</v>
      </c>
      <c r="AX47">
        <v>4</v>
      </c>
      <c r="AY47">
        <v>4</v>
      </c>
      <c r="AZ47">
        <v>4</v>
      </c>
      <c r="BA47">
        <v>5</v>
      </c>
      <c r="BB47">
        <v>4</v>
      </c>
      <c r="BC47">
        <v>6</v>
      </c>
      <c r="BD47">
        <v>5</v>
      </c>
      <c r="BE47">
        <v>4</v>
      </c>
      <c r="BF47">
        <v>4</v>
      </c>
      <c r="BG47">
        <v>5</v>
      </c>
      <c r="BH47">
        <v>6</v>
      </c>
      <c r="BI47">
        <v>4</v>
      </c>
      <c r="BJ47">
        <v>4</v>
      </c>
      <c r="BK47">
        <v>4</v>
      </c>
      <c r="BL47">
        <v>6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4</v>
      </c>
      <c r="BS47">
        <v>5</v>
      </c>
      <c r="BT47">
        <v>4</v>
      </c>
      <c r="BU47">
        <v>1</v>
      </c>
      <c r="BV47">
        <v>2</v>
      </c>
      <c r="BW47">
        <v>1</v>
      </c>
      <c r="BX47">
        <v>2</v>
      </c>
    </row>
    <row r="48" spans="1:76" x14ac:dyDescent="0.3">
      <c r="A48">
        <v>47</v>
      </c>
      <c r="B48">
        <v>47</v>
      </c>
      <c r="C48">
        <v>192</v>
      </c>
      <c r="D48">
        <v>2</v>
      </c>
      <c r="E48">
        <v>3</v>
      </c>
      <c r="F48">
        <v>22</v>
      </c>
      <c r="G48">
        <v>3.6666666666666665</v>
      </c>
      <c r="H48">
        <v>11</v>
      </c>
      <c r="I48">
        <v>3.6666666666666665</v>
      </c>
      <c r="J48">
        <v>7</v>
      </c>
      <c r="K48">
        <v>3</v>
      </c>
      <c r="L48">
        <v>3</v>
      </c>
      <c r="M48">
        <v>6</v>
      </c>
      <c r="N48">
        <v>5</v>
      </c>
      <c r="O48">
        <v>2</v>
      </c>
      <c r="P48">
        <v>5</v>
      </c>
      <c r="Q48">
        <v>2</v>
      </c>
      <c r="R48">
        <v>3</v>
      </c>
      <c r="S48">
        <v>6</v>
      </c>
      <c r="T48">
        <v>3</v>
      </c>
      <c r="U48">
        <v>3</v>
      </c>
      <c r="V48">
        <v>2</v>
      </c>
      <c r="W48">
        <v>2</v>
      </c>
      <c r="X48">
        <v>5</v>
      </c>
      <c r="Y48">
        <v>8</v>
      </c>
      <c r="Z48">
        <v>9</v>
      </c>
      <c r="AA48">
        <v>6</v>
      </c>
      <c r="AB48">
        <v>5</v>
      </c>
      <c r="AC48">
        <v>0</v>
      </c>
      <c r="AD48">
        <v>6</v>
      </c>
      <c r="AE48">
        <v>4</v>
      </c>
      <c r="AF48">
        <v>7</v>
      </c>
      <c r="AG48">
        <v>3</v>
      </c>
      <c r="AH48">
        <v>2</v>
      </c>
      <c r="AI48">
        <v>5</v>
      </c>
      <c r="AJ48">
        <v>8</v>
      </c>
      <c r="AK48">
        <v>7</v>
      </c>
      <c r="AL48">
        <v>6</v>
      </c>
      <c r="AM48">
        <v>5</v>
      </c>
      <c r="AN48">
        <v>7</v>
      </c>
      <c r="AO48">
        <v>5</v>
      </c>
      <c r="AP48">
        <v>7</v>
      </c>
      <c r="AQ48">
        <v>9</v>
      </c>
      <c r="AR48">
        <v>6</v>
      </c>
      <c r="AS48">
        <v>3</v>
      </c>
      <c r="AT48">
        <v>5</v>
      </c>
      <c r="AU48">
        <v>7</v>
      </c>
      <c r="AV48">
        <v>7</v>
      </c>
      <c r="AW48">
        <v>6</v>
      </c>
      <c r="AX48">
        <v>4</v>
      </c>
      <c r="AY48">
        <v>3</v>
      </c>
      <c r="AZ48">
        <v>9</v>
      </c>
      <c r="BA48">
        <v>8</v>
      </c>
      <c r="BB48">
        <v>7</v>
      </c>
      <c r="BC48">
        <v>5</v>
      </c>
      <c r="BD48">
        <v>7</v>
      </c>
      <c r="BE48">
        <v>5</v>
      </c>
      <c r="BF48">
        <v>5</v>
      </c>
      <c r="BG48">
        <v>7</v>
      </c>
      <c r="BH48">
        <v>2</v>
      </c>
      <c r="BI48">
        <v>3</v>
      </c>
      <c r="BJ48">
        <v>7</v>
      </c>
      <c r="BK48">
        <v>5</v>
      </c>
      <c r="BL48">
        <v>9</v>
      </c>
      <c r="BM48">
        <v>4</v>
      </c>
      <c r="BN48">
        <v>6</v>
      </c>
      <c r="BO48">
        <v>7</v>
      </c>
      <c r="BP48">
        <v>3</v>
      </c>
      <c r="BQ48">
        <v>6</v>
      </c>
      <c r="BR48">
        <v>5</v>
      </c>
      <c r="BS48">
        <v>6</v>
      </c>
      <c r="BT48">
        <v>7</v>
      </c>
      <c r="BU48">
        <v>1</v>
      </c>
      <c r="BV48">
        <v>1</v>
      </c>
      <c r="BW48">
        <v>1</v>
      </c>
      <c r="BX48">
        <v>2</v>
      </c>
    </row>
    <row r="49" spans="1:76" x14ac:dyDescent="0.3">
      <c r="A49">
        <v>48</v>
      </c>
      <c r="B49">
        <v>48</v>
      </c>
      <c r="C49">
        <v>196</v>
      </c>
      <c r="D49">
        <v>2</v>
      </c>
      <c r="E49">
        <v>7</v>
      </c>
      <c r="F49">
        <v>17</v>
      </c>
      <c r="G49">
        <v>2.8333333333333335</v>
      </c>
      <c r="H49">
        <v>7</v>
      </c>
      <c r="I49">
        <v>2.3333333333333335</v>
      </c>
      <c r="J49">
        <v>7</v>
      </c>
      <c r="K49">
        <v>7</v>
      </c>
      <c r="L49">
        <v>4</v>
      </c>
      <c r="M49">
        <v>8</v>
      </c>
      <c r="N49">
        <v>7</v>
      </c>
      <c r="O49">
        <v>2</v>
      </c>
      <c r="P49">
        <v>7</v>
      </c>
      <c r="Q49">
        <v>0</v>
      </c>
      <c r="R49">
        <v>5</v>
      </c>
      <c r="S49">
        <v>5</v>
      </c>
      <c r="T49">
        <v>0</v>
      </c>
      <c r="U49">
        <v>0</v>
      </c>
      <c r="V49">
        <v>4</v>
      </c>
      <c r="W49">
        <v>5</v>
      </c>
      <c r="X49">
        <v>5</v>
      </c>
      <c r="Y49">
        <v>6</v>
      </c>
      <c r="Z49">
        <v>5</v>
      </c>
      <c r="AA49">
        <v>6</v>
      </c>
      <c r="AB49">
        <v>3</v>
      </c>
      <c r="AC49">
        <v>3</v>
      </c>
      <c r="AD49">
        <v>5</v>
      </c>
      <c r="AE49">
        <v>5</v>
      </c>
      <c r="AF49">
        <v>6</v>
      </c>
      <c r="AG49">
        <v>6</v>
      </c>
      <c r="AH49">
        <v>5</v>
      </c>
      <c r="AI49">
        <v>5</v>
      </c>
      <c r="AJ49">
        <v>6</v>
      </c>
      <c r="AK49">
        <v>5</v>
      </c>
      <c r="AL49">
        <v>5</v>
      </c>
      <c r="AM49">
        <v>6</v>
      </c>
      <c r="AN49">
        <v>5</v>
      </c>
      <c r="AO49">
        <v>5</v>
      </c>
      <c r="AP49">
        <v>6</v>
      </c>
      <c r="AQ49">
        <v>5</v>
      </c>
      <c r="AR49">
        <v>5</v>
      </c>
      <c r="AS49">
        <v>5</v>
      </c>
      <c r="AT49">
        <v>4</v>
      </c>
      <c r="AU49">
        <v>5</v>
      </c>
      <c r="AV49">
        <v>5</v>
      </c>
      <c r="AW49">
        <v>5</v>
      </c>
      <c r="AX49">
        <v>6</v>
      </c>
      <c r="AY49">
        <v>6</v>
      </c>
      <c r="AZ49">
        <v>5</v>
      </c>
      <c r="BA49">
        <v>5</v>
      </c>
      <c r="BB49">
        <v>5</v>
      </c>
      <c r="BC49">
        <v>5</v>
      </c>
      <c r="BD49">
        <v>6</v>
      </c>
      <c r="BE49">
        <v>5</v>
      </c>
      <c r="BF49">
        <v>5</v>
      </c>
      <c r="BG49">
        <v>5</v>
      </c>
      <c r="BH49">
        <v>6</v>
      </c>
      <c r="BI49">
        <v>5</v>
      </c>
      <c r="BJ49">
        <v>6</v>
      </c>
      <c r="BK49">
        <v>5</v>
      </c>
      <c r="BL49">
        <v>5</v>
      </c>
      <c r="BM49">
        <v>5</v>
      </c>
      <c r="BN49">
        <v>5</v>
      </c>
      <c r="BO49">
        <v>5</v>
      </c>
      <c r="BP49">
        <v>5</v>
      </c>
      <c r="BQ49">
        <v>5</v>
      </c>
      <c r="BR49">
        <v>5</v>
      </c>
      <c r="BS49">
        <v>5</v>
      </c>
      <c r="BT49">
        <v>5</v>
      </c>
      <c r="BU49">
        <v>1</v>
      </c>
      <c r="BV49">
        <v>3</v>
      </c>
      <c r="BW49">
        <v>3</v>
      </c>
      <c r="BX49">
        <v>1</v>
      </c>
    </row>
    <row r="50" spans="1:76" x14ac:dyDescent="0.3">
      <c r="A50">
        <v>49</v>
      </c>
      <c r="B50">
        <v>49</v>
      </c>
      <c r="C50">
        <v>209</v>
      </c>
      <c r="D50">
        <v>2</v>
      </c>
      <c r="E50">
        <v>10</v>
      </c>
      <c r="F50">
        <v>60</v>
      </c>
      <c r="G50">
        <v>10</v>
      </c>
      <c r="H50">
        <v>30</v>
      </c>
      <c r="I50">
        <v>10</v>
      </c>
      <c r="J50">
        <v>10</v>
      </c>
      <c r="K50">
        <v>10</v>
      </c>
      <c r="L50">
        <v>9</v>
      </c>
      <c r="M50">
        <v>8</v>
      </c>
      <c r="N50">
        <v>8</v>
      </c>
      <c r="O50">
        <v>2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7</v>
      </c>
      <c r="W50">
        <v>7</v>
      </c>
      <c r="X50">
        <v>7</v>
      </c>
      <c r="Y50">
        <v>10</v>
      </c>
      <c r="Z50">
        <v>7</v>
      </c>
      <c r="AA50">
        <v>10</v>
      </c>
      <c r="AB50">
        <v>8</v>
      </c>
      <c r="AC50">
        <v>10</v>
      </c>
      <c r="AD50">
        <v>10</v>
      </c>
      <c r="AE50">
        <v>5</v>
      </c>
      <c r="AF50">
        <v>9</v>
      </c>
      <c r="AG50">
        <v>10</v>
      </c>
      <c r="AH50">
        <v>10</v>
      </c>
      <c r="AI50">
        <v>6</v>
      </c>
      <c r="AJ50">
        <v>10</v>
      </c>
      <c r="AK50">
        <v>8</v>
      </c>
      <c r="AL50">
        <v>10</v>
      </c>
      <c r="AM50">
        <v>8</v>
      </c>
      <c r="AN50">
        <v>10</v>
      </c>
      <c r="AO50">
        <v>9</v>
      </c>
      <c r="AP50">
        <v>10</v>
      </c>
      <c r="AQ50">
        <v>10</v>
      </c>
      <c r="AR50">
        <v>8</v>
      </c>
      <c r="AS50">
        <v>10</v>
      </c>
      <c r="AT50">
        <v>10</v>
      </c>
      <c r="AU50">
        <v>9</v>
      </c>
      <c r="AV50">
        <v>10</v>
      </c>
      <c r="AW50">
        <v>8</v>
      </c>
      <c r="AX50">
        <v>10</v>
      </c>
      <c r="AY50">
        <v>7</v>
      </c>
      <c r="AZ50">
        <v>6</v>
      </c>
      <c r="BA50">
        <v>10</v>
      </c>
      <c r="BB50">
        <v>10</v>
      </c>
      <c r="BC50">
        <v>10</v>
      </c>
      <c r="BD50">
        <v>10</v>
      </c>
      <c r="BE50">
        <v>7</v>
      </c>
      <c r="BF50">
        <v>10</v>
      </c>
      <c r="BG50">
        <v>7</v>
      </c>
      <c r="BH50">
        <v>4</v>
      </c>
      <c r="BI50">
        <v>5</v>
      </c>
      <c r="BJ50">
        <v>10</v>
      </c>
      <c r="BK50">
        <v>9</v>
      </c>
      <c r="BL50">
        <v>6</v>
      </c>
      <c r="BM50">
        <v>10</v>
      </c>
      <c r="BN50">
        <v>8</v>
      </c>
      <c r="BO50">
        <v>7</v>
      </c>
      <c r="BP50">
        <v>6</v>
      </c>
      <c r="BQ50">
        <v>9</v>
      </c>
      <c r="BR50">
        <v>2</v>
      </c>
      <c r="BS50">
        <v>7</v>
      </c>
      <c r="BT50">
        <v>7</v>
      </c>
      <c r="BU50">
        <v>1</v>
      </c>
      <c r="BV50">
        <v>3</v>
      </c>
      <c r="BW50">
        <v>2</v>
      </c>
      <c r="BX50">
        <v>1</v>
      </c>
    </row>
    <row r="51" spans="1:76" x14ac:dyDescent="0.3">
      <c r="A51">
        <v>50</v>
      </c>
      <c r="B51">
        <v>50</v>
      </c>
      <c r="C51">
        <v>222</v>
      </c>
      <c r="D51">
        <v>2</v>
      </c>
      <c r="E51">
        <v>10</v>
      </c>
      <c r="F51">
        <v>31</v>
      </c>
      <c r="G51">
        <v>5.166666666666667</v>
      </c>
      <c r="H51">
        <v>16</v>
      </c>
      <c r="I51">
        <v>5.333333333333333</v>
      </c>
      <c r="J51">
        <v>9</v>
      </c>
      <c r="K51">
        <v>10</v>
      </c>
      <c r="L51">
        <v>8</v>
      </c>
      <c r="M51">
        <v>8</v>
      </c>
      <c r="N51">
        <v>8</v>
      </c>
      <c r="O51">
        <v>2</v>
      </c>
      <c r="P51">
        <v>6</v>
      </c>
      <c r="Q51">
        <v>5</v>
      </c>
      <c r="R51">
        <v>5</v>
      </c>
      <c r="S51">
        <v>5</v>
      </c>
      <c r="T51">
        <v>5</v>
      </c>
      <c r="U51">
        <v>5</v>
      </c>
      <c r="V51">
        <v>9</v>
      </c>
      <c r="W51">
        <v>8</v>
      </c>
      <c r="X51">
        <v>6</v>
      </c>
      <c r="Y51">
        <v>9</v>
      </c>
      <c r="Z51">
        <v>9</v>
      </c>
      <c r="AA51">
        <v>7</v>
      </c>
      <c r="AB51">
        <v>3</v>
      </c>
      <c r="AC51">
        <v>7</v>
      </c>
      <c r="AD51">
        <v>4</v>
      </c>
      <c r="AE51">
        <v>8</v>
      </c>
      <c r="AF51">
        <v>1</v>
      </c>
      <c r="AG51">
        <v>9</v>
      </c>
      <c r="AH51">
        <v>8</v>
      </c>
      <c r="AI51">
        <v>1</v>
      </c>
      <c r="AJ51">
        <v>9</v>
      </c>
      <c r="AK51">
        <v>10</v>
      </c>
      <c r="AL51">
        <v>9</v>
      </c>
      <c r="AM51">
        <v>9</v>
      </c>
      <c r="AN51">
        <v>9</v>
      </c>
      <c r="AO51">
        <v>10</v>
      </c>
      <c r="AP51">
        <v>7</v>
      </c>
      <c r="AQ51">
        <v>6</v>
      </c>
      <c r="AR51">
        <v>10</v>
      </c>
      <c r="AS51">
        <v>4</v>
      </c>
      <c r="AT51">
        <v>1</v>
      </c>
      <c r="AU51">
        <v>8</v>
      </c>
      <c r="AV51">
        <v>6</v>
      </c>
      <c r="AW51">
        <v>2</v>
      </c>
      <c r="AX51">
        <v>2</v>
      </c>
      <c r="AY51">
        <v>7</v>
      </c>
      <c r="AZ51">
        <v>2</v>
      </c>
      <c r="BA51">
        <v>8</v>
      </c>
      <c r="BB51">
        <v>2</v>
      </c>
      <c r="BC51">
        <v>2</v>
      </c>
      <c r="BD51">
        <v>9</v>
      </c>
      <c r="BE51">
        <v>7</v>
      </c>
      <c r="BF51">
        <v>7</v>
      </c>
      <c r="BG51">
        <v>9</v>
      </c>
      <c r="BH51">
        <v>0</v>
      </c>
      <c r="BI51">
        <v>3</v>
      </c>
      <c r="BJ51">
        <v>8</v>
      </c>
      <c r="BK51">
        <v>7</v>
      </c>
      <c r="BL51">
        <v>4</v>
      </c>
      <c r="BM51">
        <v>9</v>
      </c>
      <c r="BN51">
        <v>3</v>
      </c>
      <c r="BO51">
        <v>9</v>
      </c>
      <c r="BP51">
        <v>9</v>
      </c>
      <c r="BQ51">
        <v>8</v>
      </c>
      <c r="BR51">
        <v>5</v>
      </c>
      <c r="BS51">
        <v>10</v>
      </c>
      <c r="BT51">
        <v>8</v>
      </c>
      <c r="BU51">
        <v>2</v>
      </c>
      <c r="BV51">
        <v>2</v>
      </c>
      <c r="BW51">
        <v>1</v>
      </c>
      <c r="BX51">
        <v>3</v>
      </c>
    </row>
    <row r="52" spans="1:76" x14ac:dyDescent="0.3">
      <c r="A52">
        <v>51</v>
      </c>
      <c r="B52">
        <v>51</v>
      </c>
      <c r="C52">
        <v>229</v>
      </c>
      <c r="D52">
        <v>2</v>
      </c>
      <c r="E52">
        <v>10</v>
      </c>
      <c r="F52">
        <v>47</v>
      </c>
      <c r="G52">
        <v>7.833333333333333</v>
      </c>
      <c r="H52">
        <v>20</v>
      </c>
      <c r="I52">
        <v>6.666666666666667</v>
      </c>
      <c r="J52">
        <v>10</v>
      </c>
      <c r="K52">
        <v>7</v>
      </c>
      <c r="L52">
        <v>7</v>
      </c>
      <c r="M52">
        <v>8</v>
      </c>
      <c r="N52">
        <v>10</v>
      </c>
      <c r="O52">
        <v>1</v>
      </c>
      <c r="P52">
        <v>9</v>
      </c>
      <c r="Q52">
        <v>9</v>
      </c>
      <c r="R52">
        <v>10</v>
      </c>
      <c r="S52">
        <v>8</v>
      </c>
      <c r="T52">
        <v>3</v>
      </c>
      <c r="U52">
        <v>8</v>
      </c>
      <c r="V52">
        <v>8</v>
      </c>
      <c r="W52">
        <v>9</v>
      </c>
      <c r="X52">
        <v>6</v>
      </c>
      <c r="Y52">
        <v>8</v>
      </c>
      <c r="Z52">
        <v>8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9</v>
      </c>
      <c r="AG52">
        <v>8</v>
      </c>
      <c r="AH52">
        <v>7</v>
      </c>
      <c r="AI52">
        <v>8</v>
      </c>
      <c r="AJ52">
        <v>8</v>
      </c>
      <c r="AK52">
        <v>8</v>
      </c>
      <c r="AL52">
        <v>8</v>
      </c>
      <c r="AM52">
        <v>8</v>
      </c>
      <c r="AN52">
        <v>9</v>
      </c>
      <c r="AO52">
        <v>7</v>
      </c>
      <c r="AP52">
        <v>8</v>
      </c>
      <c r="AQ52">
        <v>8</v>
      </c>
      <c r="AR52">
        <v>8</v>
      </c>
      <c r="AS52">
        <v>9</v>
      </c>
      <c r="AT52">
        <v>7</v>
      </c>
      <c r="AU52">
        <v>8</v>
      </c>
      <c r="AV52">
        <v>8</v>
      </c>
      <c r="AW52">
        <v>8</v>
      </c>
      <c r="AX52">
        <v>7</v>
      </c>
      <c r="AY52">
        <v>9</v>
      </c>
      <c r="AZ52">
        <v>8</v>
      </c>
      <c r="BA52">
        <v>8</v>
      </c>
      <c r="BB52">
        <v>8</v>
      </c>
      <c r="BC52">
        <v>8</v>
      </c>
      <c r="BD52">
        <v>9</v>
      </c>
      <c r="BE52">
        <v>8</v>
      </c>
      <c r="BF52">
        <v>8</v>
      </c>
      <c r="BG52">
        <v>8</v>
      </c>
      <c r="BH52">
        <v>6</v>
      </c>
      <c r="BI52">
        <v>9</v>
      </c>
      <c r="BJ52">
        <v>8</v>
      </c>
      <c r="BK52">
        <v>8</v>
      </c>
      <c r="BL52">
        <v>8</v>
      </c>
      <c r="BM52">
        <v>7</v>
      </c>
      <c r="BN52">
        <v>8</v>
      </c>
      <c r="BO52">
        <v>9</v>
      </c>
      <c r="BP52">
        <v>8</v>
      </c>
      <c r="BQ52">
        <v>8</v>
      </c>
      <c r="BR52">
        <v>8</v>
      </c>
      <c r="BS52">
        <v>9</v>
      </c>
      <c r="BT52">
        <v>7</v>
      </c>
      <c r="BU52">
        <v>1</v>
      </c>
      <c r="BV52">
        <v>3</v>
      </c>
      <c r="BW52">
        <v>2</v>
      </c>
      <c r="BX52">
        <v>1</v>
      </c>
    </row>
    <row r="53" spans="1:76" x14ac:dyDescent="0.3">
      <c r="A53">
        <v>52</v>
      </c>
      <c r="B53">
        <v>52</v>
      </c>
      <c r="C53">
        <v>240</v>
      </c>
      <c r="D53">
        <v>2</v>
      </c>
      <c r="E53">
        <v>8</v>
      </c>
      <c r="F53">
        <v>44</v>
      </c>
      <c r="G53">
        <v>7.333333333333333</v>
      </c>
      <c r="H53">
        <v>24</v>
      </c>
      <c r="I53">
        <v>8</v>
      </c>
      <c r="J53">
        <v>6</v>
      </c>
      <c r="K53">
        <v>8</v>
      </c>
      <c r="L53">
        <v>7</v>
      </c>
      <c r="M53">
        <v>8</v>
      </c>
      <c r="N53">
        <v>7</v>
      </c>
      <c r="O53">
        <v>4</v>
      </c>
      <c r="P53">
        <v>9</v>
      </c>
      <c r="Q53">
        <v>7</v>
      </c>
      <c r="R53">
        <v>5</v>
      </c>
      <c r="S53">
        <v>8</v>
      </c>
      <c r="T53">
        <v>8</v>
      </c>
      <c r="U53">
        <v>7</v>
      </c>
      <c r="V53">
        <v>4</v>
      </c>
      <c r="W53">
        <v>4</v>
      </c>
      <c r="X53">
        <v>5</v>
      </c>
      <c r="Y53">
        <v>6</v>
      </c>
      <c r="Z53">
        <v>6</v>
      </c>
      <c r="AA53">
        <v>2</v>
      </c>
      <c r="AB53">
        <v>5</v>
      </c>
      <c r="AC53">
        <v>5</v>
      </c>
      <c r="AD53">
        <v>3</v>
      </c>
      <c r="AE53">
        <v>5</v>
      </c>
      <c r="AF53">
        <v>5</v>
      </c>
      <c r="AG53">
        <v>7</v>
      </c>
      <c r="AH53">
        <v>5</v>
      </c>
      <c r="AI53">
        <v>2</v>
      </c>
      <c r="AJ53">
        <v>4</v>
      </c>
      <c r="AK53">
        <v>6</v>
      </c>
      <c r="AL53">
        <v>5</v>
      </c>
      <c r="AM53">
        <v>7</v>
      </c>
      <c r="AN53">
        <v>5</v>
      </c>
      <c r="AO53">
        <v>6</v>
      </c>
      <c r="AP53">
        <v>7</v>
      </c>
      <c r="AQ53">
        <v>4</v>
      </c>
      <c r="AR53">
        <v>6</v>
      </c>
      <c r="AS53">
        <v>6</v>
      </c>
      <c r="AT53">
        <v>8</v>
      </c>
      <c r="AU53">
        <v>7</v>
      </c>
      <c r="AV53">
        <v>4</v>
      </c>
      <c r="AW53">
        <v>3</v>
      </c>
      <c r="AX53">
        <v>6</v>
      </c>
      <c r="AY53">
        <v>5</v>
      </c>
      <c r="AZ53">
        <v>4</v>
      </c>
      <c r="BA53">
        <v>4</v>
      </c>
      <c r="BB53">
        <v>2</v>
      </c>
      <c r="BC53">
        <v>5</v>
      </c>
      <c r="BD53">
        <v>6</v>
      </c>
      <c r="BE53">
        <v>5</v>
      </c>
      <c r="BF53">
        <v>6</v>
      </c>
      <c r="BG53">
        <v>2</v>
      </c>
      <c r="BH53">
        <v>3</v>
      </c>
      <c r="BI53">
        <v>3</v>
      </c>
      <c r="BJ53">
        <v>6</v>
      </c>
      <c r="BK53">
        <v>5</v>
      </c>
      <c r="BL53">
        <v>6</v>
      </c>
      <c r="BM53">
        <v>5</v>
      </c>
      <c r="BN53">
        <v>4</v>
      </c>
      <c r="BO53">
        <v>5</v>
      </c>
      <c r="BP53">
        <v>4</v>
      </c>
      <c r="BQ53">
        <v>5</v>
      </c>
      <c r="BR53">
        <v>5</v>
      </c>
      <c r="BS53">
        <v>4</v>
      </c>
      <c r="BT53">
        <v>5</v>
      </c>
      <c r="BU53">
        <v>1</v>
      </c>
      <c r="BV53">
        <v>2</v>
      </c>
      <c r="BW53">
        <v>3</v>
      </c>
      <c r="BX53">
        <v>2</v>
      </c>
    </row>
    <row r="54" spans="1:76" x14ac:dyDescent="0.3">
      <c r="A54">
        <v>53</v>
      </c>
      <c r="B54">
        <v>53</v>
      </c>
      <c r="C54">
        <v>243</v>
      </c>
      <c r="D54">
        <v>2</v>
      </c>
      <c r="E54">
        <v>5</v>
      </c>
      <c r="F54">
        <v>34</v>
      </c>
      <c r="G54">
        <v>5.666666666666667</v>
      </c>
      <c r="H54">
        <v>18</v>
      </c>
      <c r="I54">
        <v>6</v>
      </c>
      <c r="J54">
        <v>5</v>
      </c>
      <c r="K54">
        <v>6</v>
      </c>
      <c r="L54">
        <v>5</v>
      </c>
      <c r="M54">
        <v>5</v>
      </c>
      <c r="N54">
        <v>5</v>
      </c>
      <c r="O54">
        <v>4</v>
      </c>
      <c r="P54">
        <v>8</v>
      </c>
      <c r="Q54">
        <v>5</v>
      </c>
      <c r="R54">
        <v>5</v>
      </c>
      <c r="S54">
        <v>6</v>
      </c>
      <c r="T54">
        <v>5</v>
      </c>
      <c r="U54">
        <v>5</v>
      </c>
      <c r="V54">
        <v>5</v>
      </c>
      <c r="W54">
        <v>5</v>
      </c>
      <c r="X54">
        <v>5</v>
      </c>
      <c r="Y54">
        <v>7</v>
      </c>
      <c r="Z54">
        <v>5</v>
      </c>
      <c r="AA54">
        <v>5</v>
      </c>
      <c r="AB54">
        <v>5</v>
      </c>
      <c r="AC54">
        <v>8</v>
      </c>
      <c r="AD54">
        <v>5</v>
      </c>
      <c r="AE54">
        <v>6</v>
      </c>
      <c r="AF54">
        <v>5</v>
      </c>
      <c r="AG54">
        <v>5</v>
      </c>
      <c r="AH54">
        <v>6</v>
      </c>
      <c r="AI54">
        <v>5</v>
      </c>
      <c r="AJ54">
        <v>5</v>
      </c>
      <c r="AK54">
        <v>5</v>
      </c>
      <c r="AL54">
        <v>5</v>
      </c>
      <c r="AM54">
        <v>6</v>
      </c>
      <c r="AN54">
        <v>5</v>
      </c>
      <c r="AO54">
        <v>6</v>
      </c>
      <c r="AP54">
        <v>5</v>
      </c>
      <c r="AQ54">
        <v>5</v>
      </c>
      <c r="AR54">
        <v>5</v>
      </c>
      <c r="AS54">
        <v>7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5</v>
      </c>
      <c r="AZ54">
        <v>5</v>
      </c>
      <c r="BA54">
        <v>5</v>
      </c>
      <c r="BB54">
        <v>6</v>
      </c>
      <c r="BC54">
        <v>5</v>
      </c>
      <c r="BD54">
        <v>5</v>
      </c>
      <c r="BE54">
        <v>6</v>
      </c>
      <c r="BF54">
        <v>7</v>
      </c>
      <c r="BG54">
        <v>5</v>
      </c>
      <c r="BH54">
        <v>5</v>
      </c>
      <c r="BI54">
        <v>5</v>
      </c>
      <c r="BJ54">
        <v>6</v>
      </c>
      <c r="BK54">
        <v>5</v>
      </c>
      <c r="BL54">
        <v>7</v>
      </c>
      <c r="BM54">
        <v>6</v>
      </c>
      <c r="BN54">
        <v>6</v>
      </c>
      <c r="BO54">
        <v>5</v>
      </c>
      <c r="BP54">
        <v>7</v>
      </c>
      <c r="BQ54">
        <v>5</v>
      </c>
      <c r="BR54">
        <v>6</v>
      </c>
      <c r="BS54">
        <v>6</v>
      </c>
      <c r="BT54">
        <v>5</v>
      </c>
      <c r="BU54">
        <v>2</v>
      </c>
      <c r="BV54">
        <v>3</v>
      </c>
      <c r="BW54">
        <v>2</v>
      </c>
      <c r="BX54">
        <v>2</v>
      </c>
    </row>
    <row r="55" spans="1:76" x14ac:dyDescent="0.3">
      <c r="A55">
        <v>54</v>
      </c>
      <c r="B55">
        <v>54</v>
      </c>
      <c r="C55">
        <v>254</v>
      </c>
      <c r="D55">
        <v>2</v>
      </c>
      <c r="E55">
        <v>3</v>
      </c>
      <c r="F55">
        <v>37</v>
      </c>
      <c r="G55">
        <v>6.166666666666667</v>
      </c>
      <c r="H55">
        <v>18</v>
      </c>
      <c r="I55">
        <v>6</v>
      </c>
      <c r="J55">
        <v>3</v>
      </c>
      <c r="K55">
        <v>1</v>
      </c>
      <c r="L55">
        <v>3</v>
      </c>
      <c r="M55">
        <v>2</v>
      </c>
      <c r="N55">
        <v>6</v>
      </c>
      <c r="O55">
        <v>1</v>
      </c>
      <c r="P55">
        <v>6</v>
      </c>
      <c r="Q55">
        <v>6</v>
      </c>
      <c r="R55">
        <v>7</v>
      </c>
      <c r="S55">
        <v>6</v>
      </c>
      <c r="T55">
        <v>6</v>
      </c>
      <c r="U55">
        <v>6</v>
      </c>
      <c r="V55">
        <v>7</v>
      </c>
      <c r="W55">
        <v>9</v>
      </c>
      <c r="X55">
        <v>6</v>
      </c>
      <c r="Y55">
        <v>6</v>
      </c>
      <c r="Z55">
        <v>4</v>
      </c>
      <c r="AA55">
        <v>3</v>
      </c>
      <c r="AB55">
        <v>9</v>
      </c>
      <c r="AC55">
        <v>9</v>
      </c>
      <c r="AD55">
        <v>9</v>
      </c>
      <c r="AE55">
        <v>9</v>
      </c>
      <c r="AF55">
        <v>8</v>
      </c>
      <c r="AG55">
        <v>8</v>
      </c>
      <c r="AH55">
        <v>7</v>
      </c>
      <c r="AI55">
        <v>4</v>
      </c>
      <c r="AJ55">
        <v>2</v>
      </c>
      <c r="AK55">
        <v>9</v>
      </c>
      <c r="AL55">
        <v>9</v>
      </c>
      <c r="AM55">
        <v>6</v>
      </c>
      <c r="AN55">
        <v>6</v>
      </c>
      <c r="AO55">
        <v>7</v>
      </c>
      <c r="AP55">
        <v>5</v>
      </c>
      <c r="AQ55">
        <v>9</v>
      </c>
      <c r="AR55">
        <v>4</v>
      </c>
      <c r="AS55">
        <v>6</v>
      </c>
      <c r="AT55">
        <v>8</v>
      </c>
      <c r="AU55">
        <v>9</v>
      </c>
      <c r="AV55">
        <v>4</v>
      </c>
      <c r="AW55">
        <v>7</v>
      </c>
      <c r="AX55">
        <v>9</v>
      </c>
      <c r="AY55">
        <v>7</v>
      </c>
      <c r="AZ55">
        <v>9</v>
      </c>
      <c r="BA55">
        <v>9</v>
      </c>
      <c r="BB55">
        <v>9</v>
      </c>
      <c r="BC55">
        <v>6</v>
      </c>
      <c r="BD55">
        <v>9</v>
      </c>
      <c r="BE55">
        <v>9</v>
      </c>
      <c r="BF55">
        <v>8</v>
      </c>
      <c r="BG55">
        <v>4</v>
      </c>
      <c r="BH55">
        <v>3</v>
      </c>
      <c r="BI55">
        <v>4</v>
      </c>
      <c r="BJ55">
        <v>0</v>
      </c>
      <c r="BK55">
        <v>9</v>
      </c>
      <c r="BL55">
        <v>9</v>
      </c>
      <c r="BM55">
        <v>9</v>
      </c>
      <c r="BN55">
        <v>4</v>
      </c>
      <c r="BO55">
        <v>6</v>
      </c>
      <c r="BP55">
        <v>4</v>
      </c>
      <c r="BQ55">
        <v>6</v>
      </c>
      <c r="BR55">
        <v>6</v>
      </c>
      <c r="BS55">
        <v>9</v>
      </c>
      <c r="BT55">
        <v>6</v>
      </c>
      <c r="BU55">
        <v>1</v>
      </c>
      <c r="BV55">
        <v>3</v>
      </c>
      <c r="BW55">
        <v>2</v>
      </c>
      <c r="BX55">
        <v>1</v>
      </c>
    </row>
    <row r="56" spans="1:76" x14ac:dyDescent="0.3">
      <c r="A56">
        <v>55</v>
      </c>
      <c r="B56">
        <v>55</v>
      </c>
      <c r="C56">
        <v>277</v>
      </c>
      <c r="D56">
        <v>2</v>
      </c>
      <c r="E56">
        <v>6</v>
      </c>
      <c r="F56">
        <v>18</v>
      </c>
      <c r="G56">
        <v>3</v>
      </c>
      <c r="H56">
        <v>10</v>
      </c>
      <c r="I56">
        <v>3.3333333333333335</v>
      </c>
      <c r="J56">
        <v>7</v>
      </c>
      <c r="K56">
        <v>8</v>
      </c>
      <c r="L56">
        <v>6</v>
      </c>
      <c r="M56">
        <v>4</v>
      </c>
      <c r="N56">
        <v>5</v>
      </c>
      <c r="O56">
        <v>3</v>
      </c>
      <c r="P56">
        <v>7</v>
      </c>
      <c r="Q56">
        <v>3</v>
      </c>
      <c r="R56">
        <v>5</v>
      </c>
      <c r="S56">
        <v>0</v>
      </c>
      <c r="T56">
        <v>0</v>
      </c>
      <c r="U56">
        <v>3</v>
      </c>
      <c r="V56">
        <v>5</v>
      </c>
      <c r="W56">
        <v>5</v>
      </c>
      <c r="X56">
        <v>3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2</v>
      </c>
      <c r="AR56">
        <v>5</v>
      </c>
      <c r="AS56">
        <v>5</v>
      </c>
      <c r="AT56">
        <v>8</v>
      </c>
      <c r="AU56">
        <v>5</v>
      </c>
      <c r="AV56">
        <v>3</v>
      </c>
      <c r="AW56">
        <v>5</v>
      </c>
      <c r="AX56">
        <v>5</v>
      </c>
      <c r="AY56">
        <v>3</v>
      </c>
      <c r="AZ56">
        <v>2</v>
      </c>
      <c r="BA56">
        <v>5</v>
      </c>
      <c r="BB56">
        <v>5</v>
      </c>
      <c r="BC56">
        <v>5</v>
      </c>
      <c r="BD56">
        <v>7</v>
      </c>
      <c r="BE56">
        <v>5</v>
      </c>
      <c r="BF56">
        <v>5</v>
      </c>
      <c r="BG56">
        <v>2</v>
      </c>
      <c r="BH56">
        <v>2</v>
      </c>
      <c r="BI56">
        <v>2</v>
      </c>
      <c r="BJ56">
        <v>5</v>
      </c>
      <c r="BK56">
        <v>5</v>
      </c>
      <c r="BL56">
        <v>5</v>
      </c>
      <c r="BM56">
        <v>3</v>
      </c>
      <c r="BN56">
        <v>5</v>
      </c>
      <c r="BO56">
        <v>5</v>
      </c>
      <c r="BP56">
        <v>5</v>
      </c>
      <c r="BQ56">
        <v>5</v>
      </c>
      <c r="BR56">
        <v>5</v>
      </c>
      <c r="BS56">
        <v>5</v>
      </c>
      <c r="BT56">
        <v>5</v>
      </c>
      <c r="BU56">
        <v>2</v>
      </c>
      <c r="BV56">
        <v>3</v>
      </c>
      <c r="BW56">
        <v>3</v>
      </c>
      <c r="BX56">
        <v>2</v>
      </c>
    </row>
    <row r="57" spans="1:76" x14ac:dyDescent="0.3">
      <c r="A57">
        <v>56</v>
      </c>
      <c r="B57">
        <v>56</v>
      </c>
      <c r="C57">
        <v>309</v>
      </c>
      <c r="D57">
        <v>2</v>
      </c>
      <c r="E57">
        <v>10</v>
      </c>
      <c r="F57">
        <v>7</v>
      </c>
      <c r="G57">
        <v>1.1666666666666667</v>
      </c>
      <c r="H57">
        <v>0</v>
      </c>
      <c r="I57">
        <v>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2</v>
      </c>
      <c r="P57">
        <v>0</v>
      </c>
      <c r="Q57">
        <v>0</v>
      </c>
      <c r="R57">
        <v>0</v>
      </c>
      <c r="S57">
        <v>7</v>
      </c>
      <c r="T57">
        <v>0</v>
      </c>
      <c r="U57">
        <v>0</v>
      </c>
      <c r="V57">
        <v>7</v>
      </c>
      <c r="W57">
        <v>6</v>
      </c>
      <c r="X57">
        <v>10</v>
      </c>
      <c r="Y57">
        <v>10</v>
      </c>
      <c r="Z57">
        <v>5</v>
      </c>
      <c r="AA57">
        <v>10</v>
      </c>
      <c r="AB57">
        <v>10</v>
      </c>
      <c r="AC57">
        <v>9</v>
      </c>
      <c r="AD57">
        <v>5</v>
      </c>
      <c r="AE57">
        <v>9</v>
      </c>
      <c r="AF57">
        <v>6</v>
      </c>
      <c r="AG57">
        <v>10</v>
      </c>
      <c r="AH57">
        <v>10</v>
      </c>
      <c r="AI57">
        <v>5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6</v>
      </c>
      <c r="AU57">
        <v>10</v>
      </c>
      <c r="AV57">
        <v>10</v>
      </c>
      <c r="AW57">
        <v>10</v>
      </c>
      <c r="AX57">
        <v>8</v>
      </c>
      <c r="AY57">
        <v>4</v>
      </c>
      <c r="AZ57">
        <v>10</v>
      </c>
      <c r="BA57">
        <v>10</v>
      </c>
      <c r="BB57">
        <v>8</v>
      </c>
      <c r="BC57">
        <v>7</v>
      </c>
      <c r="BD57">
        <v>10</v>
      </c>
      <c r="BE57">
        <v>10</v>
      </c>
      <c r="BF57">
        <v>10</v>
      </c>
      <c r="BG57">
        <v>7</v>
      </c>
      <c r="BH57">
        <v>2</v>
      </c>
      <c r="BI57">
        <v>3</v>
      </c>
      <c r="BJ57">
        <v>10</v>
      </c>
      <c r="BK57">
        <v>10</v>
      </c>
      <c r="BL57">
        <v>10</v>
      </c>
      <c r="BM57">
        <v>10</v>
      </c>
      <c r="BN57">
        <v>5</v>
      </c>
      <c r="BO57">
        <v>10</v>
      </c>
      <c r="BP57">
        <v>10</v>
      </c>
      <c r="BQ57">
        <v>6</v>
      </c>
      <c r="BR57">
        <v>10</v>
      </c>
      <c r="BS57">
        <v>10</v>
      </c>
      <c r="BT57">
        <v>6</v>
      </c>
      <c r="BU57">
        <v>2</v>
      </c>
      <c r="BV57">
        <v>3</v>
      </c>
      <c r="BW57">
        <v>1</v>
      </c>
      <c r="BX57">
        <v>3</v>
      </c>
    </row>
    <row r="58" spans="1:76" x14ac:dyDescent="0.3">
      <c r="A58">
        <v>57</v>
      </c>
      <c r="B58">
        <v>57</v>
      </c>
      <c r="C58">
        <v>310</v>
      </c>
      <c r="D58">
        <v>2</v>
      </c>
      <c r="E58">
        <v>8</v>
      </c>
      <c r="F58">
        <v>45</v>
      </c>
      <c r="G58">
        <v>7.5</v>
      </c>
      <c r="H58">
        <v>22</v>
      </c>
      <c r="I58">
        <v>7.333333333333333</v>
      </c>
      <c r="J58">
        <v>7</v>
      </c>
      <c r="L58">
        <v>5</v>
      </c>
      <c r="M58">
        <v>8</v>
      </c>
      <c r="O58">
        <v>4</v>
      </c>
      <c r="P58">
        <v>9</v>
      </c>
      <c r="Q58">
        <v>7</v>
      </c>
      <c r="R58">
        <v>8</v>
      </c>
      <c r="S58">
        <v>8</v>
      </c>
      <c r="T58">
        <v>5</v>
      </c>
      <c r="U58">
        <v>8</v>
      </c>
      <c r="V58">
        <v>9</v>
      </c>
      <c r="W58">
        <v>8</v>
      </c>
      <c r="X58">
        <v>9</v>
      </c>
      <c r="Y58">
        <v>9</v>
      </c>
      <c r="Z58">
        <v>9</v>
      </c>
      <c r="AA58">
        <v>8</v>
      </c>
      <c r="AB58">
        <v>8</v>
      </c>
      <c r="AC58">
        <v>9</v>
      </c>
      <c r="AD58">
        <v>9</v>
      </c>
      <c r="AE58">
        <v>8</v>
      </c>
      <c r="AF58">
        <v>9</v>
      </c>
      <c r="AG58">
        <v>9</v>
      </c>
      <c r="AH58">
        <v>9</v>
      </c>
      <c r="AI58">
        <v>8</v>
      </c>
      <c r="AJ58">
        <v>9</v>
      </c>
      <c r="AK58">
        <v>9</v>
      </c>
      <c r="AL58">
        <v>8</v>
      </c>
      <c r="AM58">
        <v>9</v>
      </c>
      <c r="AN58">
        <v>9</v>
      </c>
      <c r="AO58">
        <v>8</v>
      </c>
      <c r="AP58">
        <v>8</v>
      </c>
      <c r="AQ58">
        <v>9</v>
      </c>
      <c r="AR58">
        <v>9</v>
      </c>
      <c r="AS58">
        <v>9</v>
      </c>
      <c r="AT58">
        <v>9</v>
      </c>
      <c r="AU58">
        <v>8</v>
      </c>
      <c r="AV58">
        <v>7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8</v>
      </c>
      <c r="BC58">
        <v>8</v>
      </c>
      <c r="BD58">
        <v>9</v>
      </c>
      <c r="BE58">
        <v>8</v>
      </c>
      <c r="BF58">
        <v>9</v>
      </c>
      <c r="BG58">
        <v>8</v>
      </c>
      <c r="BH58">
        <v>8</v>
      </c>
      <c r="BI58">
        <v>9</v>
      </c>
      <c r="BJ58">
        <v>9</v>
      </c>
      <c r="BK58">
        <v>7</v>
      </c>
      <c r="BL58">
        <v>8</v>
      </c>
      <c r="BM58">
        <v>9</v>
      </c>
      <c r="BN58">
        <v>9</v>
      </c>
      <c r="BO58">
        <v>8</v>
      </c>
      <c r="BP58">
        <v>8</v>
      </c>
      <c r="BQ58">
        <v>8</v>
      </c>
      <c r="BR58">
        <v>5</v>
      </c>
      <c r="BS58">
        <v>9</v>
      </c>
      <c r="BT58">
        <v>9</v>
      </c>
      <c r="BU58">
        <v>2</v>
      </c>
      <c r="BV58">
        <v>2</v>
      </c>
      <c r="BW58">
        <v>1</v>
      </c>
      <c r="BX58">
        <v>2</v>
      </c>
    </row>
    <row r="59" spans="1:76" x14ac:dyDescent="0.3">
      <c r="A59">
        <v>58</v>
      </c>
      <c r="B59">
        <v>58</v>
      </c>
      <c r="C59">
        <v>317</v>
      </c>
      <c r="D59">
        <v>2</v>
      </c>
      <c r="E59">
        <v>7</v>
      </c>
      <c r="F59">
        <v>40</v>
      </c>
      <c r="G59">
        <v>6.666666666666667</v>
      </c>
      <c r="H59">
        <v>18</v>
      </c>
      <c r="I59">
        <v>6</v>
      </c>
      <c r="J59">
        <v>8</v>
      </c>
      <c r="K59">
        <v>7</v>
      </c>
      <c r="M59">
        <v>6</v>
      </c>
      <c r="N59">
        <v>8</v>
      </c>
      <c r="O59">
        <v>2</v>
      </c>
      <c r="P59">
        <v>7</v>
      </c>
      <c r="Q59">
        <v>8</v>
      </c>
      <c r="R59">
        <v>7</v>
      </c>
      <c r="S59">
        <v>7</v>
      </c>
      <c r="T59">
        <v>5</v>
      </c>
      <c r="U59">
        <v>6</v>
      </c>
      <c r="V59">
        <v>9</v>
      </c>
      <c r="W59">
        <v>8</v>
      </c>
      <c r="X59">
        <v>8</v>
      </c>
      <c r="Y59">
        <v>7</v>
      </c>
      <c r="Z59">
        <v>8</v>
      </c>
      <c r="AA59">
        <v>8</v>
      </c>
      <c r="AB59">
        <v>7</v>
      </c>
      <c r="AC59">
        <v>7</v>
      </c>
      <c r="AD59">
        <v>7</v>
      </c>
      <c r="AE59">
        <v>7</v>
      </c>
      <c r="AF59">
        <v>7</v>
      </c>
      <c r="AG59">
        <v>7</v>
      </c>
      <c r="AH59">
        <v>8</v>
      </c>
      <c r="AI59">
        <v>8</v>
      </c>
      <c r="AJ59">
        <v>9</v>
      </c>
      <c r="AK59">
        <v>8</v>
      </c>
      <c r="AL59">
        <v>8</v>
      </c>
      <c r="AM59">
        <v>7</v>
      </c>
      <c r="AN59">
        <v>8</v>
      </c>
      <c r="AO59">
        <v>8</v>
      </c>
      <c r="AP59">
        <v>8</v>
      </c>
      <c r="AQ59">
        <v>8</v>
      </c>
      <c r="AR59">
        <v>7</v>
      </c>
      <c r="AS59">
        <v>9</v>
      </c>
      <c r="AT59">
        <v>9</v>
      </c>
      <c r="AU59">
        <v>8</v>
      </c>
      <c r="AV59">
        <v>7</v>
      </c>
      <c r="AW59">
        <v>8</v>
      </c>
      <c r="AX59">
        <v>7</v>
      </c>
      <c r="AY59">
        <v>7</v>
      </c>
      <c r="AZ59">
        <v>7</v>
      </c>
      <c r="BA59">
        <v>7</v>
      </c>
      <c r="BB59">
        <v>8</v>
      </c>
      <c r="BC59">
        <v>9</v>
      </c>
      <c r="BD59">
        <v>7</v>
      </c>
      <c r="BE59">
        <v>8</v>
      </c>
      <c r="BF59">
        <v>8</v>
      </c>
      <c r="BG59">
        <v>7</v>
      </c>
      <c r="BH59">
        <v>8</v>
      </c>
      <c r="BI59">
        <v>7</v>
      </c>
      <c r="BJ59">
        <v>7</v>
      </c>
      <c r="BK59">
        <v>7</v>
      </c>
      <c r="BL59">
        <v>9</v>
      </c>
      <c r="BM59">
        <v>8</v>
      </c>
      <c r="BN59">
        <v>8</v>
      </c>
      <c r="BO59">
        <v>8</v>
      </c>
      <c r="BP59">
        <v>5</v>
      </c>
      <c r="BQ59">
        <v>7</v>
      </c>
      <c r="BR59">
        <v>8</v>
      </c>
      <c r="BS59">
        <v>9</v>
      </c>
      <c r="BT59">
        <v>6</v>
      </c>
      <c r="BU59">
        <v>1</v>
      </c>
      <c r="BV59">
        <v>3</v>
      </c>
      <c r="BW59">
        <v>2</v>
      </c>
      <c r="BX59">
        <v>1</v>
      </c>
    </row>
    <row r="60" spans="1:76" x14ac:dyDescent="0.3">
      <c r="A60">
        <v>59</v>
      </c>
      <c r="B60">
        <v>59</v>
      </c>
      <c r="C60">
        <v>322</v>
      </c>
      <c r="D60">
        <v>2</v>
      </c>
      <c r="E60">
        <v>8</v>
      </c>
      <c r="F60">
        <v>52</v>
      </c>
      <c r="G60">
        <v>8.6666666666666661</v>
      </c>
      <c r="H60">
        <v>26</v>
      </c>
      <c r="I60">
        <v>8.6666666666666661</v>
      </c>
      <c r="J60">
        <v>8</v>
      </c>
      <c r="K60">
        <v>8</v>
      </c>
      <c r="L60">
        <v>9</v>
      </c>
      <c r="M60">
        <v>8</v>
      </c>
      <c r="N60">
        <v>8</v>
      </c>
      <c r="O60">
        <v>1</v>
      </c>
      <c r="P60">
        <v>9</v>
      </c>
      <c r="Q60">
        <v>8</v>
      </c>
      <c r="R60">
        <v>9</v>
      </c>
      <c r="S60">
        <v>9</v>
      </c>
      <c r="T60">
        <v>8</v>
      </c>
      <c r="U60">
        <v>9</v>
      </c>
      <c r="V60">
        <v>8</v>
      </c>
      <c r="W60">
        <v>9</v>
      </c>
      <c r="X60">
        <v>9</v>
      </c>
      <c r="Y60">
        <v>8</v>
      </c>
      <c r="Z60">
        <v>9</v>
      </c>
      <c r="AA60">
        <v>9</v>
      </c>
      <c r="AB60">
        <v>8</v>
      </c>
      <c r="AC60">
        <v>8</v>
      </c>
      <c r="AD60">
        <v>9</v>
      </c>
      <c r="AE60">
        <v>9</v>
      </c>
      <c r="AF60">
        <v>8</v>
      </c>
      <c r="AG60">
        <v>9</v>
      </c>
      <c r="AH60">
        <v>7</v>
      </c>
      <c r="AI60">
        <v>9</v>
      </c>
      <c r="AJ60">
        <v>8</v>
      </c>
      <c r="AK60">
        <v>9</v>
      </c>
      <c r="AL60">
        <v>8</v>
      </c>
      <c r="AM60">
        <v>8</v>
      </c>
      <c r="AN60">
        <v>9</v>
      </c>
      <c r="AO60">
        <v>9</v>
      </c>
      <c r="AP60">
        <v>8</v>
      </c>
      <c r="AQ60">
        <v>9</v>
      </c>
      <c r="AR60">
        <v>8</v>
      </c>
      <c r="AS60">
        <v>8</v>
      </c>
      <c r="AT60">
        <v>8</v>
      </c>
      <c r="AU60">
        <v>9</v>
      </c>
      <c r="AV60">
        <v>9</v>
      </c>
      <c r="AW60">
        <v>8</v>
      </c>
      <c r="AX60">
        <v>9</v>
      </c>
      <c r="AY60">
        <v>8</v>
      </c>
      <c r="AZ60">
        <v>8</v>
      </c>
      <c r="BA60">
        <v>8</v>
      </c>
      <c r="BB60">
        <v>8</v>
      </c>
      <c r="BC60">
        <v>9</v>
      </c>
      <c r="BD60">
        <v>7</v>
      </c>
      <c r="BE60">
        <v>9</v>
      </c>
      <c r="BF60">
        <v>8</v>
      </c>
      <c r="BG60">
        <v>9</v>
      </c>
      <c r="BH60">
        <v>8</v>
      </c>
      <c r="BI60">
        <v>8</v>
      </c>
      <c r="BJ60">
        <v>9</v>
      </c>
      <c r="BK60">
        <v>8</v>
      </c>
      <c r="BL60">
        <v>8</v>
      </c>
      <c r="BM60">
        <v>8</v>
      </c>
      <c r="BN60">
        <v>8</v>
      </c>
      <c r="BO60">
        <v>9</v>
      </c>
      <c r="BP60">
        <v>9</v>
      </c>
      <c r="BQ60">
        <v>8</v>
      </c>
      <c r="BR60">
        <v>8</v>
      </c>
      <c r="BS60">
        <v>9</v>
      </c>
      <c r="BT60">
        <v>9</v>
      </c>
      <c r="BU60">
        <v>1</v>
      </c>
      <c r="BV60">
        <v>2</v>
      </c>
      <c r="BW60">
        <v>1</v>
      </c>
      <c r="BX60">
        <v>2</v>
      </c>
    </row>
    <row r="61" spans="1:76" x14ac:dyDescent="0.3">
      <c r="A61">
        <v>60</v>
      </c>
      <c r="B61">
        <v>60</v>
      </c>
      <c r="C61">
        <v>361</v>
      </c>
      <c r="D61">
        <v>2</v>
      </c>
      <c r="E61">
        <v>10</v>
      </c>
      <c r="F61">
        <v>48</v>
      </c>
      <c r="G61">
        <v>8</v>
      </c>
      <c r="H61">
        <v>24</v>
      </c>
      <c r="I61">
        <v>8</v>
      </c>
      <c r="J61">
        <v>10</v>
      </c>
      <c r="K61">
        <v>10</v>
      </c>
      <c r="L61">
        <v>9</v>
      </c>
      <c r="M61">
        <v>8</v>
      </c>
      <c r="N61">
        <v>9</v>
      </c>
      <c r="O61">
        <v>1</v>
      </c>
      <c r="P61">
        <v>8</v>
      </c>
      <c r="Q61">
        <v>8</v>
      </c>
      <c r="R61">
        <v>8</v>
      </c>
      <c r="S61">
        <v>8</v>
      </c>
      <c r="T61">
        <v>8</v>
      </c>
      <c r="U61">
        <v>8</v>
      </c>
      <c r="V61">
        <v>9</v>
      </c>
      <c r="W61">
        <v>8</v>
      </c>
      <c r="X61">
        <v>9</v>
      </c>
      <c r="Y61">
        <v>9</v>
      </c>
      <c r="Z61">
        <v>10</v>
      </c>
      <c r="AA61">
        <v>10</v>
      </c>
      <c r="AB61">
        <v>10</v>
      </c>
      <c r="AC61">
        <v>9</v>
      </c>
      <c r="AD61">
        <v>10</v>
      </c>
      <c r="AE61">
        <v>10</v>
      </c>
      <c r="AF61">
        <v>9</v>
      </c>
      <c r="AG61">
        <v>9</v>
      </c>
      <c r="AH61">
        <v>9</v>
      </c>
      <c r="AI61">
        <v>9</v>
      </c>
      <c r="AJ61">
        <v>9</v>
      </c>
      <c r="AK61">
        <v>9</v>
      </c>
      <c r="AL61">
        <v>9</v>
      </c>
      <c r="AM61">
        <v>10</v>
      </c>
      <c r="AN61">
        <v>9</v>
      </c>
      <c r="AO61">
        <v>9</v>
      </c>
      <c r="AP61">
        <v>9</v>
      </c>
      <c r="AQ61">
        <v>10</v>
      </c>
      <c r="AR61">
        <v>9</v>
      </c>
      <c r="AS61">
        <v>10</v>
      </c>
      <c r="AT61">
        <v>9</v>
      </c>
      <c r="AU61">
        <v>9</v>
      </c>
      <c r="AV61">
        <v>9</v>
      </c>
      <c r="AW61">
        <v>8</v>
      </c>
      <c r="AX61">
        <v>10</v>
      </c>
      <c r="AY61">
        <v>9</v>
      </c>
      <c r="AZ61">
        <v>10</v>
      </c>
      <c r="BA61">
        <v>8</v>
      </c>
      <c r="BB61">
        <v>9</v>
      </c>
      <c r="BC61">
        <v>8</v>
      </c>
      <c r="BD61">
        <v>10</v>
      </c>
      <c r="BE61">
        <v>9</v>
      </c>
      <c r="BF61">
        <v>9</v>
      </c>
      <c r="BG61">
        <v>9</v>
      </c>
      <c r="BH61">
        <v>8</v>
      </c>
      <c r="BI61">
        <v>9</v>
      </c>
      <c r="BJ61">
        <v>9</v>
      </c>
      <c r="BK61">
        <v>10</v>
      </c>
      <c r="BL61">
        <v>10</v>
      </c>
      <c r="BM61">
        <v>10</v>
      </c>
      <c r="BN61">
        <v>8</v>
      </c>
      <c r="BO61">
        <v>9</v>
      </c>
      <c r="BP61">
        <v>9</v>
      </c>
      <c r="BQ61">
        <v>10</v>
      </c>
      <c r="BR61">
        <v>8</v>
      </c>
      <c r="BS61">
        <v>10</v>
      </c>
      <c r="BT61">
        <v>10</v>
      </c>
      <c r="BU61">
        <v>1</v>
      </c>
      <c r="BV61">
        <v>2</v>
      </c>
      <c r="BW61">
        <v>2</v>
      </c>
      <c r="BX61">
        <v>2</v>
      </c>
    </row>
    <row r="62" spans="1:76" x14ac:dyDescent="0.3">
      <c r="A62">
        <v>61</v>
      </c>
      <c r="B62">
        <v>61</v>
      </c>
      <c r="C62">
        <v>368</v>
      </c>
      <c r="D62">
        <v>2</v>
      </c>
      <c r="E62">
        <v>9</v>
      </c>
      <c r="F62">
        <v>48</v>
      </c>
      <c r="G62">
        <v>8</v>
      </c>
      <c r="H62">
        <v>26</v>
      </c>
      <c r="I62">
        <v>8.6666666666666661</v>
      </c>
      <c r="J62">
        <v>9</v>
      </c>
      <c r="K62">
        <v>9</v>
      </c>
      <c r="L62">
        <v>8</v>
      </c>
      <c r="M62">
        <v>9</v>
      </c>
      <c r="N62">
        <v>7</v>
      </c>
      <c r="O62">
        <v>1</v>
      </c>
      <c r="P62">
        <v>8</v>
      </c>
      <c r="Q62">
        <v>8</v>
      </c>
      <c r="R62">
        <v>7</v>
      </c>
      <c r="S62">
        <v>7</v>
      </c>
      <c r="T62">
        <v>9</v>
      </c>
      <c r="U62">
        <v>9</v>
      </c>
      <c r="V62">
        <v>5</v>
      </c>
      <c r="W62">
        <v>7</v>
      </c>
      <c r="X62">
        <v>4</v>
      </c>
      <c r="Y62">
        <v>9</v>
      </c>
      <c r="Z62">
        <v>6</v>
      </c>
      <c r="AA62">
        <v>7</v>
      </c>
      <c r="AB62">
        <v>6</v>
      </c>
      <c r="AC62">
        <v>5</v>
      </c>
      <c r="AD62">
        <v>5</v>
      </c>
      <c r="AE62">
        <v>7</v>
      </c>
      <c r="AF62">
        <v>6</v>
      </c>
      <c r="AG62">
        <v>6</v>
      </c>
      <c r="AH62">
        <v>6</v>
      </c>
      <c r="AI62">
        <v>6</v>
      </c>
      <c r="AJ62">
        <v>7</v>
      </c>
      <c r="AK62">
        <v>7</v>
      </c>
      <c r="AL62">
        <v>8</v>
      </c>
      <c r="AM62">
        <v>8</v>
      </c>
      <c r="AN62">
        <v>8</v>
      </c>
      <c r="AO62">
        <v>8</v>
      </c>
      <c r="AP62">
        <v>8</v>
      </c>
      <c r="AQ62">
        <v>7</v>
      </c>
      <c r="AR62">
        <v>7</v>
      </c>
      <c r="AS62">
        <v>5</v>
      </c>
      <c r="AT62">
        <v>5</v>
      </c>
      <c r="AU62">
        <v>7</v>
      </c>
      <c r="AV62">
        <v>7</v>
      </c>
      <c r="AW62">
        <v>5</v>
      </c>
      <c r="AX62">
        <v>7</v>
      </c>
      <c r="AY62">
        <v>6</v>
      </c>
      <c r="AZ62">
        <v>7</v>
      </c>
      <c r="BA62">
        <v>8</v>
      </c>
      <c r="BB62">
        <v>6</v>
      </c>
      <c r="BC62">
        <v>6</v>
      </c>
      <c r="BD62">
        <v>8</v>
      </c>
      <c r="BE62">
        <v>7</v>
      </c>
      <c r="BF62">
        <v>6</v>
      </c>
      <c r="BG62">
        <v>5</v>
      </c>
      <c r="BH62">
        <v>6</v>
      </c>
      <c r="BI62">
        <v>5</v>
      </c>
      <c r="BJ62">
        <v>8</v>
      </c>
      <c r="BK62">
        <v>7</v>
      </c>
      <c r="BL62">
        <v>5</v>
      </c>
      <c r="BM62">
        <v>7</v>
      </c>
      <c r="BN62">
        <v>6</v>
      </c>
      <c r="BO62">
        <v>7</v>
      </c>
      <c r="BP62">
        <v>6</v>
      </c>
      <c r="BQ62">
        <v>7</v>
      </c>
      <c r="BR62">
        <v>5</v>
      </c>
      <c r="BS62">
        <v>8</v>
      </c>
      <c r="BT62">
        <v>8</v>
      </c>
      <c r="BU62">
        <v>1</v>
      </c>
      <c r="BV62">
        <v>3</v>
      </c>
      <c r="BW62">
        <v>1</v>
      </c>
      <c r="BX62">
        <v>3</v>
      </c>
    </row>
    <row r="63" spans="1:76" x14ac:dyDescent="0.3">
      <c r="A63">
        <v>62</v>
      </c>
      <c r="B63">
        <v>62</v>
      </c>
      <c r="C63">
        <v>383</v>
      </c>
      <c r="D63">
        <v>2</v>
      </c>
      <c r="E63">
        <v>9</v>
      </c>
      <c r="F63">
        <v>36</v>
      </c>
      <c r="G63">
        <v>6</v>
      </c>
      <c r="H63">
        <v>20</v>
      </c>
      <c r="I63">
        <v>6.666666666666667</v>
      </c>
      <c r="J63">
        <v>9</v>
      </c>
      <c r="K63">
        <v>9</v>
      </c>
      <c r="L63">
        <v>9</v>
      </c>
      <c r="M63">
        <v>7</v>
      </c>
      <c r="N63">
        <v>8</v>
      </c>
      <c r="O63">
        <v>2</v>
      </c>
      <c r="P63">
        <v>4</v>
      </c>
      <c r="Q63">
        <v>7</v>
      </c>
      <c r="R63">
        <v>2</v>
      </c>
      <c r="S63">
        <v>7</v>
      </c>
      <c r="T63">
        <v>7</v>
      </c>
      <c r="U63">
        <v>9</v>
      </c>
      <c r="V63">
        <v>4</v>
      </c>
      <c r="W63">
        <v>2</v>
      </c>
      <c r="X63">
        <v>7</v>
      </c>
      <c r="Y63">
        <v>10</v>
      </c>
      <c r="Z63">
        <v>2</v>
      </c>
      <c r="AA63">
        <v>9</v>
      </c>
      <c r="AB63">
        <v>10</v>
      </c>
      <c r="AC63">
        <v>9</v>
      </c>
      <c r="AD63">
        <v>2</v>
      </c>
      <c r="AE63">
        <v>3</v>
      </c>
      <c r="AF63">
        <v>2</v>
      </c>
      <c r="AG63">
        <v>9</v>
      </c>
      <c r="AH63">
        <v>7</v>
      </c>
      <c r="AI63">
        <v>6</v>
      </c>
      <c r="AJ63">
        <v>9</v>
      </c>
      <c r="AK63">
        <v>6</v>
      </c>
      <c r="AL63">
        <v>8</v>
      </c>
      <c r="AM63">
        <v>10</v>
      </c>
      <c r="AN63">
        <v>6</v>
      </c>
      <c r="AO63">
        <v>9</v>
      </c>
      <c r="AP63">
        <v>6</v>
      </c>
      <c r="AQ63">
        <v>9</v>
      </c>
      <c r="AR63">
        <v>9</v>
      </c>
      <c r="AS63">
        <v>3</v>
      </c>
      <c r="AT63">
        <v>2</v>
      </c>
      <c r="AU63">
        <v>8</v>
      </c>
      <c r="AV63">
        <v>9</v>
      </c>
      <c r="AW63">
        <v>4</v>
      </c>
      <c r="AX63">
        <v>9</v>
      </c>
      <c r="AY63">
        <v>3</v>
      </c>
      <c r="AZ63">
        <v>9</v>
      </c>
      <c r="BA63">
        <v>5</v>
      </c>
      <c r="BB63">
        <v>5</v>
      </c>
      <c r="BC63">
        <v>1</v>
      </c>
      <c r="BD63">
        <v>8</v>
      </c>
      <c r="BE63">
        <v>8</v>
      </c>
      <c r="BF63">
        <v>9</v>
      </c>
      <c r="BG63">
        <v>3</v>
      </c>
      <c r="BH63">
        <v>2</v>
      </c>
      <c r="BI63">
        <v>4</v>
      </c>
      <c r="BJ63">
        <v>8</v>
      </c>
      <c r="BK63">
        <v>9</v>
      </c>
      <c r="BL63">
        <v>6</v>
      </c>
      <c r="BM63">
        <v>10</v>
      </c>
      <c r="BN63">
        <v>2</v>
      </c>
      <c r="BO63">
        <v>7</v>
      </c>
      <c r="BP63">
        <v>5</v>
      </c>
      <c r="BQ63">
        <v>2</v>
      </c>
      <c r="BR63">
        <v>5</v>
      </c>
      <c r="BS63">
        <v>4</v>
      </c>
      <c r="BT63">
        <v>4</v>
      </c>
      <c r="BU63">
        <v>2</v>
      </c>
      <c r="BV63">
        <v>3</v>
      </c>
      <c r="BW63">
        <v>1</v>
      </c>
      <c r="BX63">
        <v>2</v>
      </c>
    </row>
    <row r="64" spans="1:76" x14ac:dyDescent="0.3">
      <c r="A64">
        <v>63</v>
      </c>
      <c r="B64">
        <v>63</v>
      </c>
      <c r="C64">
        <v>389</v>
      </c>
      <c r="D64">
        <v>2</v>
      </c>
      <c r="E64">
        <v>8</v>
      </c>
      <c r="F64">
        <v>30</v>
      </c>
      <c r="G64">
        <v>5</v>
      </c>
      <c r="H64">
        <v>16</v>
      </c>
      <c r="I64">
        <v>5.333333333333333</v>
      </c>
      <c r="J64">
        <v>6</v>
      </c>
      <c r="K64">
        <v>8</v>
      </c>
      <c r="L64">
        <v>6</v>
      </c>
      <c r="M64">
        <v>9</v>
      </c>
      <c r="N64">
        <v>8</v>
      </c>
      <c r="O64">
        <v>2</v>
      </c>
      <c r="P64">
        <v>8</v>
      </c>
      <c r="Q64">
        <v>3</v>
      </c>
      <c r="R64">
        <v>5</v>
      </c>
      <c r="S64">
        <v>6</v>
      </c>
      <c r="T64">
        <v>2</v>
      </c>
      <c r="U64">
        <v>6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1</v>
      </c>
      <c r="BV64">
        <v>3</v>
      </c>
      <c r="BW64">
        <v>1</v>
      </c>
      <c r="BX64">
        <v>2</v>
      </c>
    </row>
    <row r="65" spans="1:76" x14ac:dyDescent="0.3">
      <c r="A65">
        <v>64</v>
      </c>
      <c r="B65">
        <v>64</v>
      </c>
      <c r="C65">
        <v>406</v>
      </c>
      <c r="D65">
        <v>2</v>
      </c>
      <c r="E65">
        <v>6</v>
      </c>
      <c r="F65">
        <v>14</v>
      </c>
      <c r="G65">
        <v>2.3333333333333335</v>
      </c>
      <c r="H65">
        <v>7</v>
      </c>
      <c r="I65">
        <v>2.3333333333333335</v>
      </c>
      <c r="J65">
        <v>6</v>
      </c>
      <c r="K65">
        <v>7</v>
      </c>
      <c r="L65">
        <v>6</v>
      </c>
      <c r="M65">
        <v>6</v>
      </c>
      <c r="N65">
        <v>7</v>
      </c>
      <c r="O65">
        <v>4</v>
      </c>
      <c r="P65">
        <v>3</v>
      </c>
      <c r="Q65">
        <v>1</v>
      </c>
      <c r="R65">
        <v>5</v>
      </c>
      <c r="S65">
        <v>1</v>
      </c>
      <c r="T65">
        <v>2</v>
      </c>
      <c r="U65">
        <v>2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1</v>
      </c>
      <c r="BV65">
        <v>3</v>
      </c>
      <c r="BW65">
        <v>1</v>
      </c>
      <c r="BX65">
        <v>2</v>
      </c>
    </row>
    <row r="66" spans="1:76" x14ac:dyDescent="0.3">
      <c r="A66">
        <v>65</v>
      </c>
      <c r="B66">
        <v>65</v>
      </c>
      <c r="C66">
        <v>417</v>
      </c>
      <c r="D66">
        <v>2</v>
      </c>
      <c r="E66">
        <v>8</v>
      </c>
      <c r="F66">
        <v>37</v>
      </c>
      <c r="G66">
        <v>6.166666666666667</v>
      </c>
      <c r="H66">
        <v>18</v>
      </c>
      <c r="I66">
        <v>6</v>
      </c>
      <c r="J66">
        <v>8</v>
      </c>
      <c r="K66">
        <v>5</v>
      </c>
      <c r="M66">
        <v>5</v>
      </c>
      <c r="N66">
        <v>8</v>
      </c>
      <c r="O66">
        <v>5</v>
      </c>
      <c r="P66">
        <v>7</v>
      </c>
      <c r="Q66">
        <v>7</v>
      </c>
      <c r="R66">
        <v>7</v>
      </c>
      <c r="S66">
        <v>5</v>
      </c>
      <c r="T66">
        <v>5</v>
      </c>
      <c r="U66">
        <v>6</v>
      </c>
      <c r="V66">
        <v>10</v>
      </c>
      <c r="W66">
        <v>8</v>
      </c>
      <c r="X66">
        <v>7</v>
      </c>
      <c r="Y66">
        <v>9</v>
      </c>
      <c r="Z66">
        <v>10</v>
      </c>
      <c r="AA66">
        <v>8</v>
      </c>
      <c r="AB66">
        <v>9</v>
      </c>
      <c r="AC66">
        <v>8</v>
      </c>
      <c r="AD66">
        <v>10</v>
      </c>
      <c r="AE66">
        <v>9</v>
      </c>
      <c r="AF66">
        <v>10</v>
      </c>
      <c r="AG66">
        <v>10</v>
      </c>
      <c r="AH66">
        <v>8</v>
      </c>
      <c r="AI66">
        <v>7</v>
      </c>
      <c r="AJ66">
        <v>9</v>
      </c>
      <c r="AK66">
        <v>8</v>
      </c>
      <c r="AL66">
        <v>8</v>
      </c>
      <c r="AM66">
        <v>9</v>
      </c>
      <c r="AN66">
        <v>9</v>
      </c>
      <c r="AO66">
        <v>9</v>
      </c>
      <c r="AP66">
        <v>8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7</v>
      </c>
      <c r="AW66">
        <v>10</v>
      </c>
      <c r="AX66">
        <v>9</v>
      </c>
      <c r="AY66">
        <v>10</v>
      </c>
      <c r="AZ66">
        <v>8</v>
      </c>
      <c r="BA66">
        <v>8</v>
      </c>
      <c r="BB66">
        <v>10</v>
      </c>
      <c r="BC66">
        <v>10</v>
      </c>
      <c r="BD66">
        <v>7</v>
      </c>
      <c r="BE66">
        <v>10</v>
      </c>
      <c r="BF66">
        <v>10</v>
      </c>
      <c r="BG66">
        <v>10</v>
      </c>
      <c r="BH66">
        <v>8</v>
      </c>
      <c r="BI66">
        <v>10</v>
      </c>
      <c r="BJ66">
        <v>8</v>
      </c>
      <c r="BK66">
        <v>8</v>
      </c>
      <c r="BL66">
        <v>9</v>
      </c>
      <c r="BM66">
        <v>7</v>
      </c>
      <c r="BN66">
        <v>5</v>
      </c>
      <c r="BO66">
        <v>8</v>
      </c>
      <c r="BP66">
        <v>9</v>
      </c>
      <c r="BQ66">
        <v>8</v>
      </c>
      <c r="BR66">
        <v>8</v>
      </c>
      <c r="BS66">
        <v>9</v>
      </c>
      <c r="BT66">
        <v>10</v>
      </c>
      <c r="BU66">
        <v>2</v>
      </c>
      <c r="BV66">
        <v>2</v>
      </c>
      <c r="BW66">
        <v>2</v>
      </c>
      <c r="BX66">
        <v>2</v>
      </c>
    </row>
    <row r="67" spans="1:76" x14ac:dyDescent="0.3">
      <c r="A67">
        <v>66</v>
      </c>
      <c r="B67">
        <v>66</v>
      </c>
      <c r="C67">
        <v>431</v>
      </c>
      <c r="D67">
        <v>2</v>
      </c>
      <c r="E67">
        <v>7</v>
      </c>
      <c r="F67">
        <v>28</v>
      </c>
      <c r="G67">
        <v>4.666666666666667</v>
      </c>
      <c r="H67">
        <v>15</v>
      </c>
      <c r="I67">
        <v>5</v>
      </c>
      <c r="J67">
        <v>9</v>
      </c>
      <c r="K67">
        <v>9</v>
      </c>
      <c r="L67">
        <v>8</v>
      </c>
      <c r="M67">
        <v>7</v>
      </c>
      <c r="N67">
        <v>7</v>
      </c>
      <c r="O67">
        <v>4</v>
      </c>
      <c r="P67">
        <v>6</v>
      </c>
      <c r="Q67">
        <v>3</v>
      </c>
      <c r="R67">
        <v>5</v>
      </c>
      <c r="S67">
        <v>5</v>
      </c>
      <c r="T67">
        <v>6</v>
      </c>
      <c r="U67">
        <v>3</v>
      </c>
      <c r="V67">
        <v>6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6</v>
      </c>
      <c r="AH67">
        <v>5</v>
      </c>
      <c r="AI67">
        <v>7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6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6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6</v>
      </c>
      <c r="BL67">
        <v>5</v>
      </c>
      <c r="BM67">
        <v>5</v>
      </c>
      <c r="BN67">
        <v>5</v>
      </c>
      <c r="BO67">
        <v>6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1</v>
      </c>
      <c r="BV67">
        <v>1</v>
      </c>
      <c r="BW67">
        <v>2</v>
      </c>
      <c r="BX67">
        <v>1</v>
      </c>
    </row>
    <row r="68" spans="1:76" x14ac:dyDescent="0.3">
      <c r="A68">
        <v>67</v>
      </c>
      <c r="B68">
        <v>67</v>
      </c>
      <c r="C68">
        <v>437</v>
      </c>
      <c r="D68">
        <v>2</v>
      </c>
      <c r="E68">
        <v>6</v>
      </c>
      <c r="F68">
        <v>13</v>
      </c>
      <c r="G68">
        <v>2.1666666666666665</v>
      </c>
      <c r="H68">
        <v>6</v>
      </c>
      <c r="I68">
        <v>2</v>
      </c>
      <c r="J68">
        <v>7</v>
      </c>
      <c r="L68">
        <v>6</v>
      </c>
      <c r="M68">
        <v>7</v>
      </c>
      <c r="N68">
        <v>8</v>
      </c>
      <c r="O68">
        <v>3</v>
      </c>
      <c r="P68">
        <v>3</v>
      </c>
      <c r="Q68">
        <v>1</v>
      </c>
      <c r="R68">
        <v>5</v>
      </c>
      <c r="S68">
        <v>1</v>
      </c>
      <c r="T68">
        <v>0</v>
      </c>
      <c r="U68">
        <v>3</v>
      </c>
      <c r="V68">
        <v>3</v>
      </c>
      <c r="W68">
        <v>7</v>
      </c>
      <c r="X68">
        <v>6</v>
      </c>
      <c r="Y68">
        <v>7</v>
      </c>
      <c r="Z68">
        <v>6</v>
      </c>
      <c r="AA68">
        <v>6</v>
      </c>
      <c r="AB68">
        <v>5</v>
      </c>
      <c r="AC68">
        <v>6</v>
      </c>
      <c r="AD68">
        <v>7</v>
      </c>
      <c r="AE68">
        <v>6</v>
      </c>
      <c r="AF68">
        <v>7</v>
      </c>
      <c r="AG68">
        <v>7</v>
      </c>
      <c r="AH68">
        <v>5</v>
      </c>
      <c r="AI68">
        <v>5</v>
      </c>
      <c r="AJ68">
        <v>6</v>
      </c>
      <c r="AK68">
        <v>5</v>
      </c>
      <c r="AL68">
        <v>5</v>
      </c>
      <c r="AM68">
        <v>6</v>
      </c>
      <c r="AN68">
        <v>5</v>
      </c>
      <c r="AO68">
        <v>6</v>
      </c>
      <c r="AP68">
        <v>6</v>
      </c>
      <c r="AQ68">
        <v>6</v>
      </c>
      <c r="AR68">
        <v>6</v>
      </c>
      <c r="AS68">
        <v>5</v>
      </c>
      <c r="AT68">
        <v>4</v>
      </c>
      <c r="AU68">
        <v>6</v>
      </c>
      <c r="AV68">
        <v>7</v>
      </c>
      <c r="AW68">
        <v>5</v>
      </c>
      <c r="AX68">
        <v>4</v>
      </c>
      <c r="AY68">
        <v>5</v>
      </c>
      <c r="AZ68">
        <v>4</v>
      </c>
      <c r="BA68">
        <v>5</v>
      </c>
      <c r="BB68">
        <v>5</v>
      </c>
      <c r="BC68">
        <v>2</v>
      </c>
      <c r="BD68">
        <v>5</v>
      </c>
      <c r="BE68">
        <v>6</v>
      </c>
      <c r="BF68">
        <v>7</v>
      </c>
      <c r="BG68">
        <v>3</v>
      </c>
      <c r="BH68">
        <v>3</v>
      </c>
      <c r="BI68">
        <v>6</v>
      </c>
      <c r="BJ68">
        <v>6</v>
      </c>
      <c r="BK68">
        <v>6</v>
      </c>
      <c r="BL68">
        <v>6</v>
      </c>
      <c r="BM68">
        <v>5</v>
      </c>
      <c r="BN68">
        <v>3</v>
      </c>
      <c r="BO68">
        <v>6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1</v>
      </c>
      <c r="BV68">
        <v>3</v>
      </c>
      <c r="BW68">
        <v>3</v>
      </c>
      <c r="BX68">
        <v>2</v>
      </c>
    </row>
    <row r="69" spans="1:76" x14ac:dyDescent="0.3">
      <c r="A69">
        <v>68</v>
      </c>
      <c r="B69">
        <v>68</v>
      </c>
      <c r="C69">
        <v>439</v>
      </c>
      <c r="D69">
        <v>2</v>
      </c>
      <c r="E69">
        <v>8</v>
      </c>
      <c r="F69">
        <v>28</v>
      </c>
      <c r="G69">
        <v>4.666666666666667</v>
      </c>
      <c r="H69">
        <v>15</v>
      </c>
      <c r="I69">
        <v>5</v>
      </c>
      <c r="J69">
        <v>9</v>
      </c>
      <c r="K69">
        <v>8</v>
      </c>
      <c r="L69">
        <v>9</v>
      </c>
      <c r="M69">
        <v>9</v>
      </c>
      <c r="N69">
        <v>9</v>
      </c>
      <c r="O69">
        <v>2</v>
      </c>
      <c r="P69">
        <v>5</v>
      </c>
      <c r="Q69">
        <v>5</v>
      </c>
      <c r="R69">
        <v>3</v>
      </c>
      <c r="S69">
        <v>5</v>
      </c>
      <c r="T69">
        <v>5</v>
      </c>
      <c r="U69">
        <v>5</v>
      </c>
      <c r="V69">
        <v>7</v>
      </c>
      <c r="W69">
        <v>6</v>
      </c>
      <c r="X69">
        <v>5</v>
      </c>
      <c r="Y69">
        <v>6</v>
      </c>
      <c r="Z69">
        <v>5</v>
      </c>
      <c r="AA69">
        <v>6</v>
      </c>
      <c r="AB69">
        <v>6</v>
      </c>
      <c r="AC69">
        <v>5</v>
      </c>
      <c r="AD69">
        <v>4</v>
      </c>
      <c r="AE69">
        <v>7</v>
      </c>
      <c r="AF69">
        <v>5</v>
      </c>
      <c r="AG69">
        <v>9</v>
      </c>
      <c r="AH69">
        <v>6</v>
      </c>
      <c r="AI69">
        <v>7</v>
      </c>
      <c r="AJ69">
        <v>7</v>
      </c>
      <c r="AK69">
        <v>7</v>
      </c>
      <c r="AL69">
        <v>6</v>
      </c>
      <c r="AM69">
        <v>6</v>
      </c>
      <c r="AN69">
        <v>7</v>
      </c>
      <c r="AO69">
        <v>5</v>
      </c>
      <c r="AP69">
        <v>5</v>
      </c>
      <c r="AQ69">
        <v>7</v>
      </c>
      <c r="AR69">
        <v>6</v>
      </c>
      <c r="AS69">
        <v>5</v>
      </c>
      <c r="AT69">
        <v>2</v>
      </c>
      <c r="AU69">
        <v>9</v>
      </c>
      <c r="AV69">
        <v>7</v>
      </c>
      <c r="AW69">
        <v>7</v>
      </c>
      <c r="AX69">
        <v>6</v>
      </c>
      <c r="AY69">
        <v>7</v>
      </c>
      <c r="AZ69">
        <v>7</v>
      </c>
      <c r="BA69">
        <v>6</v>
      </c>
      <c r="BB69">
        <v>6</v>
      </c>
      <c r="BC69">
        <v>6</v>
      </c>
      <c r="BD69">
        <v>6</v>
      </c>
      <c r="BE69">
        <v>5</v>
      </c>
      <c r="BF69">
        <v>5</v>
      </c>
      <c r="BG69">
        <v>7</v>
      </c>
      <c r="BH69">
        <v>7</v>
      </c>
      <c r="BI69">
        <v>3</v>
      </c>
      <c r="BJ69">
        <v>6</v>
      </c>
      <c r="BK69">
        <v>7</v>
      </c>
      <c r="BL69">
        <v>5</v>
      </c>
      <c r="BM69">
        <v>6</v>
      </c>
      <c r="BN69">
        <v>6</v>
      </c>
      <c r="BO69">
        <v>7</v>
      </c>
      <c r="BP69">
        <v>9</v>
      </c>
      <c r="BQ69">
        <v>6</v>
      </c>
      <c r="BR69">
        <v>6</v>
      </c>
      <c r="BS69">
        <v>7</v>
      </c>
      <c r="BT69">
        <v>7</v>
      </c>
      <c r="BU69">
        <v>1</v>
      </c>
      <c r="BV69">
        <v>3</v>
      </c>
      <c r="BW69">
        <v>2</v>
      </c>
      <c r="BX69">
        <v>1</v>
      </c>
    </row>
    <row r="70" spans="1:76" x14ac:dyDescent="0.3">
      <c r="A70">
        <v>69</v>
      </c>
      <c r="B70">
        <v>69</v>
      </c>
      <c r="C70">
        <v>441</v>
      </c>
      <c r="D70">
        <v>2</v>
      </c>
      <c r="E70">
        <v>7</v>
      </c>
      <c r="F70">
        <v>0</v>
      </c>
      <c r="G70">
        <v>0</v>
      </c>
      <c r="H70">
        <v>0</v>
      </c>
      <c r="I70">
        <v>0</v>
      </c>
      <c r="J70">
        <v>4</v>
      </c>
      <c r="K70">
        <v>5</v>
      </c>
      <c r="L70">
        <v>4</v>
      </c>
      <c r="M70">
        <v>7</v>
      </c>
      <c r="N70">
        <v>5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</v>
      </c>
      <c r="W70">
        <v>5</v>
      </c>
      <c r="X70">
        <v>5</v>
      </c>
      <c r="Y70">
        <v>7</v>
      </c>
      <c r="Z70">
        <v>7</v>
      </c>
      <c r="AA70">
        <v>5</v>
      </c>
      <c r="AB70">
        <v>6</v>
      </c>
      <c r="AC70">
        <v>7</v>
      </c>
      <c r="AD70">
        <v>5</v>
      </c>
      <c r="AE70">
        <v>6</v>
      </c>
      <c r="AF70">
        <v>5</v>
      </c>
      <c r="AG70">
        <v>7</v>
      </c>
      <c r="AH70">
        <v>6</v>
      </c>
      <c r="AI70">
        <v>5</v>
      </c>
      <c r="AJ70">
        <v>7</v>
      </c>
      <c r="AK70">
        <v>5</v>
      </c>
      <c r="AL70">
        <v>7</v>
      </c>
      <c r="AM70">
        <v>5</v>
      </c>
      <c r="AN70">
        <v>7</v>
      </c>
      <c r="AO70">
        <v>5</v>
      </c>
      <c r="AP70">
        <v>5</v>
      </c>
      <c r="AQ70">
        <v>5</v>
      </c>
      <c r="AR70">
        <v>6</v>
      </c>
      <c r="AS70">
        <v>5</v>
      </c>
      <c r="AT70">
        <v>5</v>
      </c>
      <c r="AU70">
        <v>5</v>
      </c>
      <c r="AV70">
        <v>6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6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6</v>
      </c>
      <c r="BK70">
        <v>7</v>
      </c>
      <c r="BL70">
        <v>5</v>
      </c>
      <c r="BM70">
        <v>5</v>
      </c>
      <c r="BN70">
        <v>5</v>
      </c>
      <c r="BO70">
        <v>6</v>
      </c>
      <c r="BP70">
        <v>7</v>
      </c>
      <c r="BQ70">
        <v>7</v>
      </c>
      <c r="BR70">
        <v>5</v>
      </c>
      <c r="BS70">
        <v>5</v>
      </c>
      <c r="BT70">
        <v>7</v>
      </c>
      <c r="BU70">
        <v>1</v>
      </c>
      <c r="BV70">
        <v>3</v>
      </c>
      <c r="BW70">
        <v>1</v>
      </c>
      <c r="BX70">
        <v>3</v>
      </c>
    </row>
    <row r="71" spans="1:76" x14ac:dyDescent="0.3">
      <c r="A71">
        <v>70</v>
      </c>
      <c r="B71">
        <v>70</v>
      </c>
      <c r="C71">
        <v>443</v>
      </c>
      <c r="D71">
        <v>2</v>
      </c>
      <c r="E71">
        <v>8</v>
      </c>
      <c r="F71">
        <v>0</v>
      </c>
      <c r="G71">
        <v>0</v>
      </c>
      <c r="H71">
        <v>0</v>
      </c>
      <c r="I71">
        <v>0</v>
      </c>
      <c r="J71">
        <v>8</v>
      </c>
      <c r="K71">
        <v>8</v>
      </c>
      <c r="L71">
        <v>4</v>
      </c>
      <c r="M71">
        <v>8</v>
      </c>
      <c r="N71">
        <v>8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0</v>
      </c>
      <c r="AE71">
        <v>10</v>
      </c>
      <c r="AF71">
        <v>0</v>
      </c>
      <c r="AG71">
        <v>10</v>
      </c>
      <c r="AH71">
        <v>10</v>
      </c>
      <c r="AI71">
        <v>0</v>
      </c>
      <c r="AJ71">
        <v>10</v>
      </c>
      <c r="AK71">
        <v>5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5</v>
      </c>
      <c r="AT71">
        <v>0</v>
      </c>
      <c r="AU71">
        <v>10</v>
      </c>
      <c r="AV71">
        <v>10</v>
      </c>
      <c r="AW71">
        <v>5</v>
      </c>
      <c r="AX71">
        <v>10</v>
      </c>
      <c r="AY71">
        <v>5</v>
      </c>
      <c r="AZ71">
        <v>10</v>
      </c>
      <c r="BA71">
        <v>10</v>
      </c>
      <c r="BB71">
        <v>10</v>
      </c>
      <c r="BC71">
        <v>0</v>
      </c>
      <c r="BD71">
        <v>10</v>
      </c>
      <c r="BE71">
        <v>10</v>
      </c>
      <c r="BF71">
        <v>10</v>
      </c>
      <c r="BG71">
        <v>0</v>
      </c>
      <c r="BH71">
        <v>0</v>
      </c>
      <c r="BI71">
        <v>0</v>
      </c>
      <c r="BJ71">
        <v>10</v>
      </c>
      <c r="BK71">
        <v>10</v>
      </c>
      <c r="BL71">
        <v>10</v>
      </c>
      <c r="BM71">
        <v>10</v>
      </c>
      <c r="BN71">
        <v>0</v>
      </c>
      <c r="BO71">
        <v>5</v>
      </c>
      <c r="BP71">
        <v>0</v>
      </c>
      <c r="BQ71">
        <v>5</v>
      </c>
      <c r="BR71">
        <v>5</v>
      </c>
      <c r="BS71">
        <v>10</v>
      </c>
      <c r="BT71">
        <v>0</v>
      </c>
      <c r="BU71">
        <v>1</v>
      </c>
      <c r="BV71">
        <v>2</v>
      </c>
      <c r="BW71">
        <v>1</v>
      </c>
      <c r="BX71">
        <v>3</v>
      </c>
    </row>
    <row r="72" spans="1:76" x14ac:dyDescent="0.3">
      <c r="A72">
        <v>71</v>
      </c>
      <c r="B72">
        <v>71</v>
      </c>
      <c r="C72">
        <v>444</v>
      </c>
      <c r="D72">
        <v>2</v>
      </c>
      <c r="E72">
        <v>8</v>
      </c>
      <c r="F72">
        <v>10</v>
      </c>
      <c r="G72">
        <v>1.6666666666666667</v>
      </c>
      <c r="H72">
        <v>10</v>
      </c>
      <c r="I72">
        <v>3.3333333333333335</v>
      </c>
      <c r="J72">
        <v>9</v>
      </c>
      <c r="M72">
        <v>8</v>
      </c>
      <c r="N72">
        <v>8</v>
      </c>
      <c r="O72">
        <v>5</v>
      </c>
      <c r="P72">
        <v>10</v>
      </c>
      <c r="Q72">
        <v>0</v>
      </c>
      <c r="R72">
        <v>0</v>
      </c>
      <c r="S72">
        <v>0</v>
      </c>
      <c r="T72">
        <v>0</v>
      </c>
      <c r="U72">
        <v>0</v>
      </c>
      <c r="V72">
        <v>5</v>
      </c>
      <c r="W72">
        <v>5</v>
      </c>
      <c r="X72">
        <v>5</v>
      </c>
      <c r="Y72">
        <v>5</v>
      </c>
      <c r="Z72">
        <v>8</v>
      </c>
      <c r="AA72">
        <v>5</v>
      </c>
      <c r="AB72">
        <v>5</v>
      </c>
      <c r="AC72">
        <v>8</v>
      </c>
      <c r="AD72">
        <v>8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8</v>
      </c>
      <c r="AO72">
        <v>5</v>
      </c>
      <c r="AP72">
        <v>8</v>
      </c>
      <c r="AQ72">
        <v>5</v>
      </c>
      <c r="AR72">
        <v>5</v>
      </c>
      <c r="AS72">
        <v>8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7</v>
      </c>
      <c r="BC72">
        <v>5</v>
      </c>
      <c r="BD72">
        <v>5</v>
      </c>
      <c r="BE72">
        <v>8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8</v>
      </c>
      <c r="BR72">
        <v>5</v>
      </c>
      <c r="BS72">
        <v>5</v>
      </c>
      <c r="BT72">
        <v>5</v>
      </c>
      <c r="BU72">
        <v>1</v>
      </c>
      <c r="BV72">
        <v>3</v>
      </c>
      <c r="BW72">
        <v>1</v>
      </c>
      <c r="BX72">
        <v>2</v>
      </c>
    </row>
    <row r="73" spans="1:76" x14ac:dyDescent="0.3">
      <c r="A73">
        <v>72</v>
      </c>
      <c r="B73">
        <v>72</v>
      </c>
      <c r="C73">
        <v>449</v>
      </c>
      <c r="D73">
        <v>2</v>
      </c>
      <c r="E73">
        <v>6</v>
      </c>
      <c r="F73">
        <v>33</v>
      </c>
      <c r="G73">
        <v>5.5</v>
      </c>
      <c r="H73">
        <v>18</v>
      </c>
      <c r="I73">
        <v>6</v>
      </c>
      <c r="J73">
        <v>9</v>
      </c>
      <c r="K73">
        <v>6</v>
      </c>
      <c r="L73">
        <v>6</v>
      </c>
      <c r="M73">
        <v>7</v>
      </c>
      <c r="N73">
        <v>2</v>
      </c>
      <c r="O73">
        <v>3</v>
      </c>
      <c r="P73">
        <v>6</v>
      </c>
      <c r="Q73">
        <v>1</v>
      </c>
      <c r="R73">
        <v>6</v>
      </c>
      <c r="S73">
        <v>8</v>
      </c>
      <c r="T73">
        <v>6</v>
      </c>
      <c r="U73">
        <v>6</v>
      </c>
      <c r="V73">
        <v>3</v>
      </c>
      <c r="W73">
        <v>1</v>
      </c>
      <c r="X73">
        <v>5</v>
      </c>
      <c r="Y73">
        <v>8</v>
      </c>
      <c r="Z73">
        <v>8</v>
      </c>
      <c r="AA73">
        <v>8</v>
      </c>
      <c r="AB73">
        <v>7</v>
      </c>
      <c r="AC73">
        <v>8</v>
      </c>
      <c r="AD73">
        <v>8</v>
      </c>
      <c r="AE73">
        <v>8</v>
      </c>
      <c r="AF73">
        <v>5</v>
      </c>
      <c r="AG73">
        <v>5</v>
      </c>
      <c r="AH73">
        <v>8</v>
      </c>
      <c r="AI73">
        <v>7</v>
      </c>
      <c r="AJ73">
        <v>6</v>
      </c>
      <c r="AK73">
        <v>7</v>
      </c>
      <c r="AL73">
        <v>8</v>
      </c>
      <c r="AM73">
        <v>8</v>
      </c>
      <c r="AN73">
        <v>9</v>
      </c>
      <c r="AO73">
        <v>8</v>
      </c>
      <c r="AP73">
        <v>6</v>
      </c>
      <c r="AQ73">
        <v>8</v>
      </c>
      <c r="AR73">
        <v>3</v>
      </c>
      <c r="AS73">
        <v>8</v>
      </c>
      <c r="AT73">
        <v>7</v>
      </c>
      <c r="AU73">
        <v>8</v>
      </c>
      <c r="AV73">
        <v>7</v>
      </c>
      <c r="AW73">
        <v>8</v>
      </c>
      <c r="AX73">
        <v>9</v>
      </c>
      <c r="AY73">
        <v>8</v>
      </c>
      <c r="AZ73">
        <v>8</v>
      </c>
      <c r="BA73">
        <v>8</v>
      </c>
      <c r="BB73">
        <v>9</v>
      </c>
      <c r="BC73">
        <v>3</v>
      </c>
      <c r="BD73">
        <v>7</v>
      </c>
      <c r="BE73">
        <v>5</v>
      </c>
      <c r="BF73">
        <v>7</v>
      </c>
      <c r="BG73">
        <v>9</v>
      </c>
      <c r="BH73">
        <v>8</v>
      </c>
      <c r="BI73">
        <v>6</v>
      </c>
      <c r="BJ73">
        <v>7</v>
      </c>
      <c r="BK73">
        <v>8</v>
      </c>
      <c r="BL73">
        <v>7</v>
      </c>
      <c r="BM73">
        <v>8</v>
      </c>
      <c r="BN73">
        <v>3</v>
      </c>
      <c r="BO73">
        <v>7</v>
      </c>
      <c r="BP73">
        <v>4</v>
      </c>
      <c r="BQ73">
        <v>8</v>
      </c>
      <c r="BR73">
        <v>5</v>
      </c>
      <c r="BS73">
        <v>7</v>
      </c>
      <c r="BT73">
        <v>7</v>
      </c>
      <c r="BU73">
        <v>1</v>
      </c>
      <c r="BV73">
        <v>2</v>
      </c>
      <c r="BW73">
        <v>2</v>
      </c>
      <c r="BX73">
        <v>1</v>
      </c>
    </row>
    <row r="74" spans="1:76" x14ac:dyDescent="0.3">
      <c r="A74">
        <v>73</v>
      </c>
      <c r="B74">
        <v>73</v>
      </c>
      <c r="C74">
        <v>452</v>
      </c>
      <c r="D74">
        <v>2</v>
      </c>
      <c r="E74">
        <v>10</v>
      </c>
      <c r="F74">
        <v>12</v>
      </c>
      <c r="G74">
        <v>2</v>
      </c>
      <c r="H74">
        <v>6</v>
      </c>
      <c r="I74">
        <v>2</v>
      </c>
      <c r="J74">
        <v>9</v>
      </c>
      <c r="K74">
        <v>10</v>
      </c>
      <c r="M74">
        <v>10</v>
      </c>
      <c r="N74">
        <v>10</v>
      </c>
      <c r="O74">
        <v>2</v>
      </c>
      <c r="P74">
        <v>3</v>
      </c>
      <c r="Q74">
        <v>0</v>
      </c>
      <c r="R74">
        <v>3</v>
      </c>
      <c r="S74">
        <v>3</v>
      </c>
      <c r="T74">
        <v>0</v>
      </c>
      <c r="U74">
        <v>3</v>
      </c>
      <c r="V74">
        <v>4</v>
      </c>
      <c r="W74">
        <v>2</v>
      </c>
      <c r="X74">
        <v>4</v>
      </c>
      <c r="Y74">
        <v>8</v>
      </c>
      <c r="Z74">
        <v>4</v>
      </c>
      <c r="AA74">
        <v>5</v>
      </c>
      <c r="AB74">
        <v>7</v>
      </c>
      <c r="AC74">
        <v>4</v>
      </c>
      <c r="AD74">
        <v>4</v>
      </c>
      <c r="AE74">
        <v>5</v>
      </c>
      <c r="AF74">
        <v>0</v>
      </c>
      <c r="AG74">
        <v>10</v>
      </c>
      <c r="AH74">
        <v>4</v>
      </c>
      <c r="AI74">
        <v>2</v>
      </c>
      <c r="AJ74">
        <v>4</v>
      </c>
      <c r="AK74">
        <v>7</v>
      </c>
      <c r="AL74">
        <v>4</v>
      </c>
      <c r="AM74">
        <v>4</v>
      </c>
      <c r="AN74">
        <v>4</v>
      </c>
      <c r="AO74">
        <v>4</v>
      </c>
      <c r="AP74">
        <v>7</v>
      </c>
      <c r="AQ74">
        <v>4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0</v>
      </c>
      <c r="AZ74">
        <v>4</v>
      </c>
      <c r="BA74">
        <v>5</v>
      </c>
      <c r="BB74">
        <v>4</v>
      </c>
      <c r="BC74">
        <v>4</v>
      </c>
      <c r="BD74">
        <v>4</v>
      </c>
      <c r="BE74">
        <v>5</v>
      </c>
      <c r="BF74">
        <v>2</v>
      </c>
      <c r="BG74">
        <v>0</v>
      </c>
      <c r="BH74">
        <v>4</v>
      </c>
      <c r="BI74">
        <v>5</v>
      </c>
      <c r="BJ74">
        <v>4</v>
      </c>
      <c r="BK74">
        <v>7</v>
      </c>
      <c r="BL74">
        <v>5</v>
      </c>
      <c r="BM74">
        <v>4</v>
      </c>
      <c r="BN74">
        <v>0</v>
      </c>
      <c r="BO74">
        <v>4</v>
      </c>
      <c r="BP74">
        <v>5</v>
      </c>
      <c r="BQ74">
        <v>5</v>
      </c>
      <c r="BR74">
        <v>4</v>
      </c>
      <c r="BS74">
        <v>4</v>
      </c>
      <c r="BT74">
        <v>4</v>
      </c>
      <c r="BU74">
        <v>2</v>
      </c>
      <c r="BV74">
        <v>3</v>
      </c>
      <c r="BW74">
        <v>1</v>
      </c>
      <c r="BX74">
        <v>2</v>
      </c>
    </row>
    <row r="75" spans="1:76" x14ac:dyDescent="0.3">
      <c r="A75">
        <v>74</v>
      </c>
      <c r="B75">
        <v>74</v>
      </c>
      <c r="C75">
        <v>456</v>
      </c>
      <c r="D75">
        <v>2</v>
      </c>
      <c r="E75">
        <v>3</v>
      </c>
      <c r="F75">
        <v>43</v>
      </c>
      <c r="G75">
        <v>7.166666666666667</v>
      </c>
      <c r="H75">
        <v>22</v>
      </c>
      <c r="I75">
        <v>7.333333333333333</v>
      </c>
      <c r="K75">
        <v>6</v>
      </c>
      <c r="N75">
        <v>3</v>
      </c>
      <c r="O75">
        <v>5</v>
      </c>
      <c r="P75">
        <v>9</v>
      </c>
      <c r="Q75">
        <v>9</v>
      </c>
      <c r="R75">
        <v>4</v>
      </c>
      <c r="S75">
        <v>8</v>
      </c>
      <c r="T75">
        <v>9</v>
      </c>
      <c r="U75">
        <v>4</v>
      </c>
      <c r="V75">
        <v>2</v>
      </c>
      <c r="W75">
        <v>1</v>
      </c>
      <c r="X75">
        <v>6</v>
      </c>
      <c r="Y75">
        <v>6</v>
      </c>
      <c r="Z75">
        <v>6</v>
      </c>
      <c r="AA75">
        <v>6</v>
      </c>
      <c r="AB75">
        <v>6</v>
      </c>
      <c r="AC75">
        <v>6</v>
      </c>
      <c r="AD75">
        <v>7</v>
      </c>
      <c r="AE75">
        <v>6</v>
      </c>
      <c r="AF75">
        <v>7</v>
      </c>
      <c r="AG75">
        <v>3</v>
      </c>
      <c r="AH75">
        <v>2</v>
      </c>
      <c r="AI75">
        <v>5</v>
      </c>
      <c r="AJ75">
        <v>5</v>
      </c>
      <c r="AK75">
        <v>6</v>
      </c>
      <c r="AL75">
        <v>7</v>
      </c>
      <c r="AM75">
        <v>6</v>
      </c>
      <c r="AN75">
        <v>8</v>
      </c>
      <c r="AO75">
        <v>8</v>
      </c>
      <c r="AP75">
        <v>6</v>
      </c>
      <c r="AQ75">
        <v>8</v>
      </c>
      <c r="AR75">
        <v>6</v>
      </c>
      <c r="AS75">
        <v>7</v>
      </c>
      <c r="AT75">
        <v>4</v>
      </c>
      <c r="AU75">
        <v>6</v>
      </c>
      <c r="AV75">
        <v>7</v>
      </c>
      <c r="AW75">
        <v>6</v>
      </c>
      <c r="AX75">
        <v>4</v>
      </c>
      <c r="AY75">
        <v>6</v>
      </c>
      <c r="AZ75">
        <v>6</v>
      </c>
      <c r="BA75">
        <v>6</v>
      </c>
      <c r="BB75">
        <v>5</v>
      </c>
      <c r="BC75">
        <v>6</v>
      </c>
      <c r="BD75">
        <v>7</v>
      </c>
      <c r="BE75">
        <v>6</v>
      </c>
      <c r="BF75">
        <v>8</v>
      </c>
      <c r="BG75">
        <v>6</v>
      </c>
      <c r="BH75">
        <v>4</v>
      </c>
      <c r="BI75">
        <v>4</v>
      </c>
      <c r="BJ75">
        <v>6</v>
      </c>
      <c r="BK75">
        <v>1</v>
      </c>
      <c r="BL75">
        <v>6</v>
      </c>
      <c r="BM75">
        <v>8</v>
      </c>
      <c r="BN75">
        <v>2</v>
      </c>
      <c r="BO75">
        <v>6</v>
      </c>
      <c r="BP75">
        <v>5</v>
      </c>
      <c r="BQ75">
        <v>7</v>
      </c>
      <c r="BR75">
        <v>7</v>
      </c>
      <c r="BS75">
        <v>7</v>
      </c>
      <c r="BT75">
        <v>5</v>
      </c>
      <c r="BU75">
        <v>1</v>
      </c>
      <c r="BV75">
        <v>2</v>
      </c>
      <c r="BW75">
        <v>2</v>
      </c>
      <c r="BX75">
        <v>2</v>
      </c>
    </row>
    <row r="76" spans="1:76" x14ac:dyDescent="0.3">
      <c r="A76">
        <v>75</v>
      </c>
      <c r="B76">
        <v>75</v>
      </c>
      <c r="C76">
        <v>472</v>
      </c>
      <c r="D76">
        <v>2</v>
      </c>
      <c r="E76">
        <v>6</v>
      </c>
      <c r="F76">
        <v>36</v>
      </c>
      <c r="G76">
        <v>6</v>
      </c>
      <c r="H76">
        <v>18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3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6</v>
      </c>
      <c r="AB76">
        <v>6</v>
      </c>
      <c r="AC76">
        <v>6</v>
      </c>
      <c r="AD76">
        <v>6</v>
      </c>
      <c r="AE76">
        <v>6</v>
      </c>
      <c r="AF76">
        <v>6</v>
      </c>
      <c r="AG76">
        <v>6</v>
      </c>
      <c r="AH76">
        <v>6</v>
      </c>
      <c r="AI76">
        <v>6</v>
      </c>
      <c r="AJ76">
        <v>6</v>
      </c>
      <c r="AK76">
        <v>6</v>
      </c>
      <c r="AL76">
        <v>6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6</v>
      </c>
      <c r="BE76">
        <v>6</v>
      </c>
      <c r="BF76">
        <v>6</v>
      </c>
      <c r="BG76">
        <v>6</v>
      </c>
      <c r="BH76">
        <v>6</v>
      </c>
      <c r="BI76">
        <v>6</v>
      </c>
      <c r="BJ76">
        <v>6</v>
      </c>
      <c r="BK76">
        <v>6</v>
      </c>
      <c r="BL76">
        <v>6</v>
      </c>
      <c r="BM76">
        <v>6</v>
      </c>
      <c r="BN76">
        <v>6</v>
      </c>
      <c r="BO76">
        <v>6</v>
      </c>
      <c r="BP76">
        <v>6</v>
      </c>
      <c r="BQ76">
        <v>6</v>
      </c>
      <c r="BR76">
        <v>6</v>
      </c>
      <c r="BS76">
        <v>6</v>
      </c>
      <c r="BT76">
        <v>6</v>
      </c>
      <c r="BU76">
        <v>1</v>
      </c>
      <c r="BV76">
        <v>3</v>
      </c>
      <c r="BW76">
        <v>3</v>
      </c>
      <c r="BX76">
        <v>2</v>
      </c>
    </row>
    <row r="77" spans="1:76" x14ac:dyDescent="0.3">
      <c r="A77">
        <v>76</v>
      </c>
      <c r="B77">
        <v>76</v>
      </c>
      <c r="C77">
        <v>808</v>
      </c>
      <c r="D77">
        <v>2</v>
      </c>
      <c r="E77">
        <v>8</v>
      </c>
      <c r="F77">
        <v>47</v>
      </c>
      <c r="G77">
        <v>7.833333333333333</v>
      </c>
      <c r="H77">
        <v>23</v>
      </c>
      <c r="I77">
        <v>7.666666666666667</v>
      </c>
      <c r="J77">
        <v>10</v>
      </c>
      <c r="K77">
        <v>9</v>
      </c>
      <c r="L77">
        <v>8</v>
      </c>
      <c r="M77">
        <v>10</v>
      </c>
      <c r="N77">
        <v>6</v>
      </c>
      <c r="O77">
        <v>3</v>
      </c>
      <c r="P77">
        <v>8</v>
      </c>
      <c r="Q77">
        <v>9</v>
      </c>
      <c r="R77">
        <v>9</v>
      </c>
      <c r="S77">
        <v>6</v>
      </c>
      <c r="T77">
        <v>9</v>
      </c>
      <c r="U77">
        <v>6</v>
      </c>
      <c r="V77">
        <v>8</v>
      </c>
      <c r="W77">
        <v>9</v>
      </c>
      <c r="X77">
        <v>9</v>
      </c>
      <c r="Y77">
        <v>8</v>
      </c>
      <c r="Z77">
        <v>8</v>
      </c>
      <c r="AA77">
        <v>9</v>
      </c>
      <c r="AB77">
        <v>8</v>
      </c>
      <c r="AC77">
        <v>8</v>
      </c>
      <c r="AD77">
        <v>8</v>
      </c>
      <c r="AE77">
        <v>9</v>
      </c>
      <c r="AF77">
        <v>10</v>
      </c>
      <c r="AG77">
        <v>10</v>
      </c>
      <c r="AH77">
        <v>8</v>
      </c>
      <c r="AI77">
        <v>9</v>
      </c>
      <c r="AJ77">
        <v>7</v>
      </c>
      <c r="AK77">
        <v>9</v>
      </c>
      <c r="AL77">
        <v>9</v>
      </c>
      <c r="AM77">
        <v>8</v>
      </c>
      <c r="AN77">
        <v>9</v>
      </c>
      <c r="AO77">
        <v>9</v>
      </c>
      <c r="AP77">
        <v>8</v>
      </c>
      <c r="AQ77">
        <v>9</v>
      </c>
      <c r="AR77">
        <v>10</v>
      </c>
      <c r="AS77">
        <v>8</v>
      </c>
      <c r="AT77">
        <v>7</v>
      </c>
      <c r="AU77">
        <v>10</v>
      </c>
      <c r="AV77">
        <v>8</v>
      </c>
      <c r="AW77">
        <v>9</v>
      </c>
      <c r="AX77">
        <v>8</v>
      </c>
      <c r="AY77">
        <v>9</v>
      </c>
      <c r="AZ77">
        <v>8</v>
      </c>
      <c r="BA77">
        <v>10</v>
      </c>
      <c r="BB77">
        <v>10</v>
      </c>
      <c r="BC77">
        <v>9</v>
      </c>
      <c r="BD77">
        <v>10</v>
      </c>
      <c r="BE77">
        <v>9</v>
      </c>
      <c r="BF77">
        <v>9</v>
      </c>
      <c r="BG77">
        <v>8</v>
      </c>
      <c r="BH77">
        <v>7</v>
      </c>
      <c r="BI77">
        <v>9</v>
      </c>
      <c r="BJ77">
        <v>10</v>
      </c>
      <c r="BK77">
        <v>9</v>
      </c>
      <c r="BL77">
        <v>9</v>
      </c>
      <c r="BM77">
        <v>9</v>
      </c>
      <c r="BN77">
        <v>9</v>
      </c>
      <c r="BO77">
        <v>9</v>
      </c>
      <c r="BP77">
        <v>8</v>
      </c>
      <c r="BQ77">
        <v>8</v>
      </c>
      <c r="BR77">
        <v>9</v>
      </c>
      <c r="BS77">
        <v>9</v>
      </c>
      <c r="BT77">
        <v>9</v>
      </c>
      <c r="BU77">
        <v>1</v>
      </c>
      <c r="BV77">
        <v>2</v>
      </c>
      <c r="BW77">
        <v>2</v>
      </c>
      <c r="BX77">
        <v>1</v>
      </c>
    </row>
    <row r="78" spans="1:76" x14ac:dyDescent="0.3">
      <c r="A78">
        <v>77</v>
      </c>
      <c r="B78">
        <v>77</v>
      </c>
      <c r="C78">
        <v>818</v>
      </c>
      <c r="D78">
        <v>2</v>
      </c>
      <c r="E78">
        <v>7</v>
      </c>
      <c r="F78">
        <v>48</v>
      </c>
      <c r="G78">
        <v>8</v>
      </c>
      <c r="H78">
        <v>22</v>
      </c>
      <c r="I78">
        <v>7.333333333333333</v>
      </c>
      <c r="J78">
        <v>5</v>
      </c>
      <c r="K78">
        <v>6</v>
      </c>
      <c r="L78">
        <v>7</v>
      </c>
      <c r="M78">
        <v>7</v>
      </c>
      <c r="N78">
        <v>8</v>
      </c>
      <c r="O78">
        <v>3</v>
      </c>
      <c r="P78">
        <v>7</v>
      </c>
      <c r="Q78">
        <v>10</v>
      </c>
      <c r="R78">
        <v>7</v>
      </c>
      <c r="S78">
        <v>9</v>
      </c>
      <c r="T78">
        <v>5</v>
      </c>
      <c r="U78">
        <v>10</v>
      </c>
      <c r="V78">
        <v>8</v>
      </c>
      <c r="W78">
        <v>9</v>
      </c>
      <c r="X78">
        <v>8</v>
      </c>
      <c r="Y78">
        <v>8</v>
      </c>
      <c r="Z78">
        <v>9</v>
      </c>
      <c r="AA78">
        <v>6</v>
      </c>
      <c r="AB78">
        <v>8</v>
      </c>
      <c r="AC78">
        <v>6</v>
      </c>
      <c r="AD78">
        <v>9</v>
      </c>
      <c r="AE78">
        <v>9</v>
      </c>
      <c r="AF78">
        <v>6</v>
      </c>
      <c r="AG78">
        <v>8</v>
      </c>
      <c r="AH78">
        <v>9</v>
      </c>
      <c r="AI78">
        <v>8</v>
      </c>
      <c r="AJ78">
        <v>8</v>
      </c>
      <c r="AK78">
        <v>9</v>
      </c>
      <c r="AL78">
        <v>9</v>
      </c>
      <c r="AM78">
        <v>7</v>
      </c>
      <c r="AN78">
        <v>9</v>
      </c>
      <c r="AO78">
        <v>9</v>
      </c>
      <c r="AP78">
        <v>7</v>
      </c>
      <c r="AQ78">
        <v>8</v>
      </c>
      <c r="AR78">
        <v>8</v>
      </c>
      <c r="AS78">
        <v>9</v>
      </c>
      <c r="AT78">
        <v>8</v>
      </c>
      <c r="AU78">
        <v>8</v>
      </c>
      <c r="AV78">
        <v>9</v>
      </c>
      <c r="AW78">
        <v>8</v>
      </c>
      <c r="AX78">
        <v>9</v>
      </c>
      <c r="AY78">
        <v>8</v>
      </c>
      <c r="AZ78">
        <v>9</v>
      </c>
      <c r="BA78">
        <v>9</v>
      </c>
      <c r="BB78">
        <v>7</v>
      </c>
      <c r="BC78">
        <v>8</v>
      </c>
      <c r="BD78">
        <v>8</v>
      </c>
      <c r="BE78">
        <v>9</v>
      </c>
      <c r="BF78">
        <v>9</v>
      </c>
      <c r="BG78">
        <v>9</v>
      </c>
      <c r="BH78">
        <v>8</v>
      </c>
      <c r="BI78">
        <v>8</v>
      </c>
      <c r="BJ78">
        <v>7</v>
      </c>
      <c r="BK78">
        <v>6</v>
      </c>
      <c r="BL78">
        <v>9</v>
      </c>
      <c r="BM78">
        <v>9</v>
      </c>
      <c r="BN78">
        <v>9</v>
      </c>
      <c r="BO78">
        <v>9</v>
      </c>
      <c r="BP78">
        <v>9</v>
      </c>
      <c r="BQ78">
        <v>9</v>
      </c>
      <c r="BR78">
        <v>5</v>
      </c>
      <c r="BS78">
        <v>9</v>
      </c>
      <c r="BT78">
        <v>8</v>
      </c>
      <c r="BU78">
        <v>1</v>
      </c>
      <c r="BV78">
        <v>2</v>
      </c>
      <c r="BW78">
        <v>3</v>
      </c>
      <c r="BX78">
        <v>2</v>
      </c>
    </row>
    <row r="79" spans="1:76" x14ac:dyDescent="0.3">
      <c r="A79">
        <v>78</v>
      </c>
      <c r="B79">
        <v>78</v>
      </c>
      <c r="C79">
        <v>822</v>
      </c>
      <c r="D79">
        <v>2</v>
      </c>
      <c r="E79">
        <v>5</v>
      </c>
      <c r="F79">
        <v>38</v>
      </c>
      <c r="G79">
        <v>6.333333333333333</v>
      </c>
      <c r="H79">
        <v>22</v>
      </c>
      <c r="I79">
        <v>7.333333333333333</v>
      </c>
      <c r="J79">
        <v>7</v>
      </c>
      <c r="K79">
        <v>5</v>
      </c>
      <c r="L79">
        <v>5</v>
      </c>
      <c r="M79">
        <v>5</v>
      </c>
      <c r="N79">
        <v>5</v>
      </c>
      <c r="O79">
        <v>3</v>
      </c>
      <c r="P79">
        <v>8</v>
      </c>
      <c r="Q79">
        <v>6</v>
      </c>
      <c r="R79">
        <v>8</v>
      </c>
      <c r="S79">
        <v>2</v>
      </c>
      <c r="T79">
        <v>8</v>
      </c>
      <c r="U79">
        <v>6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3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7</v>
      </c>
      <c r="AN79">
        <v>5</v>
      </c>
      <c r="AO79">
        <v>7</v>
      </c>
      <c r="AP79">
        <v>5</v>
      </c>
      <c r="AQ79">
        <v>5</v>
      </c>
      <c r="AR79">
        <v>5</v>
      </c>
      <c r="AS79">
        <v>5</v>
      </c>
      <c r="AT79">
        <v>5</v>
      </c>
      <c r="AU79">
        <v>5</v>
      </c>
      <c r="AV79">
        <v>7</v>
      </c>
      <c r="AW79">
        <v>5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5</v>
      </c>
      <c r="BD79">
        <v>5</v>
      </c>
      <c r="BE79">
        <v>5</v>
      </c>
      <c r="BF79">
        <v>6</v>
      </c>
      <c r="BG79">
        <v>4</v>
      </c>
      <c r="BH79">
        <v>5</v>
      </c>
      <c r="BI79">
        <v>5</v>
      </c>
      <c r="BJ79">
        <v>5</v>
      </c>
      <c r="BK79">
        <v>5</v>
      </c>
      <c r="BL79">
        <v>4</v>
      </c>
      <c r="BM79">
        <v>5</v>
      </c>
      <c r="BN79">
        <v>4</v>
      </c>
      <c r="BO79">
        <v>5</v>
      </c>
      <c r="BP79">
        <v>4</v>
      </c>
      <c r="BQ79">
        <v>5</v>
      </c>
      <c r="BR79">
        <v>5</v>
      </c>
      <c r="BS79">
        <v>5</v>
      </c>
      <c r="BT79">
        <v>5</v>
      </c>
      <c r="BU79">
        <v>1</v>
      </c>
      <c r="BV79">
        <v>4</v>
      </c>
      <c r="BW79">
        <v>1</v>
      </c>
      <c r="BX79">
        <v>1</v>
      </c>
    </row>
    <row r="80" spans="1:76" x14ac:dyDescent="0.3">
      <c r="A80">
        <v>79</v>
      </c>
      <c r="B80">
        <v>79</v>
      </c>
      <c r="C80">
        <v>828</v>
      </c>
      <c r="D80">
        <v>2</v>
      </c>
      <c r="E80">
        <v>5</v>
      </c>
      <c r="F80">
        <v>55</v>
      </c>
      <c r="G80">
        <v>9.1666666666666661</v>
      </c>
      <c r="H80">
        <v>28</v>
      </c>
      <c r="I80">
        <v>9.3333333333333339</v>
      </c>
      <c r="J80">
        <v>4</v>
      </c>
      <c r="K80">
        <v>7</v>
      </c>
      <c r="L80">
        <v>5</v>
      </c>
      <c r="M80">
        <v>5</v>
      </c>
      <c r="N80">
        <v>6</v>
      </c>
      <c r="O80">
        <v>3</v>
      </c>
      <c r="P80">
        <v>9</v>
      </c>
      <c r="Q80">
        <v>9</v>
      </c>
      <c r="R80">
        <v>10</v>
      </c>
      <c r="S80">
        <v>8</v>
      </c>
      <c r="T80">
        <v>10</v>
      </c>
      <c r="U80">
        <v>9</v>
      </c>
      <c r="V80">
        <v>1</v>
      </c>
      <c r="W80">
        <v>2</v>
      </c>
      <c r="X80">
        <v>5</v>
      </c>
      <c r="Y80">
        <v>8</v>
      </c>
      <c r="Z80">
        <v>4</v>
      </c>
      <c r="AA80">
        <v>4</v>
      </c>
      <c r="AB80">
        <v>5</v>
      </c>
      <c r="AC80">
        <v>4</v>
      </c>
      <c r="AD80">
        <v>7</v>
      </c>
      <c r="AE80">
        <v>8</v>
      </c>
      <c r="AF80">
        <v>7</v>
      </c>
      <c r="AG80">
        <v>6</v>
      </c>
      <c r="AH80">
        <v>4</v>
      </c>
      <c r="AI80">
        <v>9</v>
      </c>
      <c r="AJ80">
        <v>6</v>
      </c>
      <c r="AK80">
        <v>7</v>
      </c>
      <c r="AL80">
        <v>8</v>
      </c>
      <c r="AM80">
        <v>7</v>
      </c>
      <c r="AN80">
        <v>6</v>
      </c>
      <c r="AO80">
        <v>10</v>
      </c>
      <c r="AP80">
        <v>7</v>
      </c>
      <c r="AQ80">
        <v>4</v>
      </c>
      <c r="AR80">
        <v>5</v>
      </c>
      <c r="AS80">
        <v>4</v>
      </c>
      <c r="AT80">
        <v>7</v>
      </c>
      <c r="AU80">
        <v>8</v>
      </c>
      <c r="AV80">
        <v>5</v>
      </c>
      <c r="AW80">
        <v>6</v>
      </c>
      <c r="AX80">
        <v>4</v>
      </c>
      <c r="AY80">
        <v>4</v>
      </c>
      <c r="AZ80">
        <v>4</v>
      </c>
      <c r="BA80">
        <v>7</v>
      </c>
      <c r="BB80">
        <v>7</v>
      </c>
      <c r="BC80">
        <v>8</v>
      </c>
      <c r="BD80">
        <v>4</v>
      </c>
      <c r="BE80">
        <v>7</v>
      </c>
      <c r="BF80">
        <v>4</v>
      </c>
      <c r="BG80">
        <v>3</v>
      </c>
      <c r="BH80">
        <v>8</v>
      </c>
      <c r="BI80">
        <v>6</v>
      </c>
      <c r="BJ80">
        <v>7</v>
      </c>
      <c r="BK80">
        <v>4</v>
      </c>
      <c r="BL80">
        <v>6</v>
      </c>
      <c r="BM80">
        <v>5</v>
      </c>
      <c r="BN80">
        <v>5</v>
      </c>
      <c r="BO80">
        <v>9</v>
      </c>
      <c r="BP80">
        <v>4</v>
      </c>
      <c r="BQ80">
        <v>8</v>
      </c>
      <c r="BR80">
        <v>5</v>
      </c>
      <c r="BS80">
        <v>8</v>
      </c>
      <c r="BT80">
        <v>6</v>
      </c>
      <c r="BU80">
        <v>2</v>
      </c>
      <c r="BV80">
        <v>3</v>
      </c>
      <c r="BW80">
        <v>3</v>
      </c>
      <c r="BX80">
        <v>2</v>
      </c>
    </row>
    <row r="81" spans="1:76" x14ac:dyDescent="0.3">
      <c r="A81">
        <v>80</v>
      </c>
      <c r="B81">
        <v>80</v>
      </c>
      <c r="C81">
        <v>839</v>
      </c>
      <c r="D81">
        <v>2</v>
      </c>
      <c r="E81">
        <v>3</v>
      </c>
      <c r="F81">
        <v>23</v>
      </c>
      <c r="G81">
        <v>3.8333333333333335</v>
      </c>
      <c r="H81">
        <v>10</v>
      </c>
      <c r="I81">
        <v>3.3333333333333335</v>
      </c>
      <c r="J81">
        <v>1</v>
      </c>
      <c r="K81">
        <v>6</v>
      </c>
      <c r="L81">
        <v>3</v>
      </c>
      <c r="M81">
        <v>6</v>
      </c>
      <c r="N81">
        <v>5</v>
      </c>
      <c r="O81">
        <v>3</v>
      </c>
      <c r="P81">
        <v>5</v>
      </c>
      <c r="Q81">
        <v>5</v>
      </c>
      <c r="R81">
        <v>3</v>
      </c>
      <c r="S81">
        <v>5</v>
      </c>
      <c r="T81">
        <v>2</v>
      </c>
      <c r="U81">
        <v>3</v>
      </c>
      <c r="V81">
        <v>2</v>
      </c>
      <c r="W81">
        <v>1</v>
      </c>
      <c r="X81">
        <v>3</v>
      </c>
      <c r="Y81">
        <v>1</v>
      </c>
      <c r="Z81">
        <v>1</v>
      </c>
      <c r="AA81">
        <v>2</v>
      </c>
      <c r="AB81">
        <v>3</v>
      </c>
      <c r="AC81">
        <v>4</v>
      </c>
      <c r="AD81">
        <v>3</v>
      </c>
      <c r="AE81">
        <v>3</v>
      </c>
      <c r="AF81">
        <v>3</v>
      </c>
      <c r="AG81">
        <v>3</v>
      </c>
      <c r="AH81">
        <v>4</v>
      </c>
      <c r="AI81">
        <v>0</v>
      </c>
      <c r="AJ81">
        <v>2</v>
      </c>
      <c r="AK81">
        <v>4</v>
      </c>
      <c r="AL81">
        <v>2</v>
      </c>
      <c r="AM81">
        <v>3</v>
      </c>
      <c r="AN81">
        <v>2</v>
      </c>
      <c r="AO81">
        <v>3</v>
      </c>
      <c r="AP81">
        <v>2</v>
      </c>
      <c r="AQ81">
        <v>2</v>
      </c>
      <c r="AR81">
        <v>2</v>
      </c>
      <c r="AS81">
        <v>2</v>
      </c>
      <c r="AT81">
        <v>4</v>
      </c>
      <c r="AU81">
        <v>2</v>
      </c>
      <c r="AV81">
        <v>3</v>
      </c>
      <c r="AW81">
        <v>2</v>
      </c>
      <c r="AX81">
        <v>3</v>
      </c>
      <c r="AY81">
        <v>1</v>
      </c>
      <c r="AZ81">
        <v>3</v>
      </c>
      <c r="BA81">
        <v>2</v>
      </c>
      <c r="BB81">
        <v>3</v>
      </c>
      <c r="BC81">
        <v>4</v>
      </c>
      <c r="BD81">
        <v>4</v>
      </c>
      <c r="BE81">
        <v>2</v>
      </c>
      <c r="BF81">
        <v>5</v>
      </c>
      <c r="BG81">
        <v>3</v>
      </c>
      <c r="BH81">
        <v>3</v>
      </c>
      <c r="BI81">
        <v>0</v>
      </c>
      <c r="BJ81">
        <v>2</v>
      </c>
      <c r="BK81">
        <v>2</v>
      </c>
      <c r="BL81">
        <v>3</v>
      </c>
      <c r="BM81">
        <v>4</v>
      </c>
      <c r="BN81">
        <v>1</v>
      </c>
      <c r="BO81">
        <v>1</v>
      </c>
      <c r="BP81">
        <v>3</v>
      </c>
      <c r="BQ81">
        <v>2</v>
      </c>
      <c r="BR81">
        <v>5</v>
      </c>
      <c r="BS81">
        <v>3</v>
      </c>
      <c r="BT81">
        <v>2</v>
      </c>
      <c r="BU81">
        <v>1</v>
      </c>
      <c r="BV81">
        <v>3</v>
      </c>
      <c r="BW81">
        <v>3</v>
      </c>
      <c r="BX81">
        <v>2</v>
      </c>
    </row>
    <row r="82" spans="1:76" x14ac:dyDescent="0.3">
      <c r="A82">
        <v>81</v>
      </c>
      <c r="B82">
        <v>81</v>
      </c>
      <c r="C82">
        <v>841</v>
      </c>
      <c r="D82">
        <v>2</v>
      </c>
      <c r="E82">
        <v>9</v>
      </c>
      <c r="F82">
        <v>32</v>
      </c>
      <c r="G82">
        <v>8</v>
      </c>
      <c r="H82">
        <v>18</v>
      </c>
      <c r="I82">
        <v>9</v>
      </c>
      <c r="J82">
        <v>10</v>
      </c>
      <c r="K82">
        <v>9</v>
      </c>
      <c r="L82">
        <v>9</v>
      </c>
      <c r="M82">
        <v>9</v>
      </c>
      <c r="N82">
        <v>8</v>
      </c>
      <c r="O82">
        <v>3</v>
      </c>
      <c r="P82">
        <v>9</v>
      </c>
      <c r="Q82">
        <v>5</v>
      </c>
      <c r="R82">
        <v>9</v>
      </c>
      <c r="U82">
        <v>9</v>
      </c>
      <c r="V82">
        <v>10</v>
      </c>
      <c r="W82">
        <v>7</v>
      </c>
      <c r="X82">
        <v>9</v>
      </c>
      <c r="Y82">
        <v>10</v>
      </c>
      <c r="Z82">
        <v>8</v>
      </c>
      <c r="AA82">
        <v>10</v>
      </c>
      <c r="AB82">
        <v>10</v>
      </c>
      <c r="AC82">
        <v>9</v>
      </c>
      <c r="AD82">
        <v>10</v>
      </c>
      <c r="AE82">
        <v>10</v>
      </c>
      <c r="AF82">
        <v>10</v>
      </c>
      <c r="AG82">
        <v>10</v>
      </c>
      <c r="AH82">
        <v>9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8</v>
      </c>
      <c r="AO82">
        <v>10</v>
      </c>
      <c r="AP82">
        <v>9</v>
      </c>
      <c r="AQ82">
        <v>8</v>
      </c>
      <c r="AR82">
        <v>10</v>
      </c>
      <c r="AS82">
        <v>9</v>
      </c>
      <c r="AT82">
        <v>7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7</v>
      </c>
      <c r="BD82">
        <v>10</v>
      </c>
      <c r="BE82">
        <v>10</v>
      </c>
      <c r="BF82">
        <v>10</v>
      </c>
      <c r="BG82">
        <v>10</v>
      </c>
      <c r="BH82">
        <v>6</v>
      </c>
      <c r="BI82">
        <v>8</v>
      </c>
      <c r="BJ82">
        <v>10</v>
      </c>
      <c r="BK82">
        <v>9</v>
      </c>
      <c r="BL82">
        <v>10</v>
      </c>
      <c r="BM82">
        <v>10</v>
      </c>
      <c r="BN82">
        <v>10</v>
      </c>
      <c r="BO82">
        <v>8</v>
      </c>
      <c r="BP82">
        <v>10</v>
      </c>
      <c r="BQ82">
        <v>10</v>
      </c>
      <c r="BR82">
        <v>9</v>
      </c>
      <c r="BS82">
        <v>10</v>
      </c>
      <c r="BT82">
        <v>10</v>
      </c>
      <c r="BU82">
        <v>1</v>
      </c>
      <c r="BV82">
        <v>3</v>
      </c>
      <c r="BW82">
        <v>3</v>
      </c>
      <c r="BX82">
        <v>2</v>
      </c>
    </row>
    <row r="83" spans="1:76" x14ac:dyDescent="0.3">
      <c r="A83">
        <v>82</v>
      </c>
      <c r="B83">
        <v>82</v>
      </c>
      <c r="C83">
        <v>853</v>
      </c>
      <c r="D83">
        <v>2</v>
      </c>
      <c r="E83">
        <v>10</v>
      </c>
      <c r="F83">
        <v>47</v>
      </c>
      <c r="G83">
        <v>7.833333333333333</v>
      </c>
      <c r="H83">
        <v>24</v>
      </c>
      <c r="I83">
        <v>8</v>
      </c>
      <c r="J83">
        <v>6</v>
      </c>
      <c r="K83">
        <v>9</v>
      </c>
      <c r="L83">
        <v>7</v>
      </c>
      <c r="M83">
        <v>7</v>
      </c>
      <c r="N83">
        <v>10</v>
      </c>
      <c r="O83">
        <v>5</v>
      </c>
      <c r="P83">
        <v>9</v>
      </c>
      <c r="Q83">
        <v>8</v>
      </c>
      <c r="R83">
        <v>7</v>
      </c>
      <c r="S83">
        <v>8</v>
      </c>
      <c r="T83">
        <v>9</v>
      </c>
      <c r="U83">
        <v>6</v>
      </c>
      <c r="V83">
        <v>6</v>
      </c>
      <c r="W83">
        <v>7</v>
      </c>
      <c r="X83">
        <v>9</v>
      </c>
      <c r="Y83">
        <v>9</v>
      </c>
      <c r="Z83">
        <v>8</v>
      </c>
      <c r="AA83">
        <v>8</v>
      </c>
      <c r="AB83">
        <v>8</v>
      </c>
      <c r="AC83">
        <v>9</v>
      </c>
      <c r="AD83">
        <v>7</v>
      </c>
      <c r="AE83">
        <v>8</v>
      </c>
      <c r="AF83">
        <v>8</v>
      </c>
      <c r="AG83">
        <v>9</v>
      </c>
      <c r="AH83">
        <v>8</v>
      </c>
      <c r="AI83">
        <v>7</v>
      </c>
      <c r="AJ83">
        <v>8</v>
      </c>
      <c r="AK83">
        <v>7</v>
      </c>
      <c r="AL83">
        <v>8</v>
      </c>
      <c r="AM83">
        <v>8</v>
      </c>
      <c r="AN83">
        <v>7</v>
      </c>
      <c r="AO83">
        <v>9</v>
      </c>
      <c r="AP83">
        <v>9</v>
      </c>
      <c r="AQ83">
        <v>8</v>
      </c>
      <c r="AR83">
        <v>8</v>
      </c>
      <c r="AS83">
        <v>8</v>
      </c>
      <c r="AT83">
        <v>8</v>
      </c>
      <c r="AU83">
        <v>9</v>
      </c>
      <c r="AV83">
        <v>8</v>
      </c>
      <c r="AW83">
        <v>8</v>
      </c>
      <c r="AX83">
        <v>8</v>
      </c>
      <c r="AY83">
        <v>7</v>
      </c>
      <c r="AZ83">
        <v>9</v>
      </c>
      <c r="BA83">
        <v>8</v>
      </c>
      <c r="BB83">
        <v>9</v>
      </c>
      <c r="BC83">
        <v>5</v>
      </c>
      <c r="BD83">
        <v>8</v>
      </c>
      <c r="BE83">
        <v>7</v>
      </c>
      <c r="BF83">
        <v>8</v>
      </c>
      <c r="BG83">
        <v>8</v>
      </c>
      <c r="BH83">
        <v>7</v>
      </c>
      <c r="BI83">
        <v>8</v>
      </c>
      <c r="BJ83">
        <v>7</v>
      </c>
      <c r="BK83">
        <v>8</v>
      </c>
      <c r="BL83">
        <v>8</v>
      </c>
      <c r="BM83">
        <v>8</v>
      </c>
      <c r="BN83">
        <v>8</v>
      </c>
      <c r="BO83">
        <v>8</v>
      </c>
      <c r="BP83">
        <v>8</v>
      </c>
      <c r="BQ83">
        <v>8</v>
      </c>
      <c r="BR83">
        <v>7</v>
      </c>
      <c r="BS83">
        <v>8</v>
      </c>
      <c r="BT83">
        <v>7</v>
      </c>
      <c r="BU83">
        <v>1</v>
      </c>
      <c r="BV83">
        <v>3</v>
      </c>
      <c r="BW83">
        <v>3</v>
      </c>
      <c r="BX83">
        <v>2</v>
      </c>
    </row>
    <row r="84" spans="1:76" x14ac:dyDescent="0.3">
      <c r="A84">
        <v>83</v>
      </c>
      <c r="B84">
        <v>83</v>
      </c>
      <c r="C84">
        <v>868</v>
      </c>
      <c r="D84">
        <v>2</v>
      </c>
      <c r="E84">
        <v>9</v>
      </c>
      <c r="F84">
        <v>14</v>
      </c>
      <c r="G84">
        <v>2.3333333333333335</v>
      </c>
      <c r="H84">
        <v>7</v>
      </c>
      <c r="I84">
        <v>2.3333333333333335</v>
      </c>
      <c r="J84">
        <v>4</v>
      </c>
      <c r="K84">
        <v>9</v>
      </c>
      <c r="L84">
        <v>9</v>
      </c>
      <c r="M84">
        <v>5</v>
      </c>
      <c r="N84">
        <v>8</v>
      </c>
      <c r="O84">
        <v>2</v>
      </c>
      <c r="P84">
        <v>2</v>
      </c>
      <c r="Q84">
        <v>0</v>
      </c>
      <c r="R84">
        <v>0</v>
      </c>
      <c r="S84">
        <v>7</v>
      </c>
      <c r="T84">
        <v>0</v>
      </c>
      <c r="U84">
        <v>5</v>
      </c>
      <c r="V84">
        <v>7</v>
      </c>
      <c r="W84">
        <v>4</v>
      </c>
      <c r="X84">
        <v>4</v>
      </c>
      <c r="Y84">
        <v>5</v>
      </c>
      <c r="Z84">
        <v>0</v>
      </c>
      <c r="AA84">
        <v>1</v>
      </c>
      <c r="AB84">
        <v>3</v>
      </c>
      <c r="AC84">
        <v>2</v>
      </c>
      <c r="AD84">
        <v>2</v>
      </c>
      <c r="AE84">
        <v>2</v>
      </c>
      <c r="AF84">
        <v>2</v>
      </c>
      <c r="AG84">
        <v>5</v>
      </c>
      <c r="AH84">
        <v>4</v>
      </c>
      <c r="AI84">
        <v>0</v>
      </c>
      <c r="AJ84">
        <v>1</v>
      </c>
      <c r="AK84">
        <v>2</v>
      </c>
      <c r="AL84">
        <v>2</v>
      </c>
      <c r="AM84">
        <v>5</v>
      </c>
      <c r="AN84">
        <v>1</v>
      </c>
      <c r="AO84">
        <v>3</v>
      </c>
      <c r="AP84">
        <v>4</v>
      </c>
      <c r="AQ84">
        <v>7</v>
      </c>
      <c r="AR84">
        <v>3</v>
      </c>
      <c r="AS84">
        <v>4</v>
      </c>
      <c r="AT84">
        <v>0</v>
      </c>
      <c r="AU84">
        <v>5</v>
      </c>
      <c r="AV84">
        <v>1</v>
      </c>
      <c r="AW84">
        <v>2</v>
      </c>
      <c r="AX84">
        <v>1</v>
      </c>
      <c r="AY84">
        <v>1</v>
      </c>
      <c r="AZ84">
        <v>6</v>
      </c>
      <c r="BA84">
        <v>2</v>
      </c>
      <c r="BB84">
        <v>1</v>
      </c>
      <c r="BC84">
        <v>2</v>
      </c>
      <c r="BD84">
        <v>4</v>
      </c>
      <c r="BE84">
        <v>6</v>
      </c>
      <c r="BF84">
        <v>2</v>
      </c>
      <c r="BG84">
        <v>5</v>
      </c>
      <c r="BH84">
        <v>2</v>
      </c>
      <c r="BI84">
        <v>2</v>
      </c>
      <c r="BJ84">
        <v>7</v>
      </c>
      <c r="BK84">
        <v>6</v>
      </c>
      <c r="BL84">
        <v>6</v>
      </c>
      <c r="BM84">
        <v>8</v>
      </c>
      <c r="BN84">
        <v>0</v>
      </c>
      <c r="BO84">
        <v>4</v>
      </c>
      <c r="BP84">
        <v>3</v>
      </c>
      <c r="BQ84">
        <v>5</v>
      </c>
      <c r="BR84">
        <v>1</v>
      </c>
      <c r="BS84">
        <v>1</v>
      </c>
      <c r="BT84">
        <v>1</v>
      </c>
      <c r="BU84">
        <v>1</v>
      </c>
      <c r="BV84">
        <v>2</v>
      </c>
      <c r="BW84">
        <v>2</v>
      </c>
      <c r="BX84">
        <v>2</v>
      </c>
    </row>
    <row r="85" spans="1:76" x14ac:dyDescent="0.3">
      <c r="A85">
        <v>84</v>
      </c>
      <c r="B85">
        <v>84</v>
      </c>
      <c r="C85">
        <v>878</v>
      </c>
      <c r="D85">
        <v>2</v>
      </c>
      <c r="E85">
        <v>8</v>
      </c>
      <c r="F85">
        <v>2</v>
      </c>
      <c r="G85">
        <v>0.33333333333333331</v>
      </c>
      <c r="H85">
        <v>0</v>
      </c>
      <c r="I85">
        <v>0</v>
      </c>
      <c r="J85">
        <v>6</v>
      </c>
      <c r="K85">
        <v>7</v>
      </c>
      <c r="L85">
        <v>6</v>
      </c>
      <c r="M85">
        <v>8</v>
      </c>
      <c r="N85">
        <v>9</v>
      </c>
      <c r="O85">
        <v>4</v>
      </c>
      <c r="P85">
        <v>0</v>
      </c>
      <c r="Q85">
        <v>0</v>
      </c>
      <c r="R85">
        <v>2</v>
      </c>
      <c r="S85">
        <v>0</v>
      </c>
      <c r="T85">
        <v>0</v>
      </c>
      <c r="U85">
        <v>0</v>
      </c>
      <c r="V85">
        <v>7</v>
      </c>
      <c r="W85">
        <v>4</v>
      </c>
      <c r="X85">
        <v>5</v>
      </c>
      <c r="Y85">
        <v>6</v>
      </c>
      <c r="Z85">
        <v>6</v>
      </c>
      <c r="AA85">
        <v>7</v>
      </c>
      <c r="AB85">
        <v>6</v>
      </c>
      <c r="AC85">
        <v>7</v>
      </c>
      <c r="AD85">
        <v>6</v>
      </c>
      <c r="AE85">
        <v>7</v>
      </c>
      <c r="AF85">
        <v>5</v>
      </c>
      <c r="AG85">
        <v>6</v>
      </c>
      <c r="AH85">
        <v>6</v>
      </c>
      <c r="AI85">
        <v>5</v>
      </c>
      <c r="AJ85">
        <v>6</v>
      </c>
      <c r="AK85">
        <v>5</v>
      </c>
      <c r="AL85">
        <v>4</v>
      </c>
      <c r="AM85">
        <v>6</v>
      </c>
      <c r="AN85">
        <v>6</v>
      </c>
      <c r="AO85">
        <v>7</v>
      </c>
      <c r="AP85">
        <v>6</v>
      </c>
      <c r="AQ85">
        <v>8</v>
      </c>
      <c r="AR85">
        <v>8</v>
      </c>
      <c r="AS85">
        <v>7</v>
      </c>
      <c r="AT85">
        <v>6</v>
      </c>
      <c r="AU85">
        <v>7</v>
      </c>
      <c r="AV85">
        <v>7</v>
      </c>
      <c r="AW85">
        <v>7</v>
      </c>
      <c r="AX85">
        <v>5</v>
      </c>
      <c r="AY85">
        <v>6</v>
      </c>
      <c r="AZ85">
        <v>7</v>
      </c>
      <c r="BA85">
        <v>8</v>
      </c>
      <c r="BB85">
        <v>6</v>
      </c>
      <c r="BC85">
        <v>4</v>
      </c>
      <c r="BD85">
        <v>8</v>
      </c>
      <c r="BE85">
        <v>5</v>
      </c>
      <c r="BF85">
        <v>7</v>
      </c>
      <c r="BG85">
        <v>5</v>
      </c>
      <c r="BH85">
        <v>8</v>
      </c>
      <c r="BI85">
        <v>5</v>
      </c>
      <c r="BJ85">
        <v>6</v>
      </c>
      <c r="BK85">
        <v>7</v>
      </c>
      <c r="BL85">
        <v>8</v>
      </c>
      <c r="BM85">
        <v>6</v>
      </c>
      <c r="BN85">
        <v>5</v>
      </c>
      <c r="BO85">
        <v>6</v>
      </c>
      <c r="BP85">
        <v>6</v>
      </c>
      <c r="BQ85">
        <v>5</v>
      </c>
      <c r="BR85">
        <v>4</v>
      </c>
      <c r="BS85">
        <v>8</v>
      </c>
      <c r="BT85">
        <v>5</v>
      </c>
      <c r="BU85">
        <v>1</v>
      </c>
      <c r="BV85">
        <v>3</v>
      </c>
      <c r="BW85">
        <v>2</v>
      </c>
      <c r="BX85">
        <v>2</v>
      </c>
    </row>
    <row r="86" spans="1:76" x14ac:dyDescent="0.3">
      <c r="A86">
        <v>85</v>
      </c>
      <c r="B86">
        <v>85</v>
      </c>
      <c r="C86">
        <v>882</v>
      </c>
      <c r="D86">
        <v>2</v>
      </c>
      <c r="E86">
        <v>7</v>
      </c>
      <c r="F86">
        <v>30</v>
      </c>
      <c r="G86">
        <v>5</v>
      </c>
      <c r="H86">
        <v>15</v>
      </c>
      <c r="I86">
        <v>5</v>
      </c>
      <c r="J86">
        <v>7</v>
      </c>
      <c r="K86">
        <v>7</v>
      </c>
      <c r="L86">
        <v>7</v>
      </c>
      <c r="M86">
        <v>7</v>
      </c>
      <c r="N86">
        <v>7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6</v>
      </c>
      <c r="X86">
        <v>6</v>
      </c>
      <c r="Y86">
        <v>5</v>
      </c>
      <c r="Z86">
        <v>5</v>
      </c>
      <c r="AA86">
        <v>6</v>
      </c>
      <c r="AB86">
        <v>6</v>
      </c>
      <c r="AC86">
        <v>5</v>
      </c>
      <c r="AD86">
        <v>5</v>
      </c>
      <c r="AE86">
        <v>6</v>
      </c>
      <c r="AF86">
        <v>5</v>
      </c>
      <c r="AG86">
        <v>6</v>
      </c>
      <c r="AH86">
        <v>5</v>
      </c>
      <c r="AI86">
        <v>5</v>
      </c>
      <c r="AJ86">
        <v>6</v>
      </c>
      <c r="AK86">
        <v>5</v>
      </c>
      <c r="AL86">
        <v>7</v>
      </c>
      <c r="AM86">
        <v>5</v>
      </c>
      <c r="AN86">
        <v>7</v>
      </c>
      <c r="AO86">
        <v>6</v>
      </c>
      <c r="AP86">
        <v>6</v>
      </c>
      <c r="AQ86">
        <v>7</v>
      </c>
      <c r="AR86">
        <v>6</v>
      </c>
      <c r="AS86">
        <v>7</v>
      </c>
      <c r="AT86">
        <v>7</v>
      </c>
      <c r="AU86">
        <v>5</v>
      </c>
      <c r="AV86">
        <v>6</v>
      </c>
      <c r="AW86">
        <v>5</v>
      </c>
      <c r="AX86">
        <v>5</v>
      </c>
      <c r="AY86">
        <v>8</v>
      </c>
      <c r="AZ86">
        <v>5</v>
      </c>
      <c r="BA86">
        <v>6</v>
      </c>
      <c r="BB86">
        <v>7</v>
      </c>
      <c r="BC86">
        <v>6</v>
      </c>
      <c r="BD86">
        <v>6</v>
      </c>
      <c r="BE86">
        <v>6</v>
      </c>
      <c r="BF86">
        <v>8</v>
      </c>
      <c r="BG86">
        <v>6</v>
      </c>
      <c r="BH86">
        <v>6</v>
      </c>
      <c r="BI86">
        <v>6</v>
      </c>
      <c r="BJ86">
        <v>5</v>
      </c>
      <c r="BK86">
        <v>6</v>
      </c>
      <c r="BL86">
        <v>5</v>
      </c>
      <c r="BM86">
        <v>4</v>
      </c>
      <c r="BN86">
        <v>7</v>
      </c>
      <c r="BO86">
        <v>7</v>
      </c>
      <c r="BP86">
        <v>6</v>
      </c>
      <c r="BQ86">
        <v>6</v>
      </c>
      <c r="BR86">
        <v>6</v>
      </c>
      <c r="BS86">
        <v>6</v>
      </c>
      <c r="BT86">
        <v>6</v>
      </c>
      <c r="BU86">
        <v>1</v>
      </c>
      <c r="BV86">
        <v>1</v>
      </c>
      <c r="BW86">
        <v>4</v>
      </c>
      <c r="BX86">
        <v>1</v>
      </c>
    </row>
    <row r="87" spans="1:76" x14ac:dyDescent="0.3">
      <c r="A87">
        <v>86</v>
      </c>
      <c r="B87">
        <v>86</v>
      </c>
      <c r="C87">
        <v>890</v>
      </c>
      <c r="D87">
        <v>2</v>
      </c>
      <c r="E87">
        <v>2</v>
      </c>
      <c r="F87">
        <v>25</v>
      </c>
      <c r="G87">
        <v>4.166666666666667</v>
      </c>
      <c r="H87">
        <v>14</v>
      </c>
      <c r="I87">
        <v>4.666666666666667</v>
      </c>
      <c r="J87">
        <v>5</v>
      </c>
      <c r="K87">
        <v>5</v>
      </c>
      <c r="L87">
        <v>2</v>
      </c>
      <c r="M87">
        <v>2</v>
      </c>
      <c r="N87">
        <v>8</v>
      </c>
      <c r="O87">
        <v>4</v>
      </c>
      <c r="P87">
        <v>7</v>
      </c>
      <c r="Q87">
        <v>5</v>
      </c>
      <c r="R87">
        <v>2</v>
      </c>
      <c r="S87">
        <v>4</v>
      </c>
      <c r="T87">
        <v>2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3</v>
      </c>
      <c r="AH87">
        <v>1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2</v>
      </c>
      <c r="AQ87">
        <v>2</v>
      </c>
      <c r="AR87">
        <v>1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2</v>
      </c>
      <c r="BB87">
        <v>1</v>
      </c>
      <c r="BC87">
        <v>0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1</v>
      </c>
      <c r="BV87">
        <v>3</v>
      </c>
      <c r="BW87">
        <v>3</v>
      </c>
      <c r="BX87">
        <v>2</v>
      </c>
    </row>
    <row r="88" spans="1:76" x14ac:dyDescent="0.3">
      <c r="A88">
        <v>87</v>
      </c>
      <c r="B88">
        <v>87</v>
      </c>
      <c r="C88">
        <v>891</v>
      </c>
      <c r="D88">
        <v>2</v>
      </c>
      <c r="E88">
        <v>10</v>
      </c>
      <c r="F88">
        <v>7</v>
      </c>
      <c r="G88">
        <v>1.1666666666666667</v>
      </c>
      <c r="H88">
        <v>6</v>
      </c>
      <c r="I88">
        <v>2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</v>
      </c>
      <c r="P88">
        <v>5</v>
      </c>
      <c r="Q88">
        <v>0</v>
      </c>
      <c r="R88">
        <v>1</v>
      </c>
      <c r="S88">
        <v>0</v>
      </c>
      <c r="T88">
        <v>0</v>
      </c>
      <c r="U88">
        <v>1</v>
      </c>
      <c r="V88">
        <v>2</v>
      </c>
      <c r="W88">
        <v>3</v>
      </c>
      <c r="X88">
        <v>1</v>
      </c>
      <c r="Y88">
        <v>10</v>
      </c>
      <c r="Z88">
        <v>2</v>
      </c>
      <c r="AA88">
        <v>6</v>
      </c>
      <c r="AB88">
        <v>3</v>
      </c>
      <c r="AC88">
        <v>5</v>
      </c>
      <c r="AD88">
        <v>3</v>
      </c>
      <c r="AE88">
        <v>2</v>
      </c>
      <c r="AF88">
        <v>2</v>
      </c>
      <c r="AG88">
        <v>9</v>
      </c>
      <c r="AH88">
        <v>9</v>
      </c>
      <c r="AI88">
        <v>1</v>
      </c>
      <c r="AJ88">
        <v>9</v>
      </c>
      <c r="AK88">
        <v>5</v>
      </c>
      <c r="AL88">
        <v>6</v>
      </c>
      <c r="AM88">
        <v>5</v>
      </c>
      <c r="AN88">
        <v>5</v>
      </c>
      <c r="AO88">
        <v>10</v>
      </c>
      <c r="AP88">
        <v>7</v>
      </c>
      <c r="AQ88">
        <v>4</v>
      </c>
      <c r="AR88">
        <v>5</v>
      </c>
      <c r="AS88">
        <v>2</v>
      </c>
      <c r="AT88">
        <v>2</v>
      </c>
      <c r="AU88">
        <v>8</v>
      </c>
      <c r="AV88">
        <v>5</v>
      </c>
      <c r="AW88">
        <v>1</v>
      </c>
      <c r="AX88">
        <v>1</v>
      </c>
      <c r="AY88">
        <v>3</v>
      </c>
      <c r="AZ88">
        <v>3</v>
      </c>
      <c r="BA88">
        <v>3</v>
      </c>
      <c r="BB88">
        <v>2</v>
      </c>
      <c r="BC88">
        <v>2</v>
      </c>
      <c r="BD88">
        <v>8</v>
      </c>
      <c r="BE88">
        <v>5</v>
      </c>
      <c r="BF88">
        <v>5</v>
      </c>
      <c r="BG88">
        <v>2</v>
      </c>
      <c r="BH88">
        <v>1</v>
      </c>
      <c r="BI88">
        <v>2</v>
      </c>
      <c r="BJ88">
        <v>2</v>
      </c>
      <c r="BK88">
        <v>8</v>
      </c>
      <c r="BL88">
        <v>6</v>
      </c>
      <c r="BM88">
        <v>9</v>
      </c>
      <c r="BN88">
        <v>0</v>
      </c>
      <c r="BO88">
        <v>2</v>
      </c>
      <c r="BP88">
        <v>3</v>
      </c>
      <c r="BQ88">
        <v>2</v>
      </c>
      <c r="BR88">
        <v>5</v>
      </c>
      <c r="BS88">
        <v>3</v>
      </c>
      <c r="BT88">
        <v>5</v>
      </c>
      <c r="BU88">
        <v>1</v>
      </c>
      <c r="BV88">
        <v>3</v>
      </c>
      <c r="BW88">
        <v>3</v>
      </c>
      <c r="BX88">
        <v>2</v>
      </c>
    </row>
    <row r="89" spans="1:76" x14ac:dyDescent="0.3">
      <c r="A89">
        <v>88</v>
      </c>
      <c r="B89">
        <v>88</v>
      </c>
      <c r="C89">
        <v>907</v>
      </c>
      <c r="D89">
        <v>2</v>
      </c>
      <c r="E89">
        <v>9</v>
      </c>
      <c r="F89">
        <v>10</v>
      </c>
      <c r="G89">
        <v>1.6666666666666667</v>
      </c>
      <c r="H89">
        <v>8</v>
      </c>
      <c r="I89">
        <v>2.6666666666666665</v>
      </c>
      <c r="J89">
        <v>7</v>
      </c>
      <c r="K89">
        <v>9</v>
      </c>
      <c r="L89">
        <v>8</v>
      </c>
      <c r="M89">
        <v>3</v>
      </c>
      <c r="N89">
        <v>9</v>
      </c>
      <c r="O89">
        <v>2</v>
      </c>
      <c r="P89">
        <v>8</v>
      </c>
      <c r="Q89">
        <v>0</v>
      </c>
      <c r="R89">
        <v>2</v>
      </c>
      <c r="S89">
        <v>0</v>
      </c>
      <c r="T89">
        <v>0</v>
      </c>
      <c r="U89">
        <v>0</v>
      </c>
      <c r="V89">
        <v>2</v>
      </c>
      <c r="W89">
        <v>2</v>
      </c>
      <c r="X89">
        <v>3</v>
      </c>
      <c r="Y89">
        <v>8</v>
      </c>
      <c r="Z89">
        <v>3</v>
      </c>
      <c r="AA89">
        <v>2</v>
      </c>
      <c r="AB89">
        <v>3</v>
      </c>
      <c r="AC89">
        <v>2</v>
      </c>
      <c r="AD89">
        <v>2</v>
      </c>
      <c r="AE89">
        <v>7</v>
      </c>
      <c r="AF89">
        <v>2</v>
      </c>
      <c r="AG89">
        <v>7</v>
      </c>
      <c r="AH89">
        <v>5</v>
      </c>
      <c r="AI89">
        <v>2</v>
      </c>
      <c r="AJ89">
        <v>8</v>
      </c>
      <c r="AK89">
        <v>2</v>
      </c>
      <c r="AL89">
        <v>7</v>
      </c>
      <c r="AM89">
        <v>8</v>
      </c>
      <c r="AN89">
        <v>7</v>
      </c>
      <c r="AO89">
        <v>7</v>
      </c>
      <c r="AP89">
        <v>8</v>
      </c>
      <c r="AQ89">
        <v>2</v>
      </c>
      <c r="AR89">
        <v>3</v>
      </c>
      <c r="AS89">
        <v>1</v>
      </c>
      <c r="AT89">
        <v>7</v>
      </c>
      <c r="AU89">
        <v>2</v>
      </c>
      <c r="AV89">
        <v>7</v>
      </c>
      <c r="AW89">
        <v>3</v>
      </c>
      <c r="AX89">
        <v>6</v>
      </c>
      <c r="AY89">
        <v>3</v>
      </c>
      <c r="AZ89">
        <v>7</v>
      </c>
      <c r="BA89">
        <v>5</v>
      </c>
      <c r="BB89">
        <v>2</v>
      </c>
      <c r="BC89">
        <v>3</v>
      </c>
      <c r="BD89">
        <v>3</v>
      </c>
      <c r="BE89">
        <v>7</v>
      </c>
      <c r="BF89">
        <v>7</v>
      </c>
      <c r="BG89">
        <v>2</v>
      </c>
      <c r="BH89">
        <v>2</v>
      </c>
      <c r="BI89">
        <v>4</v>
      </c>
      <c r="BJ89">
        <v>8</v>
      </c>
      <c r="BK89">
        <v>3</v>
      </c>
      <c r="BL89">
        <v>7</v>
      </c>
      <c r="BM89">
        <v>6</v>
      </c>
      <c r="BN89">
        <v>1</v>
      </c>
      <c r="BO89">
        <v>2</v>
      </c>
      <c r="BP89">
        <v>2</v>
      </c>
      <c r="BQ89">
        <v>2</v>
      </c>
      <c r="BR89">
        <v>2</v>
      </c>
      <c r="BS89">
        <v>6</v>
      </c>
      <c r="BT89">
        <v>5</v>
      </c>
      <c r="BU89">
        <v>1</v>
      </c>
      <c r="BV89">
        <v>3</v>
      </c>
      <c r="BW89">
        <v>3</v>
      </c>
      <c r="BX89">
        <v>2</v>
      </c>
    </row>
    <row r="90" spans="1:76" x14ac:dyDescent="0.3">
      <c r="A90">
        <v>89</v>
      </c>
      <c r="B90">
        <v>89</v>
      </c>
      <c r="C90">
        <v>912</v>
      </c>
      <c r="D90">
        <v>2</v>
      </c>
      <c r="E90">
        <v>6</v>
      </c>
      <c r="F90">
        <v>30</v>
      </c>
      <c r="G90">
        <v>5</v>
      </c>
      <c r="H90">
        <v>17</v>
      </c>
      <c r="I90">
        <v>5.666666666666667</v>
      </c>
      <c r="J90">
        <v>3</v>
      </c>
      <c r="K90">
        <v>6</v>
      </c>
      <c r="L90">
        <v>6</v>
      </c>
      <c r="M90">
        <v>4</v>
      </c>
      <c r="N90">
        <v>5</v>
      </c>
      <c r="O90">
        <v>3</v>
      </c>
      <c r="P90">
        <v>5</v>
      </c>
      <c r="Q90">
        <v>6</v>
      </c>
      <c r="R90">
        <v>3</v>
      </c>
      <c r="S90">
        <v>4</v>
      </c>
      <c r="T90">
        <v>5</v>
      </c>
      <c r="U90">
        <v>7</v>
      </c>
      <c r="V90">
        <v>7</v>
      </c>
      <c r="W90">
        <v>8</v>
      </c>
      <c r="X90">
        <v>8</v>
      </c>
      <c r="Y90">
        <v>9</v>
      </c>
      <c r="Z90">
        <v>7</v>
      </c>
      <c r="AA90">
        <v>8</v>
      </c>
      <c r="AB90">
        <v>7</v>
      </c>
      <c r="AC90">
        <v>7</v>
      </c>
      <c r="AD90">
        <v>5</v>
      </c>
      <c r="AE90">
        <v>6</v>
      </c>
      <c r="AF90">
        <v>8</v>
      </c>
      <c r="AG90">
        <v>6</v>
      </c>
      <c r="AH90">
        <v>8</v>
      </c>
      <c r="AI90">
        <v>5</v>
      </c>
      <c r="AJ90">
        <v>7</v>
      </c>
      <c r="AK90">
        <v>4</v>
      </c>
      <c r="AL90">
        <v>8</v>
      </c>
      <c r="AM90">
        <v>8</v>
      </c>
      <c r="AN90">
        <v>7</v>
      </c>
      <c r="AO90">
        <v>7</v>
      </c>
      <c r="AP90">
        <v>7</v>
      </c>
      <c r="AQ90">
        <v>6</v>
      </c>
      <c r="AR90">
        <v>7</v>
      </c>
      <c r="AS90">
        <v>8</v>
      </c>
      <c r="AT90">
        <v>8</v>
      </c>
      <c r="AU90">
        <v>8</v>
      </c>
      <c r="AV90">
        <v>6</v>
      </c>
      <c r="AW90">
        <v>7</v>
      </c>
      <c r="AX90">
        <v>7</v>
      </c>
      <c r="AY90">
        <v>7</v>
      </c>
      <c r="AZ90">
        <v>2</v>
      </c>
      <c r="BA90">
        <v>8</v>
      </c>
      <c r="BB90">
        <v>7</v>
      </c>
      <c r="BC90">
        <v>7</v>
      </c>
      <c r="BD90">
        <v>6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8</v>
      </c>
      <c r="BK90">
        <v>8</v>
      </c>
      <c r="BL90">
        <v>8</v>
      </c>
      <c r="BM90">
        <v>7</v>
      </c>
      <c r="BN90">
        <v>8</v>
      </c>
      <c r="BO90">
        <v>3</v>
      </c>
      <c r="BP90">
        <v>6</v>
      </c>
      <c r="BQ90">
        <v>6</v>
      </c>
      <c r="BR90">
        <v>7</v>
      </c>
      <c r="BS90">
        <v>4</v>
      </c>
      <c r="BT90">
        <v>5</v>
      </c>
      <c r="BU90">
        <v>1</v>
      </c>
      <c r="BV90">
        <v>1</v>
      </c>
      <c r="BW90">
        <v>3</v>
      </c>
      <c r="BX90">
        <v>3</v>
      </c>
    </row>
    <row r="91" spans="1:76" x14ac:dyDescent="0.3">
      <c r="A91">
        <v>90</v>
      </c>
      <c r="B91">
        <v>90</v>
      </c>
      <c r="C91">
        <v>916</v>
      </c>
      <c r="D91">
        <v>2</v>
      </c>
      <c r="E91">
        <v>5</v>
      </c>
      <c r="F91">
        <v>34</v>
      </c>
      <c r="G91">
        <v>5.666666666666667</v>
      </c>
      <c r="H91">
        <v>18</v>
      </c>
      <c r="I91">
        <v>6</v>
      </c>
      <c r="J91">
        <v>5</v>
      </c>
      <c r="K91">
        <v>5</v>
      </c>
      <c r="L91">
        <v>7</v>
      </c>
      <c r="M91">
        <v>5</v>
      </c>
      <c r="N91">
        <v>10</v>
      </c>
      <c r="O91">
        <v>4</v>
      </c>
      <c r="P91">
        <v>6</v>
      </c>
      <c r="Q91">
        <v>6</v>
      </c>
      <c r="R91">
        <v>5</v>
      </c>
      <c r="S91">
        <v>5</v>
      </c>
      <c r="T91">
        <v>7</v>
      </c>
      <c r="U91">
        <v>5</v>
      </c>
      <c r="V91">
        <v>6</v>
      </c>
      <c r="W91">
        <v>7</v>
      </c>
      <c r="X91">
        <v>5</v>
      </c>
      <c r="Y91">
        <v>6</v>
      </c>
      <c r="Z91">
        <v>4</v>
      </c>
      <c r="AA91">
        <v>6</v>
      </c>
      <c r="AB91">
        <v>5</v>
      </c>
      <c r="AC91">
        <v>7</v>
      </c>
      <c r="AD91">
        <v>5</v>
      </c>
      <c r="AE91">
        <v>5</v>
      </c>
      <c r="AF91">
        <v>6</v>
      </c>
      <c r="AG91">
        <v>5</v>
      </c>
      <c r="AH91">
        <v>5</v>
      </c>
      <c r="AI91">
        <v>6</v>
      </c>
      <c r="AJ91">
        <v>6</v>
      </c>
      <c r="AK91">
        <v>5</v>
      </c>
      <c r="AL91">
        <v>5</v>
      </c>
      <c r="AM91">
        <v>6</v>
      </c>
      <c r="AN91">
        <v>5</v>
      </c>
      <c r="AO91">
        <v>7</v>
      </c>
      <c r="AP91">
        <v>5</v>
      </c>
      <c r="AQ91">
        <v>7</v>
      </c>
      <c r="AR91">
        <v>5</v>
      </c>
      <c r="AS91">
        <v>6</v>
      </c>
      <c r="AT91">
        <v>5</v>
      </c>
      <c r="AU91">
        <v>6</v>
      </c>
      <c r="AV91">
        <v>6</v>
      </c>
      <c r="AW91">
        <v>4</v>
      </c>
      <c r="AX91">
        <v>5</v>
      </c>
      <c r="AY91">
        <v>5</v>
      </c>
      <c r="AZ91">
        <v>5</v>
      </c>
      <c r="BA91">
        <v>5</v>
      </c>
      <c r="BB91">
        <v>7</v>
      </c>
      <c r="BC91">
        <v>5</v>
      </c>
      <c r="BD91">
        <v>6</v>
      </c>
      <c r="BE91">
        <v>4</v>
      </c>
      <c r="BF91">
        <v>4</v>
      </c>
      <c r="BG91">
        <v>7</v>
      </c>
      <c r="BH91">
        <v>5</v>
      </c>
      <c r="BI91">
        <v>5</v>
      </c>
      <c r="BJ91">
        <v>5</v>
      </c>
      <c r="BK91">
        <v>7</v>
      </c>
      <c r="BL91">
        <v>6</v>
      </c>
      <c r="BM91">
        <v>6</v>
      </c>
      <c r="BN91">
        <v>6</v>
      </c>
      <c r="BO91">
        <v>5</v>
      </c>
      <c r="BP91">
        <v>6</v>
      </c>
      <c r="BQ91">
        <v>5</v>
      </c>
      <c r="BR91">
        <v>5</v>
      </c>
      <c r="BS91">
        <v>7</v>
      </c>
      <c r="BT91">
        <v>6</v>
      </c>
      <c r="BU91">
        <v>2</v>
      </c>
      <c r="BV91">
        <v>3</v>
      </c>
      <c r="BW91">
        <v>3</v>
      </c>
      <c r="BX91">
        <v>2</v>
      </c>
    </row>
    <row r="92" spans="1:76" x14ac:dyDescent="0.3">
      <c r="A92">
        <v>91</v>
      </c>
      <c r="B92">
        <v>91</v>
      </c>
      <c r="C92">
        <v>920</v>
      </c>
      <c r="D92">
        <v>2</v>
      </c>
      <c r="E92">
        <v>8</v>
      </c>
      <c r="F92">
        <v>46</v>
      </c>
      <c r="G92">
        <v>7.666666666666667</v>
      </c>
      <c r="H92">
        <v>23</v>
      </c>
      <c r="I92">
        <v>7.666666666666667</v>
      </c>
      <c r="J92">
        <v>7</v>
      </c>
      <c r="K92">
        <v>9</v>
      </c>
      <c r="L92">
        <v>6</v>
      </c>
      <c r="M92">
        <v>6</v>
      </c>
      <c r="N92">
        <v>8</v>
      </c>
      <c r="O92">
        <v>5</v>
      </c>
      <c r="P92">
        <v>8</v>
      </c>
      <c r="Q92">
        <v>9</v>
      </c>
      <c r="R92">
        <v>7</v>
      </c>
      <c r="S92">
        <v>7</v>
      </c>
      <c r="T92">
        <v>7</v>
      </c>
      <c r="U92">
        <v>8</v>
      </c>
      <c r="V92">
        <v>6</v>
      </c>
      <c r="W92">
        <v>6</v>
      </c>
      <c r="X92">
        <v>6</v>
      </c>
      <c r="Y92">
        <v>6</v>
      </c>
      <c r="Z92">
        <v>8</v>
      </c>
      <c r="AA92">
        <v>8</v>
      </c>
      <c r="AB92">
        <v>7</v>
      </c>
      <c r="AC92">
        <v>7</v>
      </c>
      <c r="AD92">
        <v>5</v>
      </c>
      <c r="AE92">
        <v>7</v>
      </c>
      <c r="AF92">
        <v>5</v>
      </c>
      <c r="AG92">
        <v>7</v>
      </c>
      <c r="AH92">
        <v>8</v>
      </c>
      <c r="AI92">
        <v>9</v>
      </c>
      <c r="AJ92">
        <v>8</v>
      </c>
      <c r="AK92">
        <v>7</v>
      </c>
      <c r="AL92">
        <v>8</v>
      </c>
      <c r="AM92">
        <v>6</v>
      </c>
      <c r="AN92">
        <v>8</v>
      </c>
      <c r="AO92">
        <v>6</v>
      </c>
      <c r="AP92">
        <v>7</v>
      </c>
      <c r="AQ92">
        <v>8</v>
      </c>
      <c r="AR92">
        <v>7</v>
      </c>
      <c r="AS92">
        <v>6</v>
      </c>
      <c r="AT92">
        <v>7</v>
      </c>
      <c r="AU92">
        <v>8</v>
      </c>
      <c r="AV92">
        <v>6</v>
      </c>
      <c r="AW92">
        <v>7</v>
      </c>
      <c r="AX92">
        <v>8</v>
      </c>
      <c r="AY92">
        <v>6</v>
      </c>
      <c r="AZ92">
        <v>6</v>
      </c>
      <c r="BA92">
        <v>7</v>
      </c>
      <c r="BB92">
        <v>7</v>
      </c>
      <c r="BC92">
        <v>8</v>
      </c>
      <c r="BD92">
        <v>7</v>
      </c>
      <c r="BE92">
        <v>6</v>
      </c>
      <c r="BF92">
        <v>7</v>
      </c>
      <c r="BG92">
        <v>6</v>
      </c>
      <c r="BH92">
        <v>7</v>
      </c>
      <c r="BI92">
        <v>7</v>
      </c>
      <c r="BJ92">
        <v>7</v>
      </c>
      <c r="BK92">
        <v>5</v>
      </c>
      <c r="BL92">
        <v>6</v>
      </c>
      <c r="BM92">
        <v>6</v>
      </c>
      <c r="BN92">
        <v>8</v>
      </c>
      <c r="BO92">
        <v>7</v>
      </c>
      <c r="BP92">
        <v>7</v>
      </c>
      <c r="BQ92">
        <v>7</v>
      </c>
      <c r="BR92">
        <v>7</v>
      </c>
      <c r="BS92">
        <v>6</v>
      </c>
      <c r="BT92">
        <v>8</v>
      </c>
      <c r="BU92">
        <v>1</v>
      </c>
      <c r="BV92">
        <v>2</v>
      </c>
      <c r="BW92">
        <v>1</v>
      </c>
      <c r="BX92">
        <v>2</v>
      </c>
    </row>
    <row r="93" spans="1:76" x14ac:dyDescent="0.3">
      <c r="A93">
        <v>92</v>
      </c>
      <c r="B93">
        <v>92</v>
      </c>
      <c r="C93">
        <v>934</v>
      </c>
      <c r="D93">
        <v>2</v>
      </c>
      <c r="E93">
        <v>5</v>
      </c>
      <c r="F93">
        <v>30</v>
      </c>
      <c r="G93">
        <v>5</v>
      </c>
      <c r="H93">
        <v>24</v>
      </c>
      <c r="I93">
        <v>8</v>
      </c>
      <c r="J93">
        <v>5</v>
      </c>
      <c r="K93">
        <v>5</v>
      </c>
      <c r="L93">
        <v>5</v>
      </c>
      <c r="M93">
        <v>5</v>
      </c>
      <c r="N93">
        <v>5</v>
      </c>
      <c r="O93">
        <v>4</v>
      </c>
      <c r="P93">
        <v>9</v>
      </c>
      <c r="Q93">
        <v>0</v>
      </c>
      <c r="R93">
        <v>6</v>
      </c>
      <c r="S93">
        <v>0</v>
      </c>
      <c r="T93">
        <v>9</v>
      </c>
      <c r="U93">
        <v>6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1</v>
      </c>
      <c r="BV93">
        <v>1</v>
      </c>
      <c r="BW93">
        <v>1</v>
      </c>
      <c r="BX93">
        <v>3</v>
      </c>
    </row>
    <row r="94" spans="1:76" x14ac:dyDescent="0.3">
      <c r="A94">
        <v>93</v>
      </c>
      <c r="B94">
        <v>93</v>
      </c>
      <c r="C94">
        <v>947</v>
      </c>
      <c r="D94">
        <v>2</v>
      </c>
      <c r="E94">
        <v>8</v>
      </c>
      <c r="F94">
        <v>10</v>
      </c>
      <c r="G94">
        <v>1.6666666666666667</v>
      </c>
      <c r="H94">
        <v>3</v>
      </c>
      <c r="I94">
        <v>1</v>
      </c>
      <c r="J94">
        <v>8</v>
      </c>
      <c r="K94">
        <v>7</v>
      </c>
      <c r="L94">
        <v>8</v>
      </c>
      <c r="M94">
        <v>9</v>
      </c>
      <c r="N94">
        <v>9</v>
      </c>
      <c r="O94">
        <v>3</v>
      </c>
      <c r="P94">
        <v>1</v>
      </c>
      <c r="Q94">
        <v>1</v>
      </c>
      <c r="R94">
        <v>5</v>
      </c>
      <c r="S94">
        <v>1</v>
      </c>
      <c r="T94">
        <v>1</v>
      </c>
      <c r="U94">
        <v>1</v>
      </c>
      <c r="V94">
        <v>6</v>
      </c>
      <c r="W94">
        <v>3</v>
      </c>
      <c r="X94">
        <v>8</v>
      </c>
      <c r="Y94">
        <v>8</v>
      </c>
      <c r="Z94">
        <v>5</v>
      </c>
      <c r="AA94">
        <v>10</v>
      </c>
      <c r="AB94">
        <v>7</v>
      </c>
      <c r="AC94">
        <v>5</v>
      </c>
      <c r="AD94">
        <v>5</v>
      </c>
      <c r="AE94">
        <v>5</v>
      </c>
      <c r="AF94">
        <v>3</v>
      </c>
      <c r="AG94">
        <v>2</v>
      </c>
      <c r="AH94">
        <v>4</v>
      </c>
      <c r="AI94">
        <v>5</v>
      </c>
      <c r="AJ94">
        <v>6</v>
      </c>
      <c r="AK94">
        <v>7</v>
      </c>
      <c r="AL94">
        <v>7</v>
      </c>
      <c r="AM94">
        <v>7</v>
      </c>
      <c r="AN94">
        <v>6</v>
      </c>
      <c r="AO94">
        <v>6</v>
      </c>
      <c r="AP94">
        <v>6</v>
      </c>
      <c r="AQ94">
        <v>4</v>
      </c>
      <c r="AR94">
        <v>6</v>
      </c>
      <c r="AS94">
        <v>7</v>
      </c>
      <c r="AT94">
        <v>5</v>
      </c>
      <c r="AU94">
        <v>6</v>
      </c>
      <c r="AV94">
        <v>6</v>
      </c>
      <c r="AW94">
        <v>6</v>
      </c>
      <c r="AX94">
        <v>4</v>
      </c>
      <c r="AY94">
        <v>6</v>
      </c>
      <c r="AZ94">
        <v>7</v>
      </c>
      <c r="BA94">
        <v>6</v>
      </c>
      <c r="BB94">
        <v>6</v>
      </c>
      <c r="BC94">
        <v>5</v>
      </c>
      <c r="BD94">
        <v>7</v>
      </c>
      <c r="BE94">
        <v>6</v>
      </c>
      <c r="BF94">
        <v>7</v>
      </c>
      <c r="BG94">
        <v>3</v>
      </c>
      <c r="BH94">
        <v>8</v>
      </c>
      <c r="BI94">
        <v>5</v>
      </c>
      <c r="BJ94">
        <v>6</v>
      </c>
      <c r="BK94">
        <v>7</v>
      </c>
      <c r="BL94">
        <v>8</v>
      </c>
      <c r="BM94">
        <v>7</v>
      </c>
      <c r="BN94">
        <v>2</v>
      </c>
      <c r="BO94">
        <v>6</v>
      </c>
      <c r="BP94">
        <v>7</v>
      </c>
      <c r="BQ94">
        <v>7</v>
      </c>
      <c r="BR94">
        <v>5</v>
      </c>
      <c r="BS94">
        <v>6</v>
      </c>
      <c r="BT94">
        <v>6</v>
      </c>
      <c r="BU94">
        <v>2</v>
      </c>
      <c r="BV94">
        <v>3</v>
      </c>
      <c r="BW94">
        <v>1</v>
      </c>
      <c r="BX94">
        <v>2</v>
      </c>
    </row>
    <row r="95" spans="1:76" x14ac:dyDescent="0.3">
      <c r="A95">
        <v>94</v>
      </c>
      <c r="B95">
        <v>94</v>
      </c>
      <c r="C95">
        <v>951</v>
      </c>
      <c r="D95">
        <v>2</v>
      </c>
      <c r="E95">
        <v>6</v>
      </c>
      <c r="F95">
        <v>29</v>
      </c>
      <c r="G95">
        <v>4.833333333333333</v>
      </c>
      <c r="H95">
        <v>16</v>
      </c>
      <c r="I95">
        <v>5.333333333333333</v>
      </c>
      <c r="J95">
        <v>6</v>
      </c>
      <c r="K95">
        <v>8</v>
      </c>
      <c r="L95">
        <v>7</v>
      </c>
      <c r="M95">
        <v>6</v>
      </c>
      <c r="N95">
        <v>7</v>
      </c>
      <c r="O95">
        <v>1</v>
      </c>
      <c r="P95">
        <v>6</v>
      </c>
      <c r="Q95">
        <v>2</v>
      </c>
      <c r="R95">
        <v>5</v>
      </c>
      <c r="S95">
        <v>6</v>
      </c>
      <c r="T95">
        <v>7</v>
      </c>
      <c r="U95">
        <v>3</v>
      </c>
      <c r="V95">
        <v>3</v>
      </c>
      <c r="W95">
        <v>2</v>
      </c>
      <c r="X95">
        <v>4</v>
      </c>
      <c r="Y95">
        <v>4</v>
      </c>
      <c r="Z95">
        <v>4</v>
      </c>
      <c r="AA95">
        <v>6</v>
      </c>
      <c r="AB95">
        <v>6</v>
      </c>
      <c r="AC95">
        <v>2</v>
      </c>
      <c r="AD95">
        <v>6</v>
      </c>
      <c r="AE95">
        <v>7</v>
      </c>
      <c r="AF95">
        <v>4</v>
      </c>
      <c r="AG95">
        <v>6</v>
      </c>
      <c r="AH95">
        <v>5</v>
      </c>
      <c r="AI95">
        <v>2</v>
      </c>
      <c r="AJ95">
        <v>4</v>
      </c>
      <c r="AK95">
        <v>6</v>
      </c>
      <c r="AL95">
        <v>5</v>
      </c>
      <c r="AM95">
        <v>6</v>
      </c>
      <c r="AN95">
        <v>6</v>
      </c>
      <c r="AO95">
        <v>6</v>
      </c>
      <c r="AP95">
        <v>3</v>
      </c>
      <c r="AQ95">
        <v>8</v>
      </c>
      <c r="AR95">
        <v>6</v>
      </c>
      <c r="AS95">
        <v>2</v>
      </c>
      <c r="AT95">
        <v>2</v>
      </c>
      <c r="AU95">
        <v>7</v>
      </c>
      <c r="AV95">
        <v>4</v>
      </c>
      <c r="AW95">
        <v>5</v>
      </c>
      <c r="AX95">
        <v>4</v>
      </c>
      <c r="AY95">
        <v>3</v>
      </c>
      <c r="AZ95">
        <v>6</v>
      </c>
      <c r="BA95">
        <v>5</v>
      </c>
      <c r="BB95">
        <v>5</v>
      </c>
      <c r="BC95">
        <v>3</v>
      </c>
      <c r="BD95">
        <v>7</v>
      </c>
      <c r="BE95">
        <v>4</v>
      </c>
      <c r="BF95">
        <v>6</v>
      </c>
      <c r="BG95">
        <v>2</v>
      </c>
      <c r="BH95">
        <v>2</v>
      </c>
      <c r="BI95">
        <v>5</v>
      </c>
      <c r="BJ95">
        <v>3</v>
      </c>
      <c r="BK95">
        <v>4</v>
      </c>
      <c r="BL95">
        <v>4</v>
      </c>
      <c r="BM95">
        <v>6</v>
      </c>
      <c r="BN95">
        <v>6</v>
      </c>
      <c r="BO95">
        <v>7</v>
      </c>
      <c r="BP95">
        <v>3</v>
      </c>
      <c r="BQ95">
        <v>6</v>
      </c>
      <c r="BR95">
        <v>5</v>
      </c>
      <c r="BS95">
        <v>4</v>
      </c>
      <c r="BT95">
        <v>5</v>
      </c>
      <c r="BU95">
        <v>1</v>
      </c>
      <c r="BV95">
        <v>2</v>
      </c>
      <c r="BW95">
        <v>1</v>
      </c>
      <c r="BX95">
        <v>2</v>
      </c>
    </row>
    <row r="96" spans="1:76" x14ac:dyDescent="0.3">
      <c r="A96">
        <v>95</v>
      </c>
      <c r="B96">
        <v>95</v>
      </c>
      <c r="C96">
        <v>955</v>
      </c>
      <c r="D96">
        <v>2</v>
      </c>
      <c r="E96">
        <v>8</v>
      </c>
      <c r="F96">
        <v>37</v>
      </c>
      <c r="G96">
        <v>6.166666666666667</v>
      </c>
      <c r="H96">
        <v>20</v>
      </c>
      <c r="I96">
        <v>6.666666666666667</v>
      </c>
      <c r="J96">
        <v>7</v>
      </c>
      <c r="K96">
        <v>9</v>
      </c>
      <c r="L96">
        <v>8</v>
      </c>
      <c r="M96">
        <v>6</v>
      </c>
      <c r="N96">
        <v>9</v>
      </c>
      <c r="O96">
        <v>3</v>
      </c>
      <c r="P96">
        <v>8</v>
      </c>
      <c r="Q96">
        <v>7</v>
      </c>
      <c r="R96">
        <v>4</v>
      </c>
      <c r="S96">
        <v>6</v>
      </c>
      <c r="T96">
        <v>4</v>
      </c>
      <c r="U96">
        <v>8</v>
      </c>
      <c r="V96">
        <v>5</v>
      </c>
      <c r="W96">
        <v>3</v>
      </c>
      <c r="X96">
        <v>7</v>
      </c>
      <c r="Y96">
        <v>8</v>
      </c>
      <c r="Z96">
        <v>6</v>
      </c>
      <c r="AA96">
        <v>2</v>
      </c>
      <c r="AB96">
        <v>2</v>
      </c>
      <c r="AC96">
        <v>6</v>
      </c>
      <c r="AD96">
        <v>5</v>
      </c>
      <c r="AE96">
        <v>1</v>
      </c>
      <c r="AF96">
        <v>3</v>
      </c>
      <c r="AG96">
        <v>7</v>
      </c>
      <c r="AH96">
        <v>6</v>
      </c>
      <c r="AI96">
        <v>4</v>
      </c>
      <c r="AJ96">
        <v>4</v>
      </c>
      <c r="AK96">
        <v>9</v>
      </c>
      <c r="AL96">
        <v>7</v>
      </c>
      <c r="AM96">
        <v>5</v>
      </c>
      <c r="AN96">
        <v>5</v>
      </c>
      <c r="AO96">
        <v>9</v>
      </c>
      <c r="AP96">
        <v>3</v>
      </c>
      <c r="AQ96">
        <v>3</v>
      </c>
      <c r="AR96">
        <v>8</v>
      </c>
      <c r="AS96">
        <v>7</v>
      </c>
      <c r="AT96">
        <v>4</v>
      </c>
      <c r="AU96">
        <v>7</v>
      </c>
      <c r="AV96">
        <v>8</v>
      </c>
      <c r="AW96">
        <v>7</v>
      </c>
      <c r="AX96">
        <v>6</v>
      </c>
      <c r="AY96">
        <v>5</v>
      </c>
      <c r="AZ96">
        <v>8</v>
      </c>
      <c r="BA96">
        <v>6</v>
      </c>
      <c r="BB96">
        <v>5</v>
      </c>
      <c r="BC96">
        <v>8</v>
      </c>
      <c r="BD96">
        <v>6</v>
      </c>
      <c r="BE96">
        <v>4</v>
      </c>
      <c r="BF96">
        <v>5</v>
      </c>
      <c r="BG96">
        <v>7</v>
      </c>
      <c r="BH96">
        <v>6</v>
      </c>
      <c r="BI96">
        <v>7</v>
      </c>
      <c r="BJ96">
        <v>6</v>
      </c>
      <c r="BK96">
        <v>6</v>
      </c>
      <c r="BL96">
        <v>3</v>
      </c>
      <c r="BM96">
        <v>8</v>
      </c>
      <c r="BN96">
        <v>4</v>
      </c>
      <c r="BO96">
        <v>7</v>
      </c>
      <c r="BP96">
        <v>7</v>
      </c>
      <c r="BQ96">
        <v>7</v>
      </c>
      <c r="BR96">
        <v>6</v>
      </c>
      <c r="BS96">
        <v>7</v>
      </c>
      <c r="BT96">
        <v>7</v>
      </c>
      <c r="BU96">
        <v>1</v>
      </c>
      <c r="BV96">
        <v>2</v>
      </c>
      <c r="BW96">
        <v>1</v>
      </c>
      <c r="BX96">
        <v>2</v>
      </c>
    </row>
    <row r="97" spans="1:76" x14ac:dyDescent="0.3">
      <c r="A97">
        <v>96</v>
      </c>
      <c r="B97">
        <v>96</v>
      </c>
      <c r="C97">
        <v>960</v>
      </c>
      <c r="D97">
        <v>2</v>
      </c>
      <c r="E97">
        <v>5</v>
      </c>
      <c r="F97">
        <v>33</v>
      </c>
      <c r="G97">
        <v>5.5</v>
      </c>
      <c r="H97">
        <v>16</v>
      </c>
      <c r="I97">
        <v>5.333333333333333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6</v>
      </c>
      <c r="Q97">
        <v>6</v>
      </c>
      <c r="R97">
        <v>6</v>
      </c>
      <c r="S97">
        <v>5</v>
      </c>
      <c r="T97">
        <v>4</v>
      </c>
      <c r="U97">
        <v>6</v>
      </c>
      <c r="V97">
        <v>8</v>
      </c>
      <c r="W97">
        <v>7</v>
      </c>
      <c r="X97">
        <v>7</v>
      </c>
      <c r="Y97">
        <v>8</v>
      </c>
      <c r="Z97">
        <v>8</v>
      </c>
      <c r="AA97">
        <v>6</v>
      </c>
      <c r="AB97">
        <v>5</v>
      </c>
      <c r="AC97">
        <v>6</v>
      </c>
      <c r="AD97">
        <v>7</v>
      </c>
      <c r="AE97">
        <v>7</v>
      </c>
      <c r="AF97">
        <v>8</v>
      </c>
      <c r="AG97">
        <v>8</v>
      </c>
      <c r="AH97">
        <v>6</v>
      </c>
      <c r="AI97">
        <v>6</v>
      </c>
      <c r="AJ97">
        <v>6</v>
      </c>
      <c r="AK97">
        <v>7</v>
      </c>
      <c r="AL97">
        <v>7</v>
      </c>
      <c r="AM97">
        <v>6</v>
      </c>
      <c r="AN97">
        <v>8</v>
      </c>
      <c r="AO97">
        <v>8</v>
      </c>
      <c r="AP97">
        <v>8</v>
      </c>
      <c r="AQ97">
        <v>8</v>
      </c>
      <c r="AR97">
        <v>6</v>
      </c>
      <c r="AS97">
        <v>7</v>
      </c>
      <c r="AT97">
        <v>8</v>
      </c>
      <c r="AU97">
        <v>8</v>
      </c>
      <c r="AV97">
        <v>9</v>
      </c>
      <c r="AW97">
        <v>8</v>
      </c>
      <c r="AX97">
        <v>9</v>
      </c>
      <c r="AY97">
        <v>7</v>
      </c>
      <c r="AZ97">
        <v>5</v>
      </c>
      <c r="BA97">
        <v>10</v>
      </c>
      <c r="BB97">
        <v>8</v>
      </c>
      <c r="BC97">
        <v>6</v>
      </c>
      <c r="BD97">
        <v>8</v>
      </c>
      <c r="BE97">
        <v>6</v>
      </c>
      <c r="BF97">
        <v>6</v>
      </c>
      <c r="BG97">
        <v>7</v>
      </c>
      <c r="BH97">
        <v>6</v>
      </c>
      <c r="BI97">
        <v>8</v>
      </c>
      <c r="BJ97">
        <v>8</v>
      </c>
      <c r="BK97">
        <v>7</v>
      </c>
      <c r="BL97">
        <v>7</v>
      </c>
      <c r="BM97">
        <v>7</v>
      </c>
      <c r="BN97">
        <v>7</v>
      </c>
      <c r="BO97">
        <v>7</v>
      </c>
      <c r="BP97">
        <v>7</v>
      </c>
      <c r="BQ97">
        <v>6</v>
      </c>
      <c r="BR97">
        <v>6</v>
      </c>
      <c r="BS97">
        <v>8</v>
      </c>
      <c r="BT97">
        <v>8</v>
      </c>
      <c r="BU97">
        <v>1</v>
      </c>
      <c r="BV97">
        <v>3</v>
      </c>
      <c r="BW97">
        <v>2</v>
      </c>
      <c r="BX97">
        <v>1</v>
      </c>
    </row>
    <row r="98" spans="1:76" x14ac:dyDescent="0.3">
      <c r="A98">
        <v>97</v>
      </c>
      <c r="B98">
        <v>97</v>
      </c>
      <c r="C98">
        <v>982</v>
      </c>
      <c r="D98">
        <v>2</v>
      </c>
      <c r="E98">
        <v>2</v>
      </c>
      <c r="F98">
        <v>8</v>
      </c>
      <c r="G98">
        <v>1.3333333333333333</v>
      </c>
      <c r="H98">
        <v>3</v>
      </c>
      <c r="I98">
        <v>1</v>
      </c>
      <c r="J98">
        <v>2</v>
      </c>
      <c r="K98">
        <v>5</v>
      </c>
      <c r="L98">
        <v>4</v>
      </c>
      <c r="M98">
        <v>6</v>
      </c>
      <c r="N98">
        <v>6</v>
      </c>
      <c r="O98">
        <v>1</v>
      </c>
      <c r="P98">
        <v>1</v>
      </c>
      <c r="Q98">
        <v>2</v>
      </c>
      <c r="R98">
        <v>1</v>
      </c>
      <c r="S98">
        <v>2</v>
      </c>
      <c r="T98">
        <v>0</v>
      </c>
      <c r="U98">
        <v>2</v>
      </c>
      <c r="V98">
        <v>1</v>
      </c>
      <c r="W98">
        <v>2</v>
      </c>
      <c r="X98">
        <v>2</v>
      </c>
      <c r="Y98">
        <v>4</v>
      </c>
      <c r="Z98">
        <v>1</v>
      </c>
      <c r="AA98">
        <v>2</v>
      </c>
      <c r="AB98">
        <v>3</v>
      </c>
      <c r="AC98">
        <v>1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1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3</v>
      </c>
      <c r="AP98">
        <v>3</v>
      </c>
      <c r="AQ98">
        <v>4</v>
      </c>
      <c r="AR98">
        <v>5</v>
      </c>
      <c r="AS98">
        <v>2</v>
      </c>
      <c r="AT98">
        <v>3</v>
      </c>
      <c r="AU98">
        <v>2</v>
      </c>
      <c r="AV98">
        <v>1</v>
      </c>
      <c r="AW98">
        <v>3</v>
      </c>
      <c r="AX98">
        <v>4</v>
      </c>
      <c r="AY98">
        <v>2</v>
      </c>
      <c r="AZ98">
        <v>3</v>
      </c>
      <c r="BA98">
        <v>2</v>
      </c>
      <c r="BB98">
        <v>2</v>
      </c>
      <c r="BC98">
        <v>3</v>
      </c>
      <c r="BD98">
        <v>2</v>
      </c>
      <c r="BE98">
        <v>3</v>
      </c>
      <c r="BF98">
        <v>2</v>
      </c>
      <c r="BG98">
        <v>3</v>
      </c>
      <c r="BH98">
        <v>3</v>
      </c>
      <c r="BI98">
        <v>3</v>
      </c>
      <c r="BJ98">
        <v>3</v>
      </c>
      <c r="BK98">
        <v>2</v>
      </c>
      <c r="BL98">
        <v>2</v>
      </c>
      <c r="BM98">
        <v>3</v>
      </c>
      <c r="BN98">
        <v>3</v>
      </c>
      <c r="BO98">
        <v>2</v>
      </c>
      <c r="BP98">
        <v>2</v>
      </c>
      <c r="BQ98">
        <v>3</v>
      </c>
      <c r="BR98">
        <v>2</v>
      </c>
      <c r="BS98">
        <v>3</v>
      </c>
      <c r="BT98">
        <v>3</v>
      </c>
      <c r="BU98">
        <v>2</v>
      </c>
      <c r="BV98">
        <v>3</v>
      </c>
      <c r="BW98">
        <v>1</v>
      </c>
      <c r="BX98">
        <v>3</v>
      </c>
    </row>
    <row r="99" spans="1:76" x14ac:dyDescent="0.3">
      <c r="A99">
        <v>98</v>
      </c>
      <c r="B99">
        <v>98</v>
      </c>
      <c r="C99">
        <v>1001</v>
      </c>
      <c r="D99">
        <v>2</v>
      </c>
      <c r="E99">
        <v>7</v>
      </c>
      <c r="F99">
        <v>52</v>
      </c>
      <c r="G99">
        <v>8.6666666666666661</v>
      </c>
      <c r="H99">
        <v>27</v>
      </c>
      <c r="I99">
        <v>9</v>
      </c>
      <c r="J99">
        <v>7</v>
      </c>
      <c r="K99">
        <v>8</v>
      </c>
      <c r="L99">
        <v>7</v>
      </c>
      <c r="M99">
        <v>8</v>
      </c>
      <c r="N99">
        <v>7</v>
      </c>
      <c r="O99">
        <v>5</v>
      </c>
      <c r="P99">
        <v>10</v>
      </c>
      <c r="Q99">
        <v>8</v>
      </c>
      <c r="R99">
        <v>8</v>
      </c>
      <c r="S99">
        <v>9</v>
      </c>
      <c r="T99">
        <v>9</v>
      </c>
      <c r="U99">
        <v>8</v>
      </c>
      <c r="V99">
        <v>8</v>
      </c>
      <c r="W99">
        <v>8</v>
      </c>
      <c r="X99">
        <v>7</v>
      </c>
      <c r="Y99">
        <v>9</v>
      </c>
      <c r="Z99">
        <v>9</v>
      </c>
      <c r="AA99">
        <v>9</v>
      </c>
      <c r="AB99">
        <v>7</v>
      </c>
      <c r="AC99">
        <v>7</v>
      </c>
      <c r="AD99">
        <v>8</v>
      </c>
      <c r="AE99">
        <v>9</v>
      </c>
      <c r="AF99">
        <v>9</v>
      </c>
      <c r="AG99">
        <v>9</v>
      </c>
      <c r="AH99">
        <v>7</v>
      </c>
      <c r="AI99">
        <v>9</v>
      </c>
      <c r="AJ99">
        <v>7</v>
      </c>
      <c r="AK99">
        <v>8</v>
      </c>
      <c r="AL99">
        <v>8</v>
      </c>
      <c r="AM99">
        <v>8</v>
      </c>
      <c r="AN99">
        <v>9</v>
      </c>
      <c r="AO99">
        <v>8</v>
      </c>
      <c r="AP99">
        <v>9</v>
      </c>
      <c r="AQ99">
        <v>9</v>
      </c>
      <c r="AR99">
        <v>10</v>
      </c>
      <c r="AS99">
        <v>8</v>
      </c>
      <c r="AT99">
        <v>8</v>
      </c>
      <c r="AU99">
        <v>9</v>
      </c>
      <c r="AV99">
        <v>9</v>
      </c>
      <c r="AW99">
        <v>8</v>
      </c>
      <c r="AX99">
        <v>8</v>
      </c>
      <c r="AY99">
        <v>8</v>
      </c>
      <c r="AZ99">
        <v>8</v>
      </c>
      <c r="BA99">
        <v>10</v>
      </c>
      <c r="BB99">
        <v>8</v>
      </c>
      <c r="BC99">
        <v>8</v>
      </c>
      <c r="BD99">
        <v>9</v>
      </c>
      <c r="BE99">
        <v>9</v>
      </c>
      <c r="BF99">
        <v>9</v>
      </c>
      <c r="BG99">
        <v>7</v>
      </c>
      <c r="BH99">
        <v>8</v>
      </c>
      <c r="BI99">
        <v>9</v>
      </c>
      <c r="BJ99">
        <v>9</v>
      </c>
      <c r="BK99">
        <v>8</v>
      </c>
      <c r="BL99">
        <v>10</v>
      </c>
      <c r="BM99">
        <v>9</v>
      </c>
      <c r="BN99">
        <v>6</v>
      </c>
      <c r="BO99">
        <v>8</v>
      </c>
      <c r="BP99">
        <v>8</v>
      </c>
      <c r="BQ99">
        <v>9</v>
      </c>
      <c r="BR99">
        <v>7</v>
      </c>
      <c r="BS99">
        <v>9</v>
      </c>
      <c r="BT99">
        <v>9</v>
      </c>
      <c r="BU99">
        <v>1</v>
      </c>
      <c r="BV99">
        <v>2</v>
      </c>
      <c r="BW99">
        <v>1</v>
      </c>
      <c r="BX99">
        <v>2</v>
      </c>
    </row>
    <row r="100" spans="1:76" x14ac:dyDescent="0.3">
      <c r="A100">
        <v>99</v>
      </c>
      <c r="B100">
        <v>99</v>
      </c>
      <c r="C100">
        <v>1008</v>
      </c>
      <c r="D100">
        <v>2</v>
      </c>
      <c r="E100">
        <v>7</v>
      </c>
      <c r="F100">
        <v>3</v>
      </c>
      <c r="G100">
        <v>0.5</v>
      </c>
      <c r="H100">
        <v>2</v>
      </c>
      <c r="I100">
        <v>0.66666666666666663</v>
      </c>
      <c r="J100">
        <v>7</v>
      </c>
      <c r="K100">
        <v>10</v>
      </c>
      <c r="L100">
        <v>7</v>
      </c>
      <c r="M100">
        <v>9</v>
      </c>
      <c r="N100">
        <v>8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2</v>
      </c>
      <c r="U100">
        <v>0</v>
      </c>
      <c r="V100">
        <v>5</v>
      </c>
      <c r="W100">
        <v>5</v>
      </c>
      <c r="X100">
        <v>1</v>
      </c>
      <c r="Y100">
        <v>7</v>
      </c>
      <c r="Z100">
        <v>3</v>
      </c>
      <c r="AA100">
        <v>5</v>
      </c>
      <c r="AB100">
        <v>8</v>
      </c>
      <c r="AC100">
        <v>8</v>
      </c>
      <c r="AD100">
        <v>1</v>
      </c>
      <c r="AE100">
        <v>3</v>
      </c>
      <c r="AF100">
        <v>3</v>
      </c>
      <c r="AG100">
        <v>7</v>
      </c>
      <c r="AH100">
        <v>8</v>
      </c>
      <c r="AI100">
        <v>0</v>
      </c>
      <c r="AJ100">
        <v>3</v>
      </c>
      <c r="AK100">
        <v>6</v>
      </c>
      <c r="AL100">
        <v>7</v>
      </c>
      <c r="AM100">
        <v>9</v>
      </c>
      <c r="AN100">
        <v>7</v>
      </c>
      <c r="AO100">
        <v>9</v>
      </c>
      <c r="AP100">
        <v>5</v>
      </c>
      <c r="AQ100">
        <v>8</v>
      </c>
      <c r="AR100">
        <v>6</v>
      </c>
      <c r="AS100">
        <v>3</v>
      </c>
      <c r="AT100">
        <v>1</v>
      </c>
      <c r="AU100">
        <v>6</v>
      </c>
      <c r="AV100">
        <v>7</v>
      </c>
      <c r="AW100">
        <v>3</v>
      </c>
      <c r="AX100">
        <v>3</v>
      </c>
      <c r="AY100">
        <v>3</v>
      </c>
      <c r="AZ100">
        <v>7</v>
      </c>
      <c r="BA100">
        <v>4</v>
      </c>
      <c r="BB100">
        <v>3</v>
      </c>
      <c r="BC100">
        <v>0</v>
      </c>
      <c r="BD100">
        <v>9</v>
      </c>
      <c r="BE100">
        <v>6</v>
      </c>
      <c r="BF100">
        <v>8</v>
      </c>
      <c r="BG100">
        <v>7</v>
      </c>
      <c r="BH100">
        <v>0</v>
      </c>
      <c r="BI100">
        <v>2</v>
      </c>
      <c r="BJ100">
        <v>6</v>
      </c>
      <c r="BK100">
        <v>8</v>
      </c>
      <c r="BL100">
        <v>8</v>
      </c>
      <c r="BM100">
        <v>9</v>
      </c>
      <c r="BN100">
        <v>2</v>
      </c>
      <c r="BO100">
        <v>4</v>
      </c>
      <c r="BP100">
        <v>5</v>
      </c>
      <c r="BQ100">
        <v>3</v>
      </c>
      <c r="BR100">
        <v>5</v>
      </c>
      <c r="BS100">
        <v>5</v>
      </c>
      <c r="BT100">
        <v>3</v>
      </c>
      <c r="BU100">
        <v>2</v>
      </c>
      <c r="BV100">
        <v>3</v>
      </c>
      <c r="BW100">
        <v>1</v>
      </c>
      <c r="BX100">
        <v>2</v>
      </c>
    </row>
    <row r="101" spans="1:76" x14ac:dyDescent="0.3">
      <c r="A101">
        <v>100</v>
      </c>
      <c r="B101">
        <v>100</v>
      </c>
      <c r="C101">
        <v>1011</v>
      </c>
      <c r="D101">
        <v>2</v>
      </c>
      <c r="E101">
        <v>8</v>
      </c>
      <c r="F101">
        <v>36</v>
      </c>
      <c r="G101">
        <v>9</v>
      </c>
      <c r="H101">
        <v>9</v>
      </c>
      <c r="I101">
        <v>9</v>
      </c>
      <c r="J101">
        <v>8</v>
      </c>
      <c r="O101">
        <v>1</v>
      </c>
      <c r="P101">
        <v>9</v>
      </c>
      <c r="Q101">
        <v>8</v>
      </c>
      <c r="R101">
        <v>10</v>
      </c>
      <c r="S101">
        <v>9</v>
      </c>
      <c r="V101">
        <v>8</v>
      </c>
      <c r="W101">
        <v>9</v>
      </c>
      <c r="X101">
        <v>9</v>
      </c>
      <c r="Y101">
        <v>9</v>
      </c>
      <c r="Z101">
        <v>9</v>
      </c>
      <c r="AA101">
        <v>9</v>
      </c>
      <c r="AB101">
        <v>9</v>
      </c>
      <c r="AC101">
        <v>9</v>
      </c>
      <c r="AD101">
        <v>8</v>
      </c>
      <c r="AE101">
        <v>8</v>
      </c>
      <c r="AF101">
        <v>9</v>
      </c>
      <c r="AG101">
        <v>8</v>
      </c>
      <c r="AH101">
        <v>9</v>
      </c>
      <c r="AI101">
        <v>9</v>
      </c>
      <c r="AJ101">
        <v>9</v>
      </c>
      <c r="AK101">
        <v>9</v>
      </c>
      <c r="AL101">
        <v>9</v>
      </c>
      <c r="AM101">
        <v>9</v>
      </c>
      <c r="AN101">
        <v>9</v>
      </c>
      <c r="AO101">
        <v>9</v>
      </c>
      <c r="AP101">
        <v>8</v>
      </c>
      <c r="AQ101">
        <v>8</v>
      </c>
      <c r="AR101">
        <v>9</v>
      </c>
      <c r="AS101">
        <v>9</v>
      </c>
      <c r="AT101">
        <v>8</v>
      </c>
      <c r="AU101">
        <v>9</v>
      </c>
      <c r="AV101">
        <v>8</v>
      </c>
      <c r="AW101">
        <v>8</v>
      </c>
      <c r="AX101">
        <v>9</v>
      </c>
      <c r="AY101">
        <v>9</v>
      </c>
      <c r="AZ101">
        <v>9</v>
      </c>
      <c r="BA101">
        <v>9</v>
      </c>
      <c r="BB101">
        <v>9</v>
      </c>
      <c r="BC101">
        <v>9</v>
      </c>
      <c r="BD101">
        <v>9</v>
      </c>
      <c r="BE101">
        <v>9</v>
      </c>
      <c r="BF101">
        <v>8</v>
      </c>
      <c r="BG101">
        <v>9</v>
      </c>
      <c r="BH101">
        <v>8</v>
      </c>
      <c r="BI101">
        <v>9</v>
      </c>
      <c r="BJ101">
        <v>9</v>
      </c>
      <c r="BK101">
        <v>8</v>
      </c>
      <c r="BL101">
        <v>9</v>
      </c>
      <c r="BM101">
        <v>9</v>
      </c>
      <c r="BN101">
        <v>9</v>
      </c>
      <c r="BO101">
        <v>9</v>
      </c>
      <c r="BP101">
        <v>9</v>
      </c>
      <c r="BQ101">
        <v>9</v>
      </c>
      <c r="BR101">
        <v>9</v>
      </c>
      <c r="BS101">
        <v>9</v>
      </c>
      <c r="BT101">
        <v>9</v>
      </c>
      <c r="BU101">
        <v>1</v>
      </c>
      <c r="BV101">
        <v>4</v>
      </c>
      <c r="BW101">
        <v>2</v>
      </c>
      <c r="BX101">
        <v>2</v>
      </c>
    </row>
    <row r="102" spans="1:76" x14ac:dyDescent="0.3">
      <c r="A102">
        <v>101</v>
      </c>
      <c r="B102">
        <v>101</v>
      </c>
      <c r="C102">
        <v>1024</v>
      </c>
      <c r="D102">
        <v>2</v>
      </c>
      <c r="E102">
        <v>5</v>
      </c>
      <c r="F102">
        <v>30</v>
      </c>
      <c r="G102">
        <v>5</v>
      </c>
      <c r="H102">
        <v>15</v>
      </c>
      <c r="I102">
        <v>5</v>
      </c>
      <c r="J102">
        <v>5</v>
      </c>
      <c r="K102">
        <v>7</v>
      </c>
      <c r="L102">
        <v>5</v>
      </c>
      <c r="M102">
        <v>5</v>
      </c>
      <c r="N102">
        <v>4</v>
      </c>
      <c r="O102">
        <v>4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7</v>
      </c>
      <c r="W102">
        <v>4</v>
      </c>
      <c r="X102">
        <v>3</v>
      </c>
      <c r="Y102">
        <v>7</v>
      </c>
      <c r="Z102">
        <v>6</v>
      </c>
      <c r="AA102">
        <v>4</v>
      </c>
      <c r="AB102">
        <v>4</v>
      </c>
      <c r="AC102">
        <v>7</v>
      </c>
      <c r="AD102">
        <v>4</v>
      </c>
      <c r="AE102">
        <v>7</v>
      </c>
      <c r="AF102">
        <v>6</v>
      </c>
      <c r="AG102">
        <v>6</v>
      </c>
      <c r="AH102">
        <v>5</v>
      </c>
      <c r="AI102">
        <v>5</v>
      </c>
      <c r="AJ102">
        <v>5</v>
      </c>
      <c r="AK102">
        <v>5</v>
      </c>
      <c r="AL102">
        <v>7</v>
      </c>
      <c r="AM102">
        <v>5</v>
      </c>
      <c r="AN102">
        <v>7</v>
      </c>
      <c r="AO102">
        <v>5</v>
      </c>
      <c r="AP102">
        <v>5</v>
      </c>
      <c r="AQ102">
        <v>5</v>
      </c>
      <c r="AR102">
        <v>5</v>
      </c>
      <c r="AS102">
        <v>4</v>
      </c>
      <c r="AT102">
        <v>6</v>
      </c>
      <c r="AU102">
        <v>5</v>
      </c>
      <c r="AV102">
        <v>6</v>
      </c>
      <c r="AW102">
        <v>6</v>
      </c>
      <c r="AX102">
        <v>6</v>
      </c>
      <c r="AY102">
        <v>4</v>
      </c>
      <c r="AZ102">
        <v>4</v>
      </c>
      <c r="BA102">
        <v>7</v>
      </c>
      <c r="BB102">
        <v>6</v>
      </c>
      <c r="BC102">
        <v>4</v>
      </c>
      <c r="BD102">
        <v>5</v>
      </c>
      <c r="BE102">
        <v>6</v>
      </c>
      <c r="BF102">
        <v>6</v>
      </c>
      <c r="BG102">
        <v>6</v>
      </c>
      <c r="BH102">
        <v>5</v>
      </c>
      <c r="BI102">
        <v>5</v>
      </c>
      <c r="BJ102">
        <v>5</v>
      </c>
      <c r="BK102">
        <v>5</v>
      </c>
      <c r="BL102">
        <v>7</v>
      </c>
      <c r="BM102">
        <v>6</v>
      </c>
      <c r="BN102">
        <v>6</v>
      </c>
      <c r="BO102">
        <v>5</v>
      </c>
      <c r="BP102">
        <v>5</v>
      </c>
      <c r="BQ102">
        <v>6</v>
      </c>
      <c r="BR102">
        <v>6</v>
      </c>
      <c r="BS102">
        <v>5</v>
      </c>
      <c r="BT102">
        <v>6</v>
      </c>
      <c r="BU102">
        <v>1</v>
      </c>
      <c r="BV102">
        <v>2</v>
      </c>
      <c r="BW102">
        <v>1</v>
      </c>
      <c r="BX102">
        <v>2</v>
      </c>
    </row>
    <row r="103" spans="1:76" x14ac:dyDescent="0.3">
      <c r="A103">
        <v>102</v>
      </c>
      <c r="B103">
        <v>102</v>
      </c>
      <c r="C103">
        <v>1030</v>
      </c>
      <c r="D103">
        <v>2</v>
      </c>
      <c r="E103">
        <v>9</v>
      </c>
      <c r="F103">
        <v>5</v>
      </c>
      <c r="G103">
        <v>0.83333333333333337</v>
      </c>
      <c r="H103">
        <v>2</v>
      </c>
      <c r="I103">
        <v>0.66666666666666663</v>
      </c>
      <c r="J103">
        <v>10</v>
      </c>
      <c r="K103">
        <v>9</v>
      </c>
      <c r="L103">
        <v>7</v>
      </c>
      <c r="M103">
        <v>8</v>
      </c>
      <c r="N103">
        <v>8</v>
      </c>
      <c r="O103">
        <v>2</v>
      </c>
      <c r="P103">
        <v>1</v>
      </c>
      <c r="Q103">
        <v>2</v>
      </c>
      <c r="R103">
        <v>0</v>
      </c>
      <c r="S103">
        <v>1</v>
      </c>
      <c r="T103">
        <v>0</v>
      </c>
      <c r="U103">
        <v>1</v>
      </c>
      <c r="V103">
        <v>7</v>
      </c>
      <c r="W103">
        <v>5</v>
      </c>
      <c r="X103">
        <v>7</v>
      </c>
      <c r="Y103">
        <v>7</v>
      </c>
      <c r="Z103">
        <v>5</v>
      </c>
      <c r="AA103">
        <v>6</v>
      </c>
      <c r="AB103">
        <v>8</v>
      </c>
      <c r="AC103">
        <v>6</v>
      </c>
      <c r="AD103">
        <v>5</v>
      </c>
      <c r="AE103">
        <v>7</v>
      </c>
      <c r="AF103">
        <v>5</v>
      </c>
      <c r="AG103">
        <v>7</v>
      </c>
      <c r="AH103">
        <v>6</v>
      </c>
      <c r="AI103">
        <v>5</v>
      </c>
      <c r="AJ103">
        <v>8</v>
      </c>
      <c r="AK103">
        <v>9</v>
      </c>
      <c r="AL103">
        <v>7</v>
      </c>
      <c r="AM103">
        <v>7</v>
      </c>
      <c r="AN103">
        <v>5</v>
      </c>
      <c r="AO103">
        <v>7</v>
      </c>
      <c r="AP103">
        <v>6</v>
      </c>
      <c r="AQ103">
        <v>4</v>
      </c>
      <c r="AR103">
        <v>7</v>
      </c>
      <c r="AS103">
        <v>5</v>
      </c>
      <c r="AT103">
        <v>5</v>
      </c>
      <c r="AU103">
        <v>7</v>
      </c>
      <c r="AV103">
        <v>7</v>
      </c>
      <c r="AW103">
        <v>5</v>
      </c>
      <c r="AX103">
        <v>8</v>
      </c>
      <c r="AY103">
        <v>6</v>
      </c>
      <c r="AZ103">
        <v>4</v>
      </c>
      <c r="BA103">
        <v>5</v>
      </c>
      <c r="BB103">
        <v>6</v>
      </c>
      <c r="BC103">
        <v>2</v>
      </c>
      <c r="BD103">
        <v>7</v>
      </c>
      <c r="BE103">
        <v>7</v>
      </c>
      <c r="BF103">
        <v>8</v>
      </c>
      <c r="BG103">
        <v>2</v>
      </c>
      <c r="BH103">
        <v>2</v>
      </c>
      <c r="BI103">
        <v>5</v>
      </c>
      <c r="BJ103">
        <v>8</v>
      </c>
      <c r="BK103">
        <v>8</v>
      </c>
      <c r="BL103">
        <v>8</v>
      </c>
      <c r="BM103">
        <v>7</v>
      </c>
      <c r="BN103">
        <v>2</v>
      </c>
      <c r="BO103">
        <v>8</v>
      </c>
      <c r="BP103">
        <v>7</v>
      </c>
      <c r="BQ103">
        <v>7</v>
      </c>
      <c r="BR103">
        <v>7</v>
      </c>
      <c r="BS103">
        <v>7</v>
      </c>
      <c r="BT103">
        <v>4</v>
      </c>
      <c r="BU103">
        <v>1</v>
      </c>
      <c r="BV103">
        <v>3</v>
      </c>
      <c r="BW103">
        <v>3</v>
      </c>
      <c r="BX103">
        <v>2</v>
      </c>
    </row>
    <row r="104" spans="1:76" x14ac:dyDescent="0.3">
      <c r="A104">
        <v>103</v>
      </c>
      <c r="B104">
        <v>103</v>
      </c>
      <c r="C104">
        <v>1040</v>
      </c>
      <c r="D104">
        <v>2</v>
      </c>
      <c r="E104">
        <v>5</v>
      </c>
      <c r="F104">
        <v>34</v>
      </c>
      <c r="G104">
        <v>5.666666666666667</v>
      </c>
      <c r="H104">
        <v>18</v>
      </c>
      <c r="I104">
        <v>6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7</v>
      </c>
      <c r="Q104">
        <v>5</v>
      </c>
      <c r="R104">
        <v>6</v>
      </c>
      <c r="S104">
        <v>5</v>
      </c>
      <c r="T104">
        <v>5</v>
      </c>
      <c r="U104">
        <v>6</v>
      </c>
      <c r="V104">
        <v>4</v>
      </c>
      <c r="W104">
        <v>4</v>
      </c>
      <c r="X104">
        <v>5</v>
      </c>
      <c r="Y104">
        <v>6</v>
      </c>
      <c r="Z104">
        <v>4</v>
      </c>
      <c r="AA104">
        <v>5</v>
      </c>
      <c r="AB104">
        <v>5</v>
      </c>
      <c r="AC104">
        <v>4</v>
      </c>
      <c r="AD104">
        <v>6</v>
      </c>
      <c r="AE104">
        <v>4</v>
      </c>
      <c r="AF104">
        <v>5</v>
      </c>
      <c r="AG104">
        <v>5</v>
      </c>
      <c r="AH104">
        <v>4</v>
      </c>
      <c r="AI104">
        <v>5</v>
      </c>
      <c r="AJ104">
        <v>4</v>
      </c>
      <c r="AK104">
        <v>4</v>
      </c>
      <c r="AL104">
        <v>4</v>
      </c>
      <c r="AM104">
        <v>4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6</v>
      </c>
      <c r="AU104">
        <v>5</v>
      </c>
      <c r="AV104">
        <v>5</v>
      </c>
      <c r="AW104">
        <v>5</v>
      </c>
      <c r="AX104">
        <v>5</v>
      </c>
      <c r="AY104">
        <v>6</v>
      </c>
      <c r="AZ104">
        <v>5</v>
      </c>
      <c r="BA104">
        <v>4</v>
      </c>
      <c r="BB104">
        <v>5</v>
      </c>
      <c r="BC104">
        <v>5</v>
      </c>
      <c r="BD104">
        <v>4</v>
      </c>
      <c r="BE104">
        <v>4</v>
      </c>
      <c r="BF104">
        <v>5</v>
      </c>
      <c r="BG104">
        <v>4</v>
      </c>
      <c r="BH104">
        <v>6</v>
      </c>
      <c r="BI104">
        <v>6</v>
      </c>
      <c r="BJ104">
        <v>6</v>
      </c>
      <c r="BK104">
        <v>5</v>
      </c>
      <c r="BL104">
        <v>5</v>
      </c>
      <c r="BM104">
        <v>6</v>
      </c>
      <c r="BN104">
        <v>4</v>
      </c>
      <c r="BO104">
        <v>5</v>
      </c>
      <c r="BP104">
        <v>5</v>
      </c>
      <c r="BQ104">
        <v>5</v>
      </c>
      <c r="BR104">
        <v>4</v>
      </c>
      <c r="BS104">
        <v>4</v>
      </c>
      <c r="BT104">
        <v>6</v>
      </c>
      <c r="BU104">
        <v>2</v>
      </c>
      <c r="BV104">
        <v>2</v>
      </c>
      <c r="BW104">
        <v>1</v>
      </c>
      <c r="BX104">
        <v>2</v>
      </c>
    </row>
    <row r="105" spans="1:76" x14ac:dyDescent="0.3">
      <c r="A105">
        <v>104</v>
      </c>
      <c r="B105">
        <v>104</v>
      </c>
      <c r="C105">
        <v>1043</v>
      </c>
      <c r="D105">
        <v>2</v>
      </c>
      <c r="E105">
        <v>9</v>
      </c>
      <c r="F105">
        <v>0</v>
      </c>
      <c r="G105">
        <v>0</v>
      </c>
      <c r="H105">
        <v>0</v>
      </c>
      <c r="I105">
        <v>0</v>
      </c>
      <c r="J105">
        <v>10</v>
      </c>
      <c r="K105">
        <v>9</v>
      </c>
      <c r="L105">
        <v>9</v>
      </c>
      <c r="M105">
        <v>7</v>
      </c>
      <c r="N105">
        <v>7</v>
      </c>
      <c r="O105">
        <v>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8</v>
      </c>
      <c r="W105">
        <v>4</v>
      </c>
      <c r="X105">
        <v>6</v>
      </c>
      <c r="Y105">
        <v>10</v>
      </c>
      <c r="Z105">
        <v>2</v>
      </c>
      <c r="AA105">
        <v>3</v>
      </c>
      <c r="AB105">
        <v>2</v>
      </c>
      <c r="AC105">
        <v>3</v>
      </c>
      <c r="AD105">
        <v>5</v>
      </c>
      <c r="AE105">
        <v>4</v>
      </c>
      <c r="AF105">
        <v>2</v>
      </c>
      <c r="AG105">
        <v>7</v>
      </c>
      <c r="AH105">
        <v>6</v>
      </c>
      <c r="AI105">
        <v>4</v>
      </c>
      <c r="AJ105">
        <v>9</v>
      </c>
      <c r="AK105">
        <v>10</v>
      </c>
      <c r="AL105">
        <v>10</v>
      </c>
      <c r="AM105">
        <v>7</v>
      </c>
      <c r="AN105">
        <v>9</v>
      </c>
      <c r="AO105">
        <v>10</v>
      </c>
      <c r="AP105">
        <v>10</v>
      </c>
      <c r="AQ105">
        <v>10</v>
      </c>
      <c r="AR105">
        <v>5</v>
      </c>
      <c r="AS105">
        <v>4</v>
      </c>
      <c r="AT105">
        <v>7</v>
      </c>
      <c r="AU105">
        <v>7</v>
      </c>
      <c r="AV105">
        <v>2</v>
      </c>
      <c r="AW105">
        <v>2</v>
      </c>
      <c r="AX105">
        <v>8</v>
      </c>
      <c r="AY105">
        <v>2</v>
      </c>
      <c r="AZ105">
        <v>9</v>
      </c>
      <c r="BA105">
        <v>10</v>
      </c>
      <c r="BB105">
        <v>5</v>
      </c>
      <c r="BC105">
        <v>2</v>
      </c>
      <c r="BD105">
        <v>10</v>
      </c>
      <c r="BE105">
        <v>4</v>
      </c>
      <c r="BF105">
        <v>8</v>
      </c>
      <c r="BG105">
        <v>9</v>
      </c>
      <c r="BH105">
        <v>9</v>
      </c>
      <c r="BI105">
        <v>2</v>
      </c>
      <c r="BJ105">
        <v>8</v>
      </c>
      <c r="BK105">
        <v>9</v>
      </c>
      <c r="BL105">
        <v>4</v>
      </c>
      <c r="BM105">
        <v>10</v>
      </c>
      <c r="BN105">
        <v>1</v>
      </c>
      <c r="BO105">
        <v>7</v>
      </c>
      <c r="BP105">
        <v>4</v>
      </c>
      <c r="BQ105">
        <v>4</v>
      </c>
      <c r="BR105">
        <v>4</v>
      </c>
      <c r="BS105">
        <v>9</v>
      </c>
      <c r="BT105">
        <v>6</v>
      </c>
      <c r="BU105">
        <v>1</v>
      </c>
      <c r="BV105">
        <v>3</v>
      </c>
      <c r="BW105">
        <v>1</v>
      </c>
      <c r="BX105">
        <v>3</v>
      </c>
    </row>
    <row r="106" spans="1:76" x14ac:dyDescent="0.3">
      <c r="A106">
        <v>105</v>
      </c>
      <c r="B106">
        <v>105</v>
      </c>
      <c r="C106">
        <v>1048</v>
      </c>
      <c r="D106">
        <v>2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5</v>
      </c>
      <c r="K106">
        <v>6</v>
      </c>
      <c r="L106">
        <v>5</v>
      </c>
      <c r="M106">
        <v>5</v>
      </c>
      <c r="N106">
        <v>8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2</v>
      </c>
      <c r="Y106">
        <v>1</v>
      </c>
      <c r="Z106">
        <v>1</v>
      </c>
      <c r="AA106">
        <v>2</v>
      </c>
      <c r="AB106">
        <v>2</v>
      </c>
      <c r="AC106">
        <v>1</v>
      </c>
      <c r="AD106">
        <v>1</v>
      </c>
      <c r="AE106">
        <v>3</v>
      </c>
      <c r="AF106">
        <v>2</v>
      </c>
      <c r="AG106">
        <v>1</v>
      </c>
      <c r="AH106">
        <v>2</v>
      </c>
      <c r="AI106">
        <v>1</v>
      </c>
      <c r="AJ106">
        <v>2</v>
      </c>
      <c r="AK106">
        <v>2</v>
      </c>
      <c r="AL106">
        <v>2</v>
      </c>
      <c r="AM106">
        <v>1</v>
      </c>
      <c r="AN106">
        <v>2</v>
      </c>
      <c r="AO106">
        <v>2</v>
      </c>
      <c r="AP106">
        <v>1</v>
      </c>
      <c r="AQ106">
        <v>1</v>
      </c>
      <c r="AR106">
        <v>1</v>
      </c>
      <c r="AS106">
        <v>2</v>
      </c>
      <c r="AT106">
        <v>1</v>
      </c>
      <c r="AU106">
        <v>1</v>
      </c>
      <c r="AV106">
        <v>2</v>
      </c>
      <c r="AW106">
        <v>2</v>
      </c>
      <c r="AX106">
        <v>1</v>
      </c>
      <c r="AY106">
        <v>2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2</v>
      </c>
      <c r="BF106">
        <v>1</v>
      </c>
      <c r="BG106">
        <v>2</v>
      </c>
      <c r="BH106">
        <v>1</v>
      </c>
      <c r="BI106">
        <v>2</v>
      </c>
      <c r="BJ106">
        <v>1</v>
      </c>
      <c r="BK106">
        <v>2</v>
      </c>
      <c r="BL106">
        <v>2</v>
      </c>
      <c r="BM106">
        <v>1</v>
      </c>
      <c r="BN106">
        <v>2</v>
      </c>
      <c r="BO106">
        <v>2</v>
      </c>
      <c r="BP106">
        <v>1</v>
      </c>
      <c r="BQ106">
        <v>2</v>
      </c>
      <c r="BR106">
        <v>7</v>
      </c>
      <c r="BS106">
        <v>3</v>
      </c>
      <c r="BT106">
        <v>1</v>
      </c>
      <c r="BU106">
        <v>1</v>
      </c>
      <c r="BV106">
        <v>3</v>
      </c>
      <c r="BW106">
        <v>2</v>
      </c>
      <c r="BX106">
        <v>2</v>
      </c>
    </row>
    <row r="107" spans="1:76" x14ac:dyDescent="0.3">
      <c r="A107">
        <v>106</v>
      </c>
      <c r="B107">
        <v>106</v>
      </c>
      <c r="C107">
        <v>1051</v>
      </c>
      <c r="D107">
        <v>2</v>
      </c>
      <c r="E107">
        <v>5</v>
      </c>
      <c r="F107">
        <v>35</v>
      </c>
      <c r="G107">
        <v>5.833333333333333</v>
      </c>
      <c r="H107">
        <v>16</v>
      </c>
      <c r="I107">
        <v>5.333333333333333</v>
      </c>
      <c r="J107">
        <v>5</v>
      </c>
      <c r="K107">
        <v>7</v>
      </c>
      <c r="L107">
        <v>5</v>
      </c>
      <c r="M107">
        <v>7</v>
      </c>
      <c r="N107">
        <v>7</v>
      </c>
      <c r="O107">
        <v>3</v>
      </c>
      <c r="P107">
        <v>5</v>
      </c>
      <c r="Q107">
        <v>5</v>
      </c>
      <c r="R107">
        <v>6</v>
      </c>
      <c r="S107">
        <v>8</v>
      </c>
      <c r="T107">
        <v>6</v>
      </c>
      <c r="U107">
        <v>5</v>
      </c>
      <c r="V107">
        <v>4</v>
      </c>
      <c r="W107">
        <v>5</v>
      </c>
      <c r="X107">
        <v>3</v>
      </c>
      <c r="Y107">
        <v>4</v>
      </c>
      <c r="Z107">
        <v>3</v>
      </c>
      <c r="AA107">
        <v>3</v>
      </c>
      <c r="AB107">
        <v>2</v>
      </c>
      <c r="AC107">
        <v>4</v>
      </c>
      <c r="AD107">
        <v>5</v>
      </c>
      <c r="AE107">
        <v>2</v>
      </c>
      <c r="AF107">
        <v>3</v>
      </c>
      <c r="AG107">
        <v>5</v>
      </c>
      <c r="AH107">
        <v>2</v>
      </c>
      <c r="AI107">
        <v>3</v>
      </c>
      <c r="AJ107">
        <v>3</v>
      </c>
      <c r="AK107">
        <v>7</v>
      </c>
      <c r="AL107">
        <v>4</v>
      </c>
      <c r="AM107">
        <v>4</v>
      </c>
      <c r="AN107">
        <v>3</v>
      </c>
      <c r="AO107">
        <v>3</v>
      </c>
      <c r="AP107">
        <v>6</v>
      </c>
      <c r="AQ107">
        <v>3</v>
      </c>
      <c r="AR107">
        <v>3</v>
      </c>
      <c r="AS107">
        <v>1</v>
      </c>
      <c r="AT107">
        <v>3</v>
      </c>
      <c r="AU107">
        <v>2</v>
      </c>
      <c r="AV107">
        <v>3</v>
      </c>
      <c r="AW107">
        <v>4</v>
      </c>
      <c r="AX107">
        <v>3</v>
      </c>
      <c r="AY107">
        <v>3</v>
      </c>
      <c r="AZ107">
        <v>3</v>
      </c>
      <c r="BA107">
        <v>3</v>
      </c>
      <c r="BB107">
        <v>4</v>
      </c>
      <c r="BC107">
        <v>4</v>
      </c>
      <c r="BD107">
        <v>2</v>
      </c>
      <c r="BE107">
        <v>4</v>
      </c>
      <c r="BF107">
        <v>2</v>
      </c>
      <c r="BG107">
        <v>4</v>
      </c>
      <c r="BH107">
        <v>2</v>
      </c>
      <c r="BI107">
        <v>3</v>
      </c>
      <c r="BJ107">
        <v>4</v>
      </c>
      <c r="BK107">
        <v>2</v>
      </c>
      <c r="BL107">
        <v>3</v>
      </c>
      <c r="BM107">
        <v>4</v>
      </c>
      <c r="BN107">
        <v>2</v>
      </c>
      <c r="BO107">
        <v>5</v>
      </c>
      <c r="BP107">
        <v>3</v>
      </c>
      <c r="BQ107">
        <v>4</v>
      </c>
      <c r="BR107">
        <v>4</v>
      </c>
      <c r="BS107">
        <v>5</v>
      </c>
      <c r="BT107">
        <v>3</v>
      </c>
      <c r="BU107">
        <v>2</v>
      </c>
      <c r="BV107">
        <v>3</v>
      </c>
      <c r="BW107">
        <v>1</v>
      </c>
      <c r="BX107">
        <v>3</v>
      </c>
    </row>
    <row r="108" spans="1:76" x14ac:dyDescent="0.3">
      <c r="A108">
        <v>107</v>
      </c>
      <c r="B108">
        <v>107</v>
      </c>
      <c r="C108">
        <v>1072</v>
      </c>
      <c r="D108">
        <v>2</v>
      </c>
      <c r="E108">
        <v>8</v>
      </c>
      <c r="F108">
        <v>43</v>
      </c>
      <c r="G108">
        <v>7.166666666666667</v>
      </c>
      <c r="H108">
        <v>22</v>
      </c>
      <c r="I108">
        <v>7.333333333333333</v>
      </c>
      <c r="K108">
        <v>8</v>
      </c>
      <c r="N108">
        <v>8</v>
      </c>
      <c r="O108">
        <v>5</v>
      </c>
      <c r="P108">
        <v>9</v>
      </c>
      <c r="Q108">
        <v>7</v>
      </c>
      <c r="R108">
        <v>8</v>
      </c>
      <c r="S108">
        <v>6</v>
      </c>
      <c r="T108">
        <v>8</v>
      </c>
      <c r="U108">
        <v>5</v>
      </c>
      <c r="V108">
        <v>2</v>
      </c>
      <c r="W108">
        <v>2</v>
      </c>
      <c r="X108">
        <v>4</v>
      </c>
      <c r="Y108">
        <v>10</v>
      </c>
      <c r="Z108">
        <v>5</v>
      </c>
      <c r="AA108">
        <v>8</v>
      </c>
      <c r="AB108">
        <v>8</v>
      </c>
      <c r="AC108">
        <v>7</v>
      </c>
      <c r="AD108">
        <v>5</v>
      </c>
      <c r="AE108">
        <v>5</v>
      </c>
      <c r="AF108">
        <v>7</v>
      </c>
      <c r="AG108">
        <v>6</v>
      </c>
      <c r="AH108">
        <v>7</v>
      </c>
      <c r="AI108">
        <v>5</v>
      </c>
      <c r="AJ108">
        <v>7</v>
      </c>
      <c r="AK108">
        <v>5</v>
      </c>
      <c r="AL108">
        <v>8</v>
      </c>
      <c r="AM108">
        <v>7</v>
      </c>
      <c r="AN108">
        <v>5</v>
      </c>
      <c r="AO108">
        <v>7</v>
      </c>
      <c r="AP108">
        <v>8</v>
      </c>
      <c r="AQ108">
        <v>8</v>
      </c>
      <c r="AR108">
        <v>9</v>
      </c>
      <c r="AS108">
        <v>7</v>
      </c>
      <c r="AT108">
        <v>5</v>
      </c>
      <c r="AU108">
        <v>6</v>
      </c>
      <c r="AV108">
        <v>8</v>
      </c>
      <c r="AW108">
        <v>4</v>
      </c>
      <c r="AX108">
        <v>6</v>
      </c>
      <c r="AY108">
        <v>5</v>
      </c>
      <c r="AZ108">
        <v>5</v>
      </c>
      <c r="BA108">
        <v>4</v>
      </c>
      <c r="BB108">
        <v>7</v>
      </c>
      <c r="BC108">
        <v>8</v>
      </c>
      <c r="BD108">
        <v>8</v>
      </c>
      <c r="BE108">
        <v>6</v>
      </c>
      <c r="BF108">
        <v>6</v>
      </c>
      <c r="BG108">
        <v>7</v>
      </c>
      <c r="BH108">
        <v>5</v>
      </c>
      <c r="BI108">
        <v>8</v>
      </c>
      <c r="BJ108">
        <v>7</v>
      </c>
      <c r="BK108">
        <v>8</v>
      </c>
      <c r="BL108">
        <v>6</v>
      </c>
      <c r="BM108">
        <v>8</v>
      </c>
      <c r="BN108">
        <v>6</v>
      </c>
      <c r="BO108">
        <v>5</v>
      </c>
      <c r="BP108">
        <v>6</v>
      </c>
      <c r="BQ108">
        <v>7</v>
      </c>
      <c r="BR108">
        <v>5</v>
      </c>
      <c r="BS108">
        <v>4</v>
      </c>
      <c r="BT108">
        <v>5</v>
      </c>
      <c r="BU108">
        <v>2</v>
      </c>
      <c r="BV108">
        <v>2</v>
      </c>
      <c r="BW108">
        <v>1</v>
      </c>
      <c r="BX108">
        <v>2</v>
      </c>
    </row>
    <row r="109" spans="1:76" x14ac:dyDescent="0.3">
      <c r="A109">
        <v>108</v>
      </c>
      <c r="B109">
        <v>1</v>
      </c>
      <c r="C109">
        <v>57</v>
      </c>
      <c r="D109">
        <v>2</v>
      </c>
      <c r="E109">
        <v>6</v>
      </c>
      <c r="F109">
        <v>40</v>
      </c>
      <c r="G109">
        <v>6.666666666666667</v>
      </c>
      <c r="H109">
        <v>18</v>
      </c>
      <c r="I109">
        <v>6</v>
      </c>
      <c r="J109">
        <v>7</v>
      </c>
      <c r="K109">
        <v>8</v>
      </c>
      <c r="L109">
        <v>6</v>
      </c>
      <c r="N109">
        <v>8</v>
      </c>
      <c r="O109">
        <v>3</v>
      </c>
      <c r="P109">
        <v>6</v>
      </c>
      <c r="Q109">
        <v>7</v>
      </c>
      <c r="R109">
        <v>7</v>
      </c>
      <c r="S109">
        <v>8</v>
      </c>
      <c r="T109">
        <v>6</v>
      </c>
      <c r="U109">
        <v>6</v>
      </c>
      <c r="V109">
        <v>7</v>
      </c>
      <c r="W109">
        <v>5</v>
      </c>
      <c r="X109">
        <v>5</v>
      </c>
      <c r="Y109">
        <v>7</v>
      </c>
      <c r="Z109">
        <v>6</v>
      </c>
      <c r="AA109">
        <v>6</v>
      </c>
      <c r="AB109">
        <v>7</v>
      </c>
      <c r="AC109">
        <v>7</v>
      </c>
      <c r="AD109">
        <v>6</v>
      </c>
      <c r="AE109">
        <v>6</v>
      </c>
      <c r="AF109">
        <v>5</v>
      </c>
      <c r="AG109">
        <v>7</v>
      </c>
      <c r="AH109">
        <v>7</v>
      </c>
      <c r="AI109">
        <v>4</v>
      </c>
      <c r="AJ109">
        <v>7</v>
      </c>
      <c r="AK109">
        <v>7</v>
      </c>
      <c r="AM109">
        <v>7</v>
      </c>
      <c r="AN109">
        <v>8</v>
      </c>
      <c r="AO109">
        <v>8</v>
      </c>
      <c r="AP109">
        <v>7</v>
      </c>
      <c r="AQ109">
        <v>7</v>
      </c>
      <c r="AR109">
        <v>6</v>
      </c>
      <c r="AS109">
        <v>7</v>
      </c>
      <c r="AT109">
        <v>6</v>
      </c>
      <c r="AU109">
        <v>6</v>
      </c>
      <c r="AV109">
        <v>7</v>
      </c>
      <c r="AW109">
        <v>6</v>
      </c>
      <c r="AX109">
        <v>6</v>
      </c>
      <c r="AY109">
        <v>6</v>
      </c>
      <c r="AZ109">
        <v>7</v>
      </c>
      <c r="BA109">
        <v>6</v>
      </c>
      <c r="BB109">
        <v>6</v>
      </c>
      <c r="BC109">
        <v>6</v>
      </c>
      <c r="BD109">
        <v>8</v>
      </c>
      <c r="BE109">
        <v>5</v>
      </c>
      <c r="BF109">
        <v>7</v>
      </c>
      <c r="BG109">
        <v>7</v>
      </c>
      <c r="BH109">
        <v>4</v>
      </c>
      <c r="BI109">
        <v>2</v>
      </c>
      <c r="BJ109">
        <v>6</v>
      </c>
      <c r="BK109">
        <v>7</v>
      </c>
      <c r="BL109">
        <v>7</v>
      </c>
      <c r="BM109">
        <v>7</v>
      </c>
      <c r="BN109">
        <v>5</v>
      </c>
      <c r="BO109">
        <v>7</v>
      </c>
      <c r="BP109">
        <v>6</v>
      </c>
      <c r="BQ109">
        <v>7</v>
      </c>
      <c r="BS109">
        <v>7</v>
      </c>
      <c r="BT109">
        <v>7</v>
      </c>
      <c r="BU109">
        <v>1</v>
      </c>
      <c r="BV109">
        <v>3</v>
      </c>
      <c r="BW109">
        <v>1</v>
      </c>
      <c r="BX109">
        <v>2</v>
      </c>
    </row>
    <row r="110" spans="1:76" x14ac:dyDescent="0.3">
      <c r="A110">
        <v>109</v>
      </c>
      <c r="B110">
        <v>2</v>
      </c>
      <c r="C110">
        <v>60</v>
      </c>
      <c r="D110">
        <v>2</v>
      </c>
      <c r="E110">
        <v>5</v>
      </c>
      <c r="F110">
        <v>11</v>
      </c>
      <c r="G110">
        <v>1.8333333333333333</v>
      </c>
      <c r="H110">
        <v>4</v>
      </c>
      <c r="I110">
        <v>1.3333333333333333</v>
      </c>
      <c r="J110">
        <v>5</v>
      </c>
      <c r="K110">
        <v>5</v>
      </c>
      <c r="L110">
        <v>5</v>
      </c>
      <c r="M110">
        <v>5</v>
      </c>
      <c r="N110">
        <v>5</v>
      </c>
      <c r="O110">
        <v>4</v>
      </c>
      <c r="P110">
        <v>2</v>
      </c>
      <c r="Q110">
        <v>0</v>
      </c>
      <c r="R110">
        <v>5</v>
      </c>
      <c r="S110">
        <v>2</v>
      </c>
      <c r="T110">
        <v>0</v>
      </c>
      <c r="U110">
        <v>2</v>
      </c>
      <c r="V110">
        <v>5</v>
      </c>
      <c r="W110">
        <v>3</v>
      </c>
      <c r="X110">
        <v>1</v>
      </c>
      <c r="Y110">
        <v>0</v>
      </c>
      <c r="Z110">
        <v>5</v>
      </c>
      <c r="AA110">
        <v>3</v>
      </c>
      <c r="AB110">
        <v>0</v>
      </c>
      <c r="AC110">
        <v>0</v>
      </c>
      <c r="AD110">
        <v>1</v>
      </c>
      <c r="AE110">
        <v>0</v>
      </c>
      <c r="AF110">
        <v>3</v>
      </c>
      <c r="AG110">
        <v>5</v>
      </c>
      <c r="AH110">
        <v>0</v>
      </c>
      <c r="AI110">
        <v>0</v>
      </c>
      <c r="AJ110">
        <v>2</v>
      </c>
      <c r="AK110">
        <v>5</v>
      </c>
      <c r="AL110">
        <v>5</v>
      </c>
      <c r="AM110">
        <v>0</v>
      </c>
      <c r="AN110">
        <v>0</v>
      </c>
      <c r="AO110">
        <v>0</v>
      </c>
      <c r="AP110">
        <v>1</v>
      </c>
      <c r="AQ110">
        <v>5</v>
      </c>
      <c r="AR110">
        <v>3</v>
      </c>
      <c r="AS110">
        <v>5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3</v>
      </c>
      <c r="AZ110">
        <v>5</v>
      </c>
      <c r="BA110">
        <v>5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3</v>
      </c>
      <c r="BO110">
        <v>0</v>
      </c>
      <c r="BP110">
        <v>5</v>
      </c>
      <c r="BQ110">
        <v>0</v>
      </c>
      <c r="BR110">
        <v>0</v>
      </c>
      <c r="BS110">
        <v>3</v>
      </c>
      <c r="BT110">
        <v>5</v>
      </c>
      <c r="BU110">
        <v>2</v>
      </c>
      <c r="BV110">
        <v>2</v>
      </c>
      <c r="BW110">
        <v>9</v>
      </c>
      <c r="BX110">
        <v>5</v>
      </c>
    </row>
    <row r="111" spans="1:76" x14ac:dyDescent="0.3">
      <c r="A111">
        <v>110</v>
      </c>
      <c r="B111">
        <v>3</v>
      </c>
      <c r="C111">
        <v>91</v>
      </c>
      <c r="D111">
        <v>2</v>
      </c>
      <c r="E111">
        <v>5</v>
      </c>
      <c r="F111">
        <v>7</v>
      </c>
      <c r="G111">
        <v>1.1666666666666667</v>
      </c>
      <c r="H111">
        <v>3</v>
      </c>
      <c r="I111">
        <v>1</v>
      </c>
      <c r="J111">
        <v>5</v>
      </c>
      <c r="M111">
        <v>5</v>
      </c>
      <c r="N111">
        <v>5</v>
      </c>
      <c r="O111">
        <v>1</v>
      </c>
      <c r="P111">
        <v>2</v>
      </c>
      <c r="Q111">
        <v>0</v>
      </c>
      <c r="R111">
        <v>3</v>
      </c>
      <c r="S111">
        <v>1</v>
      </c>
      <c r="T111">
        <v>0</v>
      </c>
      <c r="U111">
        <v>1</v>
      </c>
      <c r="V111">
        <v>6</v>
      </c>
      <c r="W111">
        <v>4</v>
      </c>
      <c r="X111">
        <v>5</v>
      </c>
      <c r="Y111">
        <v>7</v>
      </c>
      <c r="Z111">
        <v>7</v>
      </c>
      <c r="AA111">
        <v>7</v>
      </c>
      <c r="AB111">
        <v>5</v>
      </c>
      <c r="AC111">
        <v>5</v>
      </c>
      <c r="AD111">
        <v>6</v>
      </c>
      <c r="AE111">
        <v>7</v>
      </c>
      <c r="AF111">
        <v>6</v>
      </c>
      <c r="AG111">
        <v>5</v>
      </c>
      <c r="AH111">
        <v>5</v>
      </c>
      <c r="AI111">
        <v>5</v>
      </c>
      <c r="AJ111">
        <v>5</v>
      </c>
      <c r="AK111">
        <v>6</v>
      </c>
      <c r="AL111">
        <v>6</v>
      </c>
      <c r="AM111">
        <v>7</v>
      </c>
      <c r="AN111">
        <v>6</v>
      </c>
      <c r="AO111">
        <v>5</v>
      </c>
      <c r="AP111">
        <v>6</v>
      </c>
      <c r="AQ111">
        <v>8</v>
      </c>
      <c r="AR111">
        <v>6</v>
      </c>
      <c r="AS111">
        <v>7</v>
      </c>
      <c r="AT111">
        <v>5</v>
      </c>
      <c r="AU111">
        <v>6</v>
      </c>
      <c r="AV111">
        <v>7</v>
      </c>
      <c r="AW111">
        <v>6</v>
      </c>
      <c r="AX111">
        <v>6</v>
      </c>
      <c r="AY111">
        <v>7</v>
      </c>
      <c r="AZ111">
        <v>7</v>
      </c>
      <c r="BA111">
        <v>6</v>
      </c>
      <c r="BB111">
        <v>5</v>
      </c>
      <c r="BC111">
        <v>5</v>
      </c>
      <c r="BD111">
        <v>6</v>
      </c>
      <c r="BE111">
        <v>5</v>
      </c>
      <c r="BF111">
        <v>5</v>
      </c>
      <c r="BG111">
        <v>6</v>
      </c>
      <c r="BH111">
        <v>5</v>
      </c>
      <c r="BI111">
        <v>6</v>
      </c>
      <c r="BJ111">
        <v>4</v>
      </c>
      <c r="BK111">
        <v>5</v>
      </c>
      <c r="BL111">
        <v>6</v>
      </c>
      <c r="BM111">
        <v>5</v>
      </c>
      <c r="BN111">
        <v>6</v>
      </c>
      <c r="BO111">
        <v>6</v>
      </c>
      <c r="BP111">
        <v>5</v>
      </c>
      <c r="BQ111">
        <v>7</v>
      </c>
      <c r="BR111">
        <v>4</v>
      </c>
      <c r="BS111">
        <v>6</v>
      </c>
      <c r="BT111">
        <v>6</v>
      </c>
      <c r="BU111">
        <v>2</v>
      </c>
      <c r="BV111">
        <v>3</v>
      </c>
      <c r="BW111">
        <v>1</v>
      </c>
      <c r="BX111">
        <v>3</v>
      </c>
    </row>
    <row r="112" spans="1:76" x14ac:dyDescent="0.3">
      <c r="A112">
        <v>111</v>
      </c>
      <c r="B112">
        <v>4</v>
      </c>
      <c r="C112">
        <v>95</v>
      </c>
      <c r="D112">
        <v>2</v>
      </c>
      <c r="E112">
        <v>8</v>
      </c>
      <c r="F112">
        <v>44</v>
      </c>
      <c r="G112">
        <v>7.333333333333333</v>
      </c>
      <c r="H112">
        <v>23</v>
      </c>
      <c r="I112">
        <v>7.666666666666667</v>
      </c>
      <c r="J112">
        <v>8</v>
      </c>
      <c r="K112">
        <v>5</v>
      </c>
      <c r="L112">
        <v>7</v>
      </c>
      <c r="M112">
        <v>6</v>
      </c>
      <c r="N112">
        <v>5</v>
      </c>
      <c r="O112">
        <v>1</v>
      </c>
      <c r="P112">
        <v>8</v>
      </c>
      <c r="Q112">
        <v>7</v>
      </c>
      <c r="R112">
        <v>7</v>
      </c>
      <c r="S112">
        <v>7</v>
      </c>
      <c r="T112">
        <v>9</v>
      </c>
      <c r="U112">
        <v>6</v>
      </c>
      <c r="V112">
        <v>8</v>
      </c>
      <c r="W112">
        <v>4</v>
      </c>
      <c r="X112">
        <v>7</v>
      </c>
      <c r="Y112">
        <v>9</v>
      </c>
      <c r="Z112">
        <v>6</v>
      </c>
      <c r="AA112">
        <v>9</v>
      </c>
      <c r="AB112">
        <v>8</v>
      </c>
      <c r="AC112">
        <v>8</v>
      </c>
      <c r="AD112">
        <v>8</v>
      </c>
      <c r="AE112">
        <v>7</v>
      </c>
      <c r="AF112">
        <v>3</v>
      </c>
      <c r="AG112">
        <v>6</v>
      </c>
      <c r="AH112">
        <v>7</v>
      </c>
      <c r="AI112">
        <v>6</v>
      </c>
      <c r="AJ112">
        <v>7</v>
      </c>
      <c r="AK112">
        <v>3</v>
      </c>
      <c r="AL112">
        <v>7</v>
      </c>
      <c r="AM112">
        <v>9</v>
      </c>
      <c r="AN112">
        <v>8</v>
      </c>
      <c r="AO112">
        <v>9</v>
      </c>
      <c r="AP112">
        <v>8</v>
      </c>
      <c r="AQ112">
        <v>8</v>
      </c>
      <c r="AR112">
        <v>9</v>
      </c>
      <c r="AS112">
        <v>9</v>
      </c>
      <c r="AT112">
        <v>9</v>
      </c>
      <c r="AU112">
        <v>8</v>
      </c>
      <c r="AV112">
        <v>10</v>
      </c>
      <c r="AW112">
        <v>8</v>
      </c>
      <c r="AX112">
        <v>7</v>
      </c>
      <c r="AY112">
        <v>8</v>
      </c>
      <c r="AZ112">
        <v>7</v>
      </c>
      <c r="BA112">
        <v>8</v>
      </c>
      <c r="BB112">
        <v>8</v>
      </c>
      <c r="BC112">
        <v>4</v>
      </c>
      <c r="BD112">
        <v>9</v>
      </c>
      <c r="BE112">
        <v>8</v>
      </c>
      <c r="BF112">
        <v>9</v>
      </c>
      <c r="BG112">
        <v>8</v>
      </c>
      <c r="BH112">
        <v>6</v>
      </c>
      <c r="BI112">
        <v>7</v>
      </c>
      <c r="BJ112">
        <v>6</v>
      </c>
      <c r="BK112">
        <v>8</v>
      </c>
      <c r="BL112">
        <v>8</v>
      </c>
      <c r="BM112">
        <v>8</v>
      </c>
      <c r="BN112">
        <v>7</v>
      </c>
      <c r="BO112">
        <v>9</v>
      </c>
      <c r="BP112">
        <v>5</v>
      </c>
      <c r="BQ112">
        <v>9</v>
      </c>
      <c r="BR112">
        <v>9</v>
      </c>
      <c r="BS112">
        <v>3</v>
      </c>
      <c r="BT112">
        <v>4</v>
      </c>
      <c r="BU112">
        <v>2</v>
      </c>
      <c r="BV112">
        <v>2</v>
      </c>
      <c r="BW112">
        <v>1</v>
      </c>
      <c r="BX112">
        <v>2</v>
      </c>
    </row>
    <row r="113" spans="1:76" x14ac:dyDescent="0.3">
      <c r="A113">
        <v>112</v>
      </c>
      <c r="B113">
        <v>5</v>
      </c>
      <c r="C113">
        <v>124</v>
      </c>
      <c r="D113">
        <v>2</v>
      </c>
      <c r="E113">
        <v>6</v>
      </c>
      <c r="F113">
        <v>34</v>
      </c>
      <c r="G113">
        <v>5.666666666666667</v>
      </c>
      <c r="H113">
        <v>18</v>
      </c>
      <c r="I113">
        <v>6</v>
      </c>
      <c r="J113">
        <v>6</v>
      </c>
      <c r="K113">
        <v>6</v>
      </c>
      <c r="L113">
        <v>5</v>
      </c>
      <c r="M113">
        <v>8</v>
      </c>
      <c r="N113">
        <v>5</v>
      </c>
      <c r="O113">
        <v>1</v>
      </c>
      <c r="P113">
        <v>5</v>
      </c>
      <c r="Q113">
        <v>6</v>
      </c>
      <c r="R113">
        <v>4</v>
      </c>
      <c r="S113">
        <v>6</v>
      </c>
      <c r="T113">
        <v>7</v>
      </c>
      <c r="U113">
        <v>6</v>
      </c>
      <c r="V113">
        <v>5</v>
      </c>
      <c r="W113">
        <v>5</v>
      </c>
      <c r="X113">
        <v>5</v>
      </c>
      <c r="Y113">
        <v>8</v>
      </c>
      <c r="Z113">
        <v>6</v>
      </c>
      <c r="AA113">
        <v>8</v>
      </c>
      <c r="AB113">
        <v>6</v>
      </c>
      <c r="AC113">
        <v>6</v>
      </c>
      <c r="AD113">
        <v>6</v>
      </c>
      <c r="AE113">
        <v>7</v>
      </c>
      <c r="AF113">
        <v>5</v>
      </c>
      <c r="AG113">
        <v>8</v>
      </c>
      <c r="AH113">
        <v>5</v>
      </c>
      <c r="AI113">
        <v>6</v>
      </c>
      <c r="AJ113">
        <v>8</v>
      </c>
      <c r="AK113">
        <v>7</v>
      </c>
      <c r="AL113">
        <v>7</v>
      </c>
      <c r="AM113">
        <v>6</v>
      </c>
      <c r="AN113">
        <v>5</v>
      </c>
      <c r="AO113">
        <v>7</v>
      </c>
      <c r="AP113">
        <v>7</v>
      </c>
      <c r="AQ113">
        <v>8</v>
      </c>
      <c r="AR113">
        <v>7</v>
      </c>
      <c r="AS113">
        <v>7</v>
      </c>
      <c r="AT113">
        <v>7</v>
      </c>
      <c r="AU113">
        <v>6</v>
      </c>
      <c r="AV113">
        <v>8</v>
      </c>
      <c r="AW113">
        <v>7</v>
      </c>
      <c r="AX113">
        <v>5</v>
      </c>
      <c r="AY113">
        <v>7</v>
      </c>
      <c r="AZ113">
        <v>6</v>
      </c>
      <c r="BA113">
        <v>6</v>
      </c>
      <c r="BB113">
        <v>6</v>
      </c>
      <c r="BC113">
        <v>5</v>
      </c>
      <c r="BD113">
        <v>7</v>
      </c>
      <c r="BE113">
        <v>6</v>
      </c>
      <c r="BF113">
        <v>7</v>
      </c>
      <c r="BG113">
        <v>5</v>
      </c>
      <c r="BH113">
        <v>7</v>
      </c>
      <c r="BI113">
        <v>4</v>
      </c>
      <c r="BJ113">
        <v>7</v>
      </c>
      <c r="BK113">
        <v>6</v>
      </c>
      <c r="BL113">
        <v>7</v>
      </c>
      <c r="BM113">
        <v>7</v>
      </c>
      <c r="BN113">
        <v>5</v>
      </c>
      <c r="BO113">
        <v>6</v>
      </c>
      <c r="BP113">
        <v>5</v>
      </c>
      <c r="BQ113">
        <v>7</v>
      </c>
      <c r="BR113">
        <v>5</v>
      </c>
      <c r="BS113">
        <v>6</v>
      </c>
      <c r="BT113">
        <v>6</v>
      </c>
      <c r="BU113">
        <v>1</v>
      </c>
      <c r="BV113">
        <v>3</v>
      </c>
      <c r="BW113">
        <v>2</v>
      </c>
      <c r="BX113">
        <v>1</v>
      </c>
    </row>
    <row r="114" spans="1:76" x14ac:dyDescent="0.3">
      <c r="A114">
        <v>113</v>
      </c>
      <c r="B114">
        <v>6</v>
      </c>
      <c r="C114">
        <v>139</v>
      </c>
      <c r="D114">
        <v>2</v>
      </c>
      <c r="E114">
        <v>4</v>
      </c>
      <c r="F114">
        <v>34</v>
      </c>
      <c r="G114">
        <v>5.666666666666667</v>
      </c>
      <c r="H114">
        <v>16</v>
      </c>
      <c r="I114">
        <v>5.333333333333333</v>
      </c>
      <c r="J114">
        <v>6</v>
      </c>
      <c r="K114">
        <v>10</v>
      </c>
      <c r="L114">
        <v>4</v>
      </c>
      <c r="M114">
        <v>10</v>
      </c>
      <c r="N114">
        <v>6</v>
      </c>
      <c r="O114">
        <v>3</v>
      </c>
      <c r="P114">
        <v>5</v>
      </c>
      <c r="Q114">
        <v>7</v>
      </c>
      <c r="R114">
        <v>4</v>
      </c>
      <c r="S114">
        <v>7</v>
      </c>
      <c r="T114">
        <v>6</v>
      </c>
      <c r="U114">
        <v>5</v>
      </c>
      <c r="V114">
        <v>8</v>
      </c>
      <c r="W114">
        <v>4</v>
      </c>
      <c r="X114">
        <v>5</v>
      </c>
      <c r="Y114">
        <v>8</v>
      </c>
      <c r="Z114">
        <v>6</v>
      </c>
      <c r="AA114">
        <v>7</v>
      </c>
      <c r="AB114">
        <v>8</v>
      </c>
      <c r="AC114">
        <v>5</v>
      </c>
      <c r="AD114">
        <v>6</v>
      </c>
      <c r="AE114">
        <v>7</v>
      </c>
      <c r="AF114">
        <v>5</v>
      </c>
      <c r="AG114">
        <v>6</v>
      </c>
      <c r="AH114">
        <v>7</v>
      </c>
      <c r="AI114">
        <v>7</v>
      </c>
      <c r="AJ114">
        <v>8</v>
      </c>
      <c r="AK114">
        <v>6</v>
      </c>
      <c r="AL114">
        <v>7</v>
      </c>
      <c r="AM114">
        <v>7</v>
      </c>
      <c r="AN114">
        <v>8</v>
      </c>
      <c r="AO114">
        <v>7</v>
      </c>
      <c r="AP114">
        <v>8</v>
      </c>
      <c r="AQ114">
        <v>8</v>
      </c>
      <c r="AR114">
        <v>7</v>
      </c>
      <c r="AS114">
        <v>6</v>
      </c>
      <c r="AT114">
        <v>0</v>
      </c>
      <c r="AU114">
        <v>6</v>
      </c>
      <c r="AV114">
        <v>6</v>
      </c>
      <c r="AW114">
        <v>4</v>
      </c>
      <c r="AX114">
        <v>6</v>
      </c>
      <c r="AY114">
        <v>6</v>
      </c>
      <c r="AZ114">
        <v>6</v>
      </c>
      <c r="BA114">
        <v>6</v>
      </c>
      <c r="BB114">
        <v>6</v>
      </c>
      <c r="BC114">
        <v>5</v>
      </c>
      <c r="BD114">
        <v>7</v>
      </c>
      <c r="BE114">
        <v>7</v>
      </c>
      <c r="BF114">
        <v>7</v>
      </c>
      <c r="BG114">
        <v>2</v>
      </c>
      <c r="BH114">
        <v>0</v>
      </c>
      <c r="BI114">
        <v>6</v>
      </c>
      <c r="BJ114">
        <v>7</v>
      </c>
      <c r="BK114">
        <v>7</v>
      </c>
      <c r="BL114">
        <v>7</v>
      </c>
      <c r="BM114">
        <v>6</v>
      </c>
      <c r="BN114">
        <v>3</v>
      </c>
      <c r="BO114">
        <v>5</v>
      </c>
      <c r="BP114">
        <v>3</v>
      </c>
      <c r="BQ114">
        <v>6</v>
      </c>
      <c r="BR114">
        <v>5</v>
      </c>
      <c r="BS114">
        <v>7</v>
      </c>
      <c r="BT114">
        <v>4</v>
      </c>
      <c r="BU114">
        <v>1</v>
      </c>
      <c r="BV114">
        <v>2</v>
      </c>
      <c r="BW114">
        <v>3</v>
      </c>
      <c r="BX114">
        <v>4</v>
      </c>
    </row>
    <row r="115" spans="1:76" x14ac:dyDescent="0.3">
      <c r="A115">
        <v>114</v>
      </c>
      <c r="B115">
        <v>7</v>
      </c>
      <c r="C115">
        <v>140</v>
      </c>
      <c r="D115">
        <v>2</v>
      </c>
      <c r="E115">
        <v>10</v>
      </c>
      <c r="F115">
        <v>60</v>
      </c>
      <c r="G115">
        <v>10</v>
      </c>
      <c r="H115">
        <v>30</v>
      </c>
      <c r="I115">
        <v>10</v>
      </c>
      <c r="J115">
        <v>10</v>
      </c>
      <c r="K115">
        <v>7</v>
      </c>
      <c r="L115">
        <v>10</v>
      </c>
      <c r="N115">
        <v>7</v>
      </c>
      <c r="O115">
        <v>3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10</v>
      </c>
      <c r="V115">
        <v>8</v>
      </c>
      <c r="W115">
        <v>10</v>
      </c>
      <c r="X115">
        <v>10</v>
      </c>
      <c r="Y115">
        <v>10</v>
      </c>
      <c r="Z115">
        <v>10</v>
      </c>
      <c r="AA115">
        <v>10</v>
      </c>
      <c r="AB115">
        <v>7</v>
      </c>
      <c r="AC115">
        <v>10</v>
      </c>
      <c r="AD115">
        <v>10</v>
      </c>
      <c r="AE115">
        <v>10</v>
      </c>
      <c r="AF115">
        <v>10</v>
      </c>
      <c r="AG115">
        <v>8</v>
      </c>
      <c r="AH115">
        <v>10</v>
      </c>
      <c r="AI115">
        <v>10</v>
      </c>
      <c r="AJ115">
        <v>10</v>
      </c>
      <c r="AK115">
        <v>10</v>
      </c>
      <c r="AL115">
        <v>10</v>
      </c>
      <c r="AM115">
        <v>10</v>
      </c>
      <c r="AN115">
        <v>7</v>
      </c>
      <c r="AO115">
        <v>10</v>
      </c>
      <c r="AP115">
        <v>8</v>
      </c>
      <c r="AQ115">
        <v>10</v>
      </c>
      <c r="AR115">
        <v>10</v>
      </c>
      <c r="AS115">
        <v>10</v>
      </c>
      <c r="AT115">
        <v>10</v>
      </c>
      <c r="AU115">
        <v>10</v>
      </c>
      <c r="AV115">
        <v>10</v>
      </c>
      <c r="AW115">
        <v>10</v>
      </c>
      <c r="AX115">
        <v>7</v>
      </c>
      <c r="AY115">
        <v>7</v>
      </c>
      <c r="AZ115">
        <v>10</v>
      </c>
      <c r="BA115">
        <v>10</v>
      </c>
      <c r="BB115">
        <v>9</v>
      </c>
      <c r="BC115">
        <v>10</v>
      </c>
      <c r="BD115">
        <v>10</v>
      </c>
      <c r="BE115">
        <v>10</v>
      </c>
      <c r="BF115">
        <v>10</v>
      </c>
      <c r="BG115">
        <v>8</v>
      </c>
      <c r="BH115">
        <v>10</v>
      </c>
      <c r="BI115">
        <v>10</v>
      </c>
      <c r="BJ115">
        <v>10</v>
      </c>
      <c r="BK115">
        <v>7</v>
      </c>
      <c r="BL115">
        <v>10</v>
      </c>
      <c r="BM115">
        <v>10</v>
      </c>
      <c r="BN115">
        <v>7</v>
      </c>
      <c r="BO115">
        <v>10</v>
      </c>
      <c r="BP115">
        <v>6</v>
      </c>
      <c r="BQ115">
        <v>10</v>
      </c>
      <c r="BR115">
        <v>10</v>
      </c>
      <c r="BS115">
        <v>7</v>
      </c>
      <c r="BT115">
        <v>10</v>
      </c>
      <c r="BU115">
        <v>1</v>
      </c>
      <c r="BV115">
        <v>1</v>
      </c>
      <c r="BW115">
        <v>2</v>
      </c>
      <c r="BX115">
        <v>2</v>
      </c>
    </row>
    <row r="116" spans="1:76" x14ac:dyDescent="0.3">
      <c r="A116">
        <v>115</v>
      </c>
      <c r="B116">
        <v>8</v>
      </c>
      <c r="C116">
        <v>168</v>
      </c>
      <c r="D116">
        <v>2</v>
      </c>
      <c r="E116">
        <v>4</v>
      </c>
      <c r="F116">
        <v>19</v>
      </c>
      <c r="G116">
        <v>3.1666666666666665</v>
      </c>
      <c r="H116">
        <v>11</v>
      </c>
      <c r="I116">
        <v>3.6666666666666665</v>
      </c>
      <c r="J116">
        <v>7</v>
      </c>
      <c r="K116">
        <v>4</v>
      </c>
      <c r="L116">
        <v>4</v>
      </c>
      <c r="M116">
        <v>6</v>
      </c>
      <c r="N116">
        <v>5</v>
      </c>
      <c r="O116">
        <v>2</v>
      </c>
      <c r="P116">
        <v>3</v>
      </c>
      <c r="Q116">
        <v>3</v>
      </c>
      <c r="R116">
        <v>2</v>
      </c>
      <c r="S116">
        <v>3</v>
      </c>
      <c r="T116">
        <v>6</v>
      </c>
      <c r="U116">
        <v>2</v>
      </c>
      <c r="V116">
        <v>8</v>
      </c>
      <c r="W116">
        <v>8</v>
      </c>
      <c r="X116">
        <v>5</v>
      </c>
      <c r="Y116">
        <v>9</v>
      </c>
      <c r="Z116">
        <v>6</v>
      </c>
      <c r="AA116">
        <v>9</v>
      </c>
      <c r="AB116">
        <v>8</v>
      </c>
      <c r="AC116">
        <v>7</v>
      </c>
      <c r="AD116">
        <v>6</v>
      </c>
      <c r="AE116">
        <v>7</v>
      </c>
      <c r="AF116">
        <v>5</v>
      </c>
      <c r="AG116">
        <v>4</v>
      </c>
      <c r="AH116">
        <v>8</v>
      </c>
      <c r="AI116">
        <v>6</v>
      </c>
      <c r="AJ116">
        <v>8</v>
      </c>
      <c r="AK116">
        <v>7</v>
      </c>
      <c r="AL116">
        <v>7</v>
      </c>
      <c r="AM116">
        <v>8</v>
      </c>
      <c r="AN116">
        <v>7</v>
      </c>
      <c r="AO116">
        <v>8</v>
      </c>
      <c r="AP116">
        <v>8</v>
      </c>
      <c r="AQ116">
        <v>7</v>
      </c>
      <c r="AR116">
        <v>7</v>
      </c>
      <c r="AS116">
        <v>8</v>
      </c>
      <c r="AT116">
        <v>6</v>
      </c>
      <c r="AU116">
        <v>9</v>
      </c>
      <c r="AV116">
        <v>9</v>
      </c>
      <c r="AW116">
        <v>8</v>
      </c>
      <c r="AX116">
        <v>7</v>
      </c>
      <c r="AY116">
        <v>8</v>
      </c>
      <c r="AZ116">
        <v>8</v>
      </c>
      <c r="BA116">
        <v>7</v>
      </c>
      <c r="BB116">
        <v>9</v>
      </c>
      <c r="BC116">
        <v>5</v>
      </c>
      <c r="BD116">
        <v>9</v>
      </c>
      <c r="BE116">
        <v>7</v>
      </c>
      <c r="BF116">
        <v>7</v>
      </c>
      <c r="BG116">
        <v>6</v>
      </c>
      <c r="BH116">
        <v>4</v>
      </c>
      <c r="BI116">
        <v>5</v>
      </c>
      <c r="BJ116">
        <v>9</v>
      </c>
      <c r="BK116">
        <v>9</v>
      </c>
      <c r="BL116">
        <v>5</v>
      </c>
      <c r="BM116">
        <v>7</v>
      </c>
      <c r="BN116">
        <v>4</v>
      </c>
      <c r="BO116">
        <v>8</v>
      </c>
      <c r="BP116">
        <v>7</v>
      </c>
      <c r="BQ116">
        <v>8</v>
      </c>
      <c r="BR116">
        <v>7</v>
      </c>
      <c r="BS116">
        <v>8</v>
      </c>
      <c r="BT116">
        <v>8</v>
      </c>
      <c r="BU116">
        <v>2</v>
      </c>
      <c r="BV116">
        <v>2</v>
      </c>
      <c r="BW116">
        <v>1</v>
      </c>
      <c r="BX116">
        <v>2</v>
      </c>
    </row>
    <row r="117" spans="1:76" x14ac:dyDescent="0.3">
      <c r="A117">
        <v>116</v>
      </c>
      <c r="B117">
        <v>9</v>
      </c>
      <c r="C117">
        <v>203</v>
      </c>
      <c r="D117">
        <v>2</v>
      </c>
      <c r="E117">
        <v>7</v>
      </c>
      <c r="F117">
        <v>46</v>
      </c>
      <c r="G117">
        <v>7.666666666666667</v>
      </c>
      <c r="H117">
        <v>23</v>
      </c>
      <c r="I117">
        <v>7.666666666666667</v>
      </c>
      <c r="J117">
        <v>9</v>
      </c>
      <c r="K117">
        <v>10</v>
      </c>
      <c r="N117">
        <v>7</v>
      </c>
      <c r="O117">
        <v>5</v>
      </c>
      <c r="P117">
        <v>7</v>
      </c>
      <c r="Q117">
        <v>8</v>
      </c>
      <c r="R117">
        <v>8</v>
      </c>
      <c r="S117">
        <v>7</v>
      </c>
      <c r="T117">
        <v>8</v>
      </c>
      <c r="U117">
        <v>8</v>
      </c>
      <c r="V117">
        <v>2</v>
      </c>
      <c r="W117">
        <v>2</v>
      </c>
      <c r="X117">
        <v>5</v>
      </c>
      <c r="Y117">
        <v>7</v>
      </c>
      <c r="Z117">
        <v>7</v>
      </c>
      <c r="AA117">
        <v>2</v>
      </c>
      <c r="AB117">
        <v>7</v>
      </c>
      <c r="AC117">
        <v>5</v>
      </c>
      <c r="AD117">
        <v>8</v>
      </c>
      <c r="AE117">
        <v>9</v>
      </c>
      <c r="AF117">
        <v>6</v>
      </c>
      <c r="AG117">
        <v>9</v>
      </c>
      <c r="AH117">
        <v>6</v>
      </c>
      <c r="AI117">
        <v>5</v>
      </c>
      <c r="AJ117">
        <v>7</v>
      </c>
      <c r="AK117">
        <v>6</v>
      </c>
      <c r="AL117">
        <v>7</v>
      </c>
      <c r="AM117">
        <v>7</v>
      </c>
      <c r="AN117">
        <v>8</v>
      </c>
      <c r="AO117">
        <v>7</v>
      </c>
      <c r="AP117">
        <v>8</v>
      </c>
      <c r="AQ117">
        <v>7</v>
      </c>
      <c r="AR117">
        <v>8</v>
      </c>
      <c r="AS117">
        <v>7</v>
      </c>
      <c r="AT117">
        <v>7</v>
      </c>
      <c r="AU117">
        <v>7</v>
      </c>
      <c r="AV117">
        <v>7</v>
      </c>
      <c r="AW117">
        <v>8</v>
      </c>
      <c r="AX117">
        <v>8</v>
      </c>
      <c r="AY117">
        <v>6</v>
      </c>
      <c r="AZ117">
        <v>5</v>
      </c>
      <c r="BA117">
        <v>7</v>
      </c>
      <c r="BB117">
        <v>5</v>
      </c>
      <c r="BC117">
        <v>3</v>
      </c>
      <c r="BD117">
        <v>7</v>
      </c>
      <c r="BE117">
        <v>7</v>
      </c>
      <c r="BF117">
        <v>9</v>
      </c>
      <c r="BG117">
        <v>8</v>
      </c>
      <c r="BH117">
        <v>7</v>
      </c>
      <c r="BI117">
        <v>8</v>
      </c>
      <c r="BJ117">
        <v>5</v>
      </c>
      <c r="BK117">
        <v>5</v>
      </c>
      <c r="BL117">
        <v>9</v>
      </c>
      <c r="BM117">
        <v>7</v>
      </c>
      <c r="BN117">
        <v>7</v>
      </c>
      <c r="BO117">
        <v>7</v>
      </c>
      <c r="BP117">
        <v>7</v>
      </c>
      <c r="BQ117">
        <v>7</v>
      </c>
      <c r="BR117">
        <v>5</v>
      </c>
      <c r="BS117">
        <v>6</v>
      </c>
      <c r="BT117">
        <v>7</v>
      </c>
      <c r="BU117">
        <v>2</v>
      </c>
      <c r="BV117">
        <v>3</v>
      </c>
      <c r="BW117">
        <v>1</v>
      </c>
      <c r="BX117">
        <v>3</v>
      </c>
    </row>
    <row r="118" spans="1:76" x14ac:dyDescent="0.3">
      <c r="A118">
        <v>117</v>
      </c>
      <c r="B118">
        <v>10</v>
      </c>
      <c r="C118">
        <v>224</v>
      </c>
      <c r="D118">
        <v>2</v>
      </c>
      <c r="E118">
        <v>7</v>
      </c>
      <c r="F118">
        <v>28</v>
      </c>
      <c r="G118">
        <v>4.666666666666667</v>
      </c>
      <c r="H118">
        <v>16</v>
      </c>
      <c r="I118">
        <v>5.333333333333333</v>
      </c>
      <c r="J118">
        <v>8</v>
      </c>
      <c r="L118">
        <v>7</v>
      </c>
      <c r="M118">
        <v>7</v>
      </c>
      <c r="N118">
        <v>8</v>
      </c>
      <c r="O118">
        <v>3</v>
      </c>
      <c r="P118">
        <v>5</v>
      </c>
      <c r="Q118">
        <v>5</v>
      </c>
      <c r="R118">
        <v>4</v>
      </c>
      <c r="S118">
        <v>3</v>
      </c>
      <c r="T118">
        <v>5</v>
      </c>
      <c r="U118">
        <v>6</v>
      </c>
      <c r="V118">
        <v>7</v>
      </c>
      <c r="W118">
        <v>7</v>
      </c>
      <c r="X118">
        <v>5</v>
      </c>
      <c r="Y118">
        <v>8</v>
      </c>
      <c r="Z118">
        <v>7</v>
      </c>
      <c r="AA118">
        <v>6</v>
      </c>
      <c r="AB118">
        <v>7</v>
      </c>
      <c r="AC118">
        <v>5</v>
      </c>
      <c r="AD118">
        <v>6</v>
      </c>
      <c r="AE118">
        <v>7</v>
      </c>
      <c r="AF118">
        <v>6</v>
      </c>
      <c r="AG118">
        <v>7</v>
      </c>
      <c r="AH118">
        <v>5</v>
      </c>
      <c r="AI118">
        <v>6</v>
      </c>
      <c r="AJ118">
        <v>8</v>
      </c>
      <c r="AK118">
        <v>7</v>
      </c>
      <c r="AL118">
        <v>7</v>
      </c>
      <c r="AM118">
        <v>8</v>
      </c>
      <c r="AN118">
        <v>5</v>
      </c>
      <c r="AO118">
        <v>7</v>
      </c>
      <c r="AP118">
        <v>6</v>
      </c>
      <c r="AQ118">
        <v>7</v>
      </c>
      <c r="AR118">
        <v>7</v>
      </c>
      <c r="AS118">
        <v>6</v>
      </c>
      <c r="AT118">
        <v>4</v>
      </c>
      <c r="AU118">
        <v>7</v>
      </c>
      <c r="AV118">
        <v>6</v>
      </c>
      <c r="AW118">
        <v>7</v>
      </c>
      <c r="AX118">
        <v>7</v>
      </c>
      <c r="AY118">
        <v>7</v>
      </c>
      <c r="AZ118">
        <v>7</v>
      </c>
      <c r="BA118">
        <v>6</v>
      </c>
      <c r="BB118">
        <v>5</v>
      </c>
      <c r="BC118">
        <v>5</v>
      </c>
      <c r="BD118">
        <v>8</v>
      </c>
      <c r="BE118">
        <v>5</v>
      </c>
      <c r="BF118">
        <v>5</v>
      </c>
      <c r="BG118">
        <v>7</v>
      </c>
      <c r="BH118">
        <v>7</v>
      </c>
      <c r="BI118">
        <v>6</v>
      </c>
      <c r="BJ118">
        <v>7</v>
      </c>
      <c r="BK118">
        <v>7</v>
      </c>
      <c r="BL118">
        <v>5</v>
      </c>
      <c r="BM118">
        <v>7</v>
      </c>
      <c r="BN118">
        <v>5</v>
      </c>
      <c r="BO118">
        <v>7</v>
      </c>
      <c r="BP118">
        <v>5</v>
      </c>
      <c r="BQ118">
        <v>7</v>
      </c>
      <c r="BR118">
        <v>5</v>
      </c>
      <c r="BS118">
        <v>7</v>
      </c>
      <c r="BT118">
        <v>7</v>
      </c>
      <c r="BU118">
        <v>1</v>
      </c>
      <c r="BV118">
        <v>2</v>
      </c>
      <c r="BW118">
        <v>3</v>
      </c>
      <c r="BX118">
        <v>2</v>
      </c>
    </row>
    <row r="119" spans="1:76" x14ac:dyDescent="0.3">
      <c r="A119">
        <v>118</v>
      </c>
      <c r="B119">
        <v>11</v>
      </c>
      <c r="C119">
        <v>241</v>
      </c>
      <c r="D119">
        <v>2</v>
      </c>
      <c r="E119">
        <v>7</v>
      </c>
      <c r="F119">
        <v>30</v>
      </c>
      <c r="G119">
        <v>5</v>
      </c>
      <c r="H119">
        <v>16</v>
      </c>
      <c r="I119">
        <v>5.333333333333333</v>
      </c>
      <c r="J119">
        <v>8</v>
      </c>
      <c r="K119">
        <v>9</v>
      </c>
      <c r="L119">
        <v>8</v>
      </c>
      <c r="M119">
        <v>7</v>
      </c>
      <c r="N119">
        <v>5</v>
      </c>
      <c r="O119">
        <v>4</v>
      </c>
      <c r="P119">
        <v>8</v>
      </c>
      <c r="Q119">
        <v>3</v>
      </c>
      <c r="R119">
        <v>8</v>
      </c>
      <c r="S119">
        <v>3</v>
      </c>
      <c r="T119">
        <v>3</v>
      </c>
      <c r="U119">
        <v>5</v>
      </c>
      <c r="V119">
        <v>10</v>
      </c>
      <c r="W119">
        <v>10</v>
      </c>
      <c r="X119">
        <v>9</v>
      </c>
      <c r="Y119">
        <v>9</v>
      </c>
      <c r="Z119">
        <v>8</v>
      </c>
      <c r="AA119">
        <v>9</v>
      </c>
      <c r="AB119">
        <v>8</v>
      </c>
      <c r="AC119">
        <v>7</v>
      </c>
      <c r="AD119">
        <v>9</v>
      </c>
      <c r="AE119">
        <v>10</v>
      </c>
      <c r="AF119">
        <v>10</v>
      </c>
      <c r="AG119">
        <v>10</v>
      </c>
      <c r="AH119">
        <v>10</v>
      </c>
      <c r="AI119">
        <v>9</v>
      </c>
      <c r="AJ119">
        <v>7</v>
      </c>
      <c r="AK119">
        <v>10</v>
      </c>
      <c r="AL119">
        <v>8</v>
      </c>
      <c r="AM119">
        <v>10</v>
      </c>
      <c r="AN119">
        <v>8</v>
      </c>
      <c r="AO119">
        <v>7</v>
      </c>
      <c r="AP119">
        <v>8</v>
      </c>
      <c r="AQ119">
        <v>10</v>
      </c>
      <c r="AR119">
        <v>9</v>
      </c>
      <c r="AS119">
        <v>9</v>
      </c>
      <c r="AT119">
        <v>9</v>
      </c>
      <c r="AU119">
        <v>9</v>
      </c>
      <c r="AV119">
        <v>8</v>
      </c>
      <c r="AW119">
        <v>6</v>
      </c>
      <c r="AX119">
        <v>7</v>
      </c>
      <c r="AY119">
        <v>6</v>
      </c>
      <c r="AZ119">
        <v>9</v>
      </c>
      <c r="BA119">
        <v>8</v>
      </c>
      <c r="BB119">
        <v>5</v>
      </c>
      <c r="BC119">
        <v>10</v>
      </c>
      <c r="BD119">
        <v>10</v>
      </c>
      <c r="BE119">
        <v>10</v>
      </c>
      <c r="BF119">
        <v>10</v>
      </c>
      <c r="BG119">
        <v>6</v>
      </c>
      <c r="BH119">
        <v>9</v>
      </c>
      <c r="BI119">
        <v>9</v>
      </c>
      <c r="BJ119">
        <v>7</v>
      </c>
      <c r="BK119">
        <v>10</v>
      </c>
      <c r="BL119">
        <v>9</v>
      </c>
      <c r="BM119">
        <v>9</v>
      </c>
      <c r="BN119">
        <v>8</v>
      </c>
      <c r="BO119">
        <v>7</v>
      </c>
      <c r="BP119">
        <v>4</v>
      </c>
      <c r="BQ119">
        <v>8</v>
      </c>
      <c r="BR119">
        <v>8</v>
      </c>
      <c r="BS119">
        <v>10</v>
      </c>
      <c r="BT119">
        <v>9</v>
      </c>
      <c r="BU119">
        <v>1</v>
      </c>
      <c r="BV119">
        <v>3</v>
      </c>
      <c r="BW119">
        <v>4</v>
      </c>
      <c r="BX119">
        <v>4</v>
      </c>
    </row>
    <row r="120" spans="1:76" x14ac:dyDescent="0.3">
      <c r="A120">
        <v>119</v>
      </c>
      <c r="B120">
        <v>12</v>
      </c>
      <c r="C120">
        <v>250</v>
      </c>
      <c r="D120">
        <v>2</v>
      </c>
      <c r="E120">
        <v>9</v>
      </c>
      <c r="F120">
        <v>46</v>
      </c>
      <c r="G120">
        <v>7.666666666666667</v>
      </c>
      <c r="H120">
        <v>23</v>
      </c>
      <c r="I120">
        <v>7.666666666666667</v>
      </c>
      <c r="J120">
        <v>8</v>
      </c>
      <c r="K120">
        <v>6</v>
      </c>
      <c r="L120">
        <v>5</v>
      </c>
      <c r="M120">
        <v>4</v>
      </c>
      <c r="N120">
        <v>9</v>
      </c>
      <c r="O120">
        <v>5</v>
      </c>
      <c r="P120">
        <v>9</v>
      </c>
      <c r="Q120">
        <v>7</v>
      </c>
      <c r="R120">
        <v>9</v>
      </c>
      <c r="S120">
        <v>7</v>
      </c>
      <c r="T120">
        <v>7</v>
      </c>
      <c r="U120">
        <v>7</v>
      </c>
      <c r="V120">
        <v>9</v>
      </c>
      <c r="W120">
        <v>7</v>
      </c>
      <c r="X120">
        <v>8</v>
      </c>
      <c r="Y120">
        <v>9</v>
      </c>
      <c r="Z120">
        <v>8</v>
      </c>
      <c r="AA120">
        <v>9</v>
      </c>
      <c r="AB120">
        <v>7</v>
      </c>
      <c r="AC120">
        <v>7</v>
      </c>
      <c r="AD120">
        <v>8</v>
      </c>
      <c r="AE120">
        <v>8</v>
      </c>
      <c r="AF120">
        <v>9</v>
      </c>
      <c r="AG120">
        <v>8</v>
      </c>
      <c r="AH120">
        <v>9</v>
      </c>
      <c r="AI120">
        <v>7</v>
      </c>
      <c r="AJ120">
        <v>8</v>
      </c>
      <c r="AK120">
        <v>9</v>
      </c>
      <c r="AL120">
        <v>9</v>
      </c>
      <c r="AM120">
        <v>9</v>
      </c>
      <c r="AN120">
        <v>8</v>
      </c>
      <c r="AO120">
        <v>9</v>
      </c>
      <c r="AP120">
        <v>9</v>
      </c>
      <c r="AQ120">
        <v>9</v>
      </c>
      <c r="AR120">
        <v>9</v>
      </c>
      <c r="AS120">
        <v>8</v>
      </c>
      <c r="AT120">
        <v>8</v>
      </c>
      <c r="AU120">
        <v>7</v>
      </c>
      <c r="AV120">
        <v>9</v>
      </c>
      <c r="AW120">
        <v>9</v>
      </c>
      <c r="AX120">
        <v>8</v>
      </c>
      <c r="AY120">
        <v>8</v>
      </c>
      <c r="AZ120">
        <v>8</v>
      </c>
      <c r="BA120">
        <v>9</v>
      </c>
      <c r="BB120">
        <v>9</v>
      </c>
      <c r="BC120">
        <v>8</v>
      </c>
      <c r="BD120">
        <v>7</v>
      </c>
      <c r="BE120">
        <v>8</v>
      </c>
      <c r="BF120">
        <v>9</v>
      </c>
      <c r="BG120">
        <v>8</v>
      </c>
      <c r="BH120">
        <v>7</v>
      </c>
      <c r="BI120">
        <v>7</v>
      </c>
      <c r="BJ120">
        <v>8</v>
      </c>
      <c r="BK120">
        <v>8</v>
      </c>
      <c r="BL120">
        <v>8</v>
      </c>
      <c r="BM120">
        <v>9</v>
      </c>
      <c r="BN120">
        <v>7</v>
      </c>
      <c r="BO120">
        <v>8</v>
      </c>
      <c r="BP120">
        <v>8</v>
      </c>
      <c r="BQ120">
        <v>9</v>
      </c>
      <c r="BR120">
        <v>8</v>
      </c>
      <c r="BS120">
        <v>8</v>
      </c>
      <c r="BT120">
        <v>8</v>
      </c>
      <c r="BU120">
        <v>2</v>
      </c>
      <c r="BV120">
        <v>1</v>
      </c>
      <c r="BW120">
        <v>3</v>
      </c>
      <c r="BX120">
        <v>4</v>
      </c>
    </row>
    <row r="121" spans="1:76" x14ac:dyDescent="0.3">
      <c r="A121">
        <v>120</v>
      </c>
      <c r="B121">
        <v>13</v>
      </c>
      <c r="C121">
        <v>278</v>
      </c>
      <c r="D121">
        <v>2</v>
      </c>
      <c r="E121">
        <v>5</v>
      </c>
      <c r="F121">
        <v>10</v>
      </c>
      <c r="G121">
        <v>1.6666666666666667</v>
      </c>
      <c r="H121">
        <v>5</v>
      </c>
      <c r="I121">
        <v>1.6666666666666667</v>
      </c>
      <c r="J121">
        <v>8</v>
      </c>
      <c r="K121">
        <v>9</v>
      </c>
      <c r="L121">
        <v>5</v>
      </c>
      <c r="O121">
        <v>3</v>
      </c>
      <c r="P121">
        <v>2</v>
      </c>
      <c r="Q121">
        <v>0</v>
      </c>
      <c r="R121">
        <v>0</v>
      </c>
      <c r="S121">
        <v>5</v>
      </c>
      <c r="T121">
        <v>2</v>
      </c>
      <c r="U121">
        <v>1</v>
      </c>
      <c r="V121">
        <v>4</v>
      </c>
      <c r="Y121">
        <v>4</v>
      </c>
      <c r="Z121">
        <v>6</v>
      </c>
      <c r="AA121">
        <v>3</v>
      </c>
      <c r="AC121">
        <v>4</v>
      </c>
      <c r="AD121">
        <v>2</v>
      </c>
      <c r="AE121">
        <v>2</v>
      </c>
      <c r="AI121">
        <v>1</v>
      </c>
      <c r="AJ121">
        <v>2</v>
      </c>
      <c r="AK121">
        <v>6</v>
      </c>
      <c r="AM121">
        <v>3</v>
      </c>
      <c r="AN121">
        <v>4</v>
      </c>
      <c r="AO121">
        <v>0</v>
      </c>
      <c r="AP121">
        <v>3</v>
      </c>
      <c r="AQ121">
        <v>4</v>
      </c>
      <c r="AR121">
        <v>3</v>
      </c>
      <c r="AS121">
        <v>2</v>
      </c>
      <c r="AT121">
        <v>2</v>
      </c>
      <c r="AU121">
        <v>5</v>
      </c>
      <c r="AV121">
        <v>4</v>
      </c>
      <c r="AW121">
        <v>3</v>
      </c>
      <c r="AX121">
        <v>3</v>
      </c>
      <c r="AY121">
        <v>2</v>
      </c>
      <c r="AZ121">
        <v>1</v>
      </c>
      <c r="BA121">
        <v>1</v>
      </c>
      <c r="BB121">
        <v>6</v>
      </c>
      <c r="BG121">
        <v>2</v>
      </c>
      <c r="BH121">
        <v>0</v>
      </c>
      <c r="BI121">
        <v>3</v>
      </c>
      <c r="BJ121">
        <v>3</v>
      </c>
      <c r="BM121">
        <v>7</v>
      </c>
      <c r="BN121">
        <v>1</v>
      </c>
      <c r="BP121">
        <v>2</v>
      </c>
      <c r="BQ121">
        <v>1</v>
      </c>
      <c r="BS121">
        <v>4</v>
      </c>
      <c r="BT121">
        <v>4</v>
      </c>
      <c r="BU121">
        <v>2</v>
      </c>
      <c r="BV121">
        <v>2</v>
      </c>
      <c r="BW121">
        <v>1</v>
      </c>
      <c r="BX121">
        <v>3</v>
      </c>
    </row>
    <row r="122" spans="1:76" x14ac:dyDescent="0.3">
      <c r="A122">
        <v>121</v>
      </c>
      <c r="B122">
        <v>14</v>
      </c>
      <c r="C122">
        <v>300</v>
      </c>
      <c r="D122">
        <v>2</v>
      </c>
      <c r="E122">
        <v>8</v>
      </c>
      <c r="F122">
        <v>49</v>
      </c>
      <c r="G122">
        <v>8.1666666666666661</v>
      </c>
      <c r="H122">
        <v>25</v>
      </c>
      <c r="I122">
        <v>8.3333333333333339</v>
      </c>
      <c r="J122">
        <v>9</v>
      </c>
      <c r="K122">
        <v>7</v>
      </c>
      <c r="L122">
        <v>8</v>
      </c>
      <c r="M122">
        <v>8</v>
      </c>
      <c r="N122">
        <v>6</v>
      </c>
      <c r="O122">
        <v>4</v>
      </c>
      <c r="P122">
        <v>9</v>
      </c>
      <c r="Q122">
        <v>8</v>
      </c>
      <c r="R122">
        <v>8</v>
      </c>
      <c r="S122">
        <v>8</v>
      </c>
      <c r="T122">
        <v>9</v>
      </c>
      <c r="U122">
        <v>7</v>
      </c>
      <c r="V122">
        <v>9</v>
      </c>
      <c r="W122">
        <v>9</v>
      </c>
      <c r="X122">
        <v>6</v>
      </c>
      <c r="Y122">
        <v>7</v>
      </c>
      <c r="Z122">
        <v>9</v>
      </c>
      <c r="AA122">
        <v>7</v>
      </c>
      <c r="AB122">
        <v>7</v>
      </c>
      <c r="AC122">
        <v>8</v>
      </c>
      <c r="AD122">
        <v>9</v>
      </c>
      <c r="AE122">
        <v>9</v>
      </c>
      <c r="AF122">
        <v>10</v>
      </c>
      <c r="AG122">
        <v>6</v>
      </c>
      <c r="AH122">
        <v>9</v>
      </c>
      <c r="AI122">
        <v>7</v>
      </c>
      <c r="AJ122">
        <v>5</v>
      </c>
      <c r="AK122">
        <v>10</v>
      </c>
      <c r="AL122">
        <v>5</v>
      </c>
      <c r="AM122">
        <v>8</v>
      </c>
      <c r="AN122">
        <v>7</v>
      </c>
      <c r="AO122">
        <v>8</v>
      </c>
      <c r="AP122">
        <v>8</v>
      </c>
      <c r="AQ122">
        <v>8</v>
      </c>
      <c r="AR122">
        <v>8</v>
      </c>
      <c r="AS122">
        <v>8</v>
      </c>
      <c r="AT122">
        <v>7</v>
      </c>
      <c r="AU122">
        <v>9</v>
      </c>
      <c r="AV122">
        <v>6</v>
      </c>
      <c r="AW122">
        <v>8</v>
      </c>
      <c r="AX122">
        <v>8</v>
      </c>
      <c r="AY122">
        <v>8</v>
      </c>
      <c r="AZ122">
        <v>8</v>
      </c>
      <c r="BA122">
        <v>7</v>
      </c>
      <c r="BB122">
        <v>8</v>
      </c>
      <c r="BC122">
        <v>10</v>
      </c>
      <c r="BD122">
        <v>9</v>
      </c>
      <c r="BE122">
        <v>9</v>
      </c>
      <c r="BF122">
        <v>10</v>
      </c>
      <c r="BG122">
        <v>7</v>
      </c>
      <c r="BH122">
        <v>7</v>
      </c>
      <c r="BI122">
        <v>8</v>
      </c>
      <c r="BJ122">
        <v>5</v>
      </c>
      <c r="BK122">
        <v>9</v>
      </c>
      <c r="BL122">
        <v>8</v>
      </c>
      <c r="BM122">
        <v>8</v>
      </c>
      <c r="BN122">
        <v>10</v>
      </c>
      <c r="BO122">
        <v>7</v>
      </c>
      <c r="BP122">
        <v>9</v>
      </c>
      <c r="BQ122">
        <v>8</v>
      </c>
      <c r="BR122">
        <v>7</v>
      </c>
      <c r="BS122">
        <v>10</v>
      </c>
      <c r="BT122">
        <v>10</v>
      </c>
      <c r="BU122">
        <v>2</v>
      </c>
      <c r="BV122">
        <v>2</v>
      </c>
      <c r="BW122">
        <v>1</v>
      </c>
      <c r="BX122">
        <v>2</v>
      </c>
    </row>
    <row r="123" spans="1:76" x14ac:dyDescent="0.3">
      <c r="A123">
        <v>122</v>
      </c>
      <c r="B123">
        <v>15</v>
      </c>
      <c r="C123">
        <v>344</v>
      </c>
      <c r="D123">
        <v>2</v>
      </c>
      <c r="E123">
        <v>7</v>
      </c>
      <c r="F123">
        <v>48</v>
      </c>
      <c r="G123">
        <v>8</v>
      </c>
      <c r="H123">
        <v>24</v>
      </c>
      <c r="I123">
        <v>8</v>
      </c>
      <c r="J123">
        <v>8</v>
      </c>
      <c r="N123">
        <v>7</v>
      </c>
      <c r="O123">
        <v>5</v>
      </c>
      <c r="P123">
        <v>8</v>
      </c>
      <c r="Q123">
        <v>8</v>
      </c>
      <c r="R123">
        <v>8</v>
      </c>
      <c r="S123">
        <v>8</v>
      </c>
      <c r="T123">
        <v>9</v>
      </c>
      <c r="U123">
        <v>7</v>
      </c>
      <c r="V123">
        <v>10</v>
      </c>
      <c r="W123">
        <v>9</v>
      </c>
      <c r="X123">
        <v>8</v>
      </c>
      <c r="Y123">
        <v>9</v>
      </c>
      <c r="Z123">
        <v>9</v>
      </c>
      <c r="AA123">
        <v>9</v>
      </c>
      <c r="AB123">
        <v>9</v>
      </c>
      <c r="AC123">
        <v>8</v>
      </c>
      <c r="AD123">
        <v>9</v>
      </c>
      <c r="AE123">
        <v>8</v>
      </c>
      <c r="AF123">
        <v>9</v>
      </c>
      <c r="AG123">
        <v>9</v>
      </c>
      <c r="AH123">
        <v>9</v>
      </c>
      <c r="AI123">
        <v>9</v>
      </c>
      <c r="AJ123">
        <v>10</v>
      </c>
      <c r="AK123">
        <v>10</v>
      </c>
      <c r="AL123">
        <v>8</v>
      </c>
      <c r="AM123">
        <v>10</v>
      </c>
      <c r="AN123">
        <v>9</v>
      </c>
      <c r="AO123">
        <v>10</v>
      </c>
      <c r="AP123">
        <v>9</v>
      </c>
      <c r="AQ123">
        <v>8</v>
      </c>
      <c r="AR123">
        <v>8</v>
      </c>
      <c r="AS123">
        <v>10</v>
      </c>
      <c r="AT123">
        <v>9</v>
      </c>
      <c r="AU123">
        <v>10</v>
      </c>
      <c r="AV123">
        <v>9</v>
      </c>
      <c r="AW123">
        <v>10</v>
      </c>
      <c r="AX123">
        <v>8</v>
      </c>
      <c r="AY123">
        <v>10</v>
      </c>
      <c r="AZ123">
        <v>7</v>
      </c>
      <c r="BA123">
        <v>10</v>
      </c>
      <c r="BB123">
        <v>10</v>
      </c>
      <c r="BC123">
        <v>9</v>
      </c>
      <c r="BD123">
        <v>8</v>
      </c>
      <c r="BE123">
        <v>8</v>
      </c>
      <c r="BF123">
        <v>9</v>
      </c>
      <c r="BG123">
        <v>8</v>
      </c>
      <c r="BH123">
        <v>8</v>
      </c>
      <c r="BI123">
        <v>10</v>
      </c>
      <c r="BJ123">
        <v>9</v>
      </c>
      <c r="BK123">
        <v>7</v>
      </c>
      <c r="BL123">
        <v>8</v>
      </c>
      <c r="BM123">
        <v>8</v>
      </c>
      <c r="BN123">
        <v>8</v>
      </c>
      <c r="BO123">
        <v>8</v>
      </c>
      <c r="BP123">
        <v>9</v>
      </c>
      <c r="BQ123">
        <v>8</v>
      </c>
      <c r="BR123">
        <v>7</v>
      </c>
      <c r="BS123">
        <v>8</v>
      </c>
      <c r="BT123">
        <v>10</v>
      </c>
      <c r="BU123">
        <v>2</v>
      </c>
      <c r="BV123">
        <v>2</v>
      </c>
      <c r="BW123">
        <v>1</v>
      </c>
      <c r="BX123">
        <v>3</v>
      </c>
    </row>
    <row r="124" spans="1:76" x14ac:dyDescent="0.3">
      <c r="A124">
        <v>123</v>
      </c>
      <c r="B124">
        <v>16</v>
      </c>
      <c r="C124">
        <v>385</v>
      </c>
      <c r="D124">
        <v>2</v>
      </c>
      <c r="E124">
        <v>5</v>
      </c>
      <c r="F124">
        <v>45</v>
      </c>
      <c r="G124">
        <v>7.5</v>
      </c>
      <c r="H124">
        <v>24</v>
      </c>
      <c r="I124">
        <v>8</v>
      </c>
      <c r="J124">
        <v>8</v>
      </c>
      <c r="K124">
        <v>10</v>
      </c>
      <c r="L124">
        <v>5</v>
      </c>
      <c r="M124">
        <v>5</v>
      </c>
      <c r="N124">
        <v>10</v>
      </c>
      <c r="O124">
        <v>3</v>
      </c>
      <c r="P124">
        <v>7</v>
      </c>
      <c r="Q124">
        <v>7</v>
      </c>
      <c r="R124">
        <v>7</v>
      </c>
      <c r="S124">
        <v>7</v>
      </c>
      <c r="T124">
        <v>10</v>
      </c>
      <c r="U124">
        <v>7</v>
      </c>
      <c r="V124">
        <v>7</v>
      </c>
      <c r="W124">
        <v>7</v>
      </c>
      <c r="X124">
        <v>6</v>
      </c>
      <c r="Y124">
        <v>5</v>
      </c>
      <c r="Z124">
        <v>6</v>
      </c>
      <c r="AA124">
        <v>7</v>
      </c>
      <c r="AB124">
        <v>3</v>
      </c>
      <c r="AC124">
        <v>5</v>
      </c>
      <c r="AD124">
        <v>5</v>
      </c>
      <c r="AE124">
        <v>10</v>
      </c>
      <c r="AF124">
        <v>8</v>
      </c>
      <c r="AG124">
        <v>5</v>
      </c>
      <c r="AH124">
        <v>7</v>
      </c>
      <c r="AI124">
        <v>7</v>
      </c>
      <c r="AJ124">
        <v>8</v>
      </c>
      <c r="AK124">
        <v>5</v>
      </c>
      <c r="AL124">
        <v>6</v>
      </c>
      <c r="AM124">
        <v>5</v>
      </c>
      <c r="AN124">
        <v>10</v>
      </c>
      <c r="AO124">
        <v>3</v>
      </c>
      <c r="AP124">
        <v>5</v>
      </c>
      <c r="AQ124">
        <v>7</v>
      </c>
      <c r="AR124">
        <v>5</v>
      </c>
      <c r="AS124">
        <v>6</v>
      </c>
      <c r="AT124">
        <v>7</v>
      </c>
      <c r="AU124">
        <v>5</v>
      </c>
      <c r="AV124">
        <v>7</v>
      </c>
      <c r="AW124">
        <v>5</v>
      </c>
      <c r="AX124">
        <v>5</v>
      </c>
      <c r="AY124">
        <v>7</v>
      </c>
      <c r="AZ124">
        <v>7</v>
      </c>
      <c r="BA124">
        <v>7</v>
      </c>
      <c r="BB124">
        <v>7</v>
      </c>
      <c r="BC124">
        <v>10</v>
      </c>
      <c r="BD124">
        <v>5</v>
      </c>
      <c r="BE124">
        <v>8</v>
      </c>
      <c r="BF124">
        <v>5</v>
      </c>
      <c r="BG124">
        <v>5</v>
      </c>
      <c r="BH124">
        <v>3</v>
      </c>
      <c r="BI124">
        <v>10</v>
      </c>
      <c r="BJ124">
        <v>5</v>
      </c>
      <c r="BK124">
        <v>8</v>
      </c>
      <c r="BL124">
        <v>5</v>
      </c>
      <c r="BM124">
        <v>10</v>
      </c>
      <c r="BN124">
        <v>5</v>
      </c>
      <c r="BO124">
        <v>5</v>
      </c>
      <c r="BP124">
        <v>3</v>
      </c>
      <c r="BQ124">
        <v>8</v>
      </c>
      <c r="BR124">
        <v>8</v>
      </c>
      <c r="BS124">
        <v>10</v>
      </c>
      <c r="BT124">
        <v>5</v>
      </c>
      <c r="BU124">
        <v>1</v>
      </c>
      <c r="BV124">
        <v>2</v>
      </c>
      <c r="BW124">
        <v>1</v>
      </c>
      <c r="BX124">
        <v>2</v>
      </c>
    </row>
    <row r="125" spans="1:76" x14ac:dyDescent="0.3">
      <c r="A125">
        <v>124</v>
      </c>
      <c r="B125">
        <v>17</v>
      </c>
      <c r="C125">
        <v>393</v>
      </c>
      <c r="D125">
        <v>2</v>
      </c>
      <c r="J125">
        <v>9</v>
      </c>
      <c r="BU125">
        <v>1</v>
      </c>
      <c r="BV125">
        <v>4</v>
      </c>
      <c r="BW125">
        <v>3</v>
      </c>
      <c r="BX125">
        <v>1</v>
      </c>
    </row>
    <row r="126" spans="1:76" x14ac:dyDescent="0.3">
      <c r="A126">
        <v>125</v>
      </c>
      <c r="B126">
        <v>18</v>
      </c>
      <c r="C126">
        <v>460</v>
      </c>
      <c r="D126">
        <v>2</v>
      </c>
      <c r="E126">
        <v>10</v>
      </c>
      <c r="F126">
        <v>52</v>
      </c>
      <c r="G126">
        <v>8.6666666666666661</v>
      </c>
      <c r="H126">
        <v>27</v>
      </c>
      <c r="I126">
        <v>9</v>
      </c>
      <c r="J126">
        <v>10</v>
      </c>
      <c r="K126">
        <v>8</v>
      </c>
      <c r="L126">
        <v>10</v>
      </c>
      <c r="M126">
        <v>9</v>
      </c>
      <c r="N126">
        <v>7</v>
      </c>
      <c r="O126">
        <v>3</v>
      </c>
      <c r="P126">
        <v>9</v>
      </c>
      <c r="Q126">
        <v>8</v>
      </c>
      <c r="R126">
        <v>9</v>
      </c>
      <c r="S126">
        <v>8</v>
      </c>
      <c r="T126">
        <v>10</v>
      </c>
      <c r="U126">
        <v>8</v>
      </c>
      <c r="V126">
        <v>8</v>
      </c>
      <c r="W126">
        <v>8</v>
      </c>
      <c r="X126">
        <v>6</v>
      </c>
      <c r="Y126">
        <v>8</v>
      </c>
      <c r="Z126">
        <v>7</v>
      </c>
      <c r="AA126">
        <v>8</v>
      </c>
      <c r="AB126">
        <v>8</v>
      </c>
      <c r="AC126">
        <v>5</v>
      </c>
      <c r="AD126">
        <v>8</v>
      </c>
      <c r="AE126">
        <v>6</v>
      </c>
      <c r="AF126">
        <v>5</v>
      </c>
      <c r="AG126">
        <v>6</v>
      </c>
      <c r="AH126">
        <v>8</v>
      </c>
      <c r="AI126">
        <v>4</v>
      </c>
      <c r="AJ126">
        <v>7</v>
      </c>
      <c r="AK126">
        <v>7</v>
      </c>
      <c r="AL126">
        <v>8</v>
      </c>
      <c r="AM126">
        <v>8</v>
      </c>
      <c r="AN126">
        <v>7</v>
      </c>
      <c r="AO126">
        <v>7</v>
      </c>
      <c r="AP126">
        <v>8</v>
      </c>
      <c r="AQ126">
        <v>7</v>
      </c>
      <c r="AR126">
        <v>7</v>
      </c>
      <c r="AS126">
        <v>8</v>
      </c>
      <c r="AT126">
        <v>8</v>
      </c>
      <c r="AU126">
        <v>8</v>
      </c>
      <c r="AV126">
        <v>8</v>
      </c>
      <c r="AW126">
        <v>8</v>
      </c>
      <c r="AX126">
        <v>7</v>
      </c>
      <c r="AY126">
        <v>7</v>
      </c>
      <c r="AZ126">
        <v>7</v>
      </c>
      <c r="BA126">
        <v>7</v>
      </c>
      <c r="BB126">
        <v>9</v>
      </c>
      <c r="BC126">
        <v>5</v>
      </c>
      <c r="BD126">
        <v>7</v>
      </c>
      <c r="BE126">
        <v>8</v>
      </c>
      <c r="BF126">
        <v>8</v>
      </c>
      <c r="BG126">
        <v>6</v>
      </c>
      <c r="BH126">
        <v>4</v>
      </c>
      <c r="BI126">
        <v>6</v>
      </c>
      <c r="BJ126">
        <v>7</v>
      </c>
      <c r="BK126">
        <v>8</v>
      </c>
      <c r="BL126">
        <v>6</v>
      </c>
      <c r="BM126">
        <v>8</v>
      </c>
      <c r="BN126">
        <v>5</v>
      </c>
      <c r="BO126">
        <v>8</v>
      </c>
      <c r="BP126">
        <v>7</v>
      </c>
      <c r="BQ126">
        <v>8</v>
      </c>
      <c r="BR126">
        <v>8</v>
      </c>
      <c r="BS126">
        <v>7</v>
      </c>
      <c r="BT126">
        <v>8</v>
      </c>
      <c r="BU126">
        <v>2</v>
      </c>
      <c r="BV126">
        <v>1</v>
      </c>
      <c r="BW126">
        <v>2</v>
      </c>
      <c r="BX126">
        <v>1</v>
      </c>
    </row>
    <row r="127" spans="1:76" x14ac:dyDescent="0.3">
      <c r="A127">
        <v>126</v>
      </c>
      <c r="B127">
        <v>19</v>
      </c>
      <c r="C127">
        <v>487</v>
      </c>
      <c r="D127">
        <v>2</v>
      </c>
      <c r="E127">
        <v>6</v>
      </c>
      <c r="F127">
        <v>51</v>
      </c>
      <c r="G127">
        <v>8.5</v>
      </c>
      <c r="H127">
        <v>28</v>
      </c>
      <c r="I127">
        <v>9.3333333333333339</v>
      </c>
      <c r="J127">
        <v>8</v>
      </c>
      <c r="K127">
        <v>7</v>
      </c>
      <c r="L127">
        <v>6</v>
      </c>
      <c r="O127">
        <v>3</v>
      </c>
      <c r="P127">
        <v>10</v>
      </c>
      <c r="Q127">
        <v>8</v>
      </c>
      <c r="R127">
        <v>7</v>
      </c>
      <c r="S127">
        <v>8</v>
      </c>
      <c r="T127">
        <v>8</v>
      </c>
      <c r="U127">
        <v>10</v>
      </c>
      <c r="V127">
        <v>8</v>
      </c>
      <c r="W127">
        <v>9</v>
      </c>
      <c r="X127">
        <v>5</v>
      </c>
      <c r="Y127">
        <v>7</v>
      </c>
      <c r="Z127">
        <v>7</v>
      </c>
      <c r="AA127">
        <v>7</v>
      </c>
      <c r="AB127">
        <v>8</v>
      </c>
      <c r="AC127">
        <v>5</v>
      </c>
      <c r="AD127">
        <v>8</v>
      </c>
      <c r="AE127">
        <v>3</v>
      </c>
      <c r="AF127">
        <v>5</v>
      </c>
      <c r="AG127">
        <v>7</v>
      </c>
      <c r="AH127">
        <v>6</v>
      </c>
      <c r="AI127">
        <v>8</v>
      </c>
      <c r="AJ127">
        <v>7</v>
      </c>
      <c r="AK127">
        <v>5</v>
      </c>
      <c r="AL127">
        <v>8</v>
      </c>
      <c r="AM127">
        <v>7</v>
      </c>
      <c r="AN127">
        <v>7</v>
      </c>
      <c r="AO127">
        <v>7</v>
      </c>
      <c r="AP127">
        <v>8</v>
      </c>
      <c r="AQ127">
        <v>6</v>
      </c>
      <c r="AR127">
        <v>7</v>
      </c>
      <c r="AS127">
        <v>7</v>
      </c>
      <c r="AT127">
        <v>8</v>
      </c>
      <c r="AU127">
        <v>5</v>
      </c>
      <c r="AV127">
        <v>5</v>
      </c>
      <c r="AW127">
        <v>7</v>
      </c>
      <c r="AX127">
        <v>5</v>
      </c>
      <c r="AY127">
        <v>7</v>
      </c>
      <c r="AZ127">
        <v>6</v>
      </c>
      <c r="BA127">
        <v>6</v>
      </c>
      <c r="BB127">
        <v>7</v>
      </c>
      <c r="BC127">
        <v>5</v>
      </c>
      <c r="BD127">
        <v>7</v>
      </c>
      <c r="BE127">
        <v>5</v>
      </c>
      <c r="BF127">
        <v>6</v>
      </c>
      <c r="BG127">
        <v>6</v>
      </c>
      <c r="BH127">
        <v>6</v>
      </c>
      <c r="BI127">
        <v>8</v>
      </c>
      <c r="BJ127">
        <v>8</v>
      </c>
      <c r="BK127">
        <v>6</v>
      </c>
      <c r="BL127">
        <v>6</v>
      </c>
      <c r="BM127">
        <v>5</v>
      </c>
      <c r="BN127">
        <v>7</v>
      </c>
      <c r="BO127">
        <v>6</v>
      </c>
      <c r="BP127">
        <v>7</v>
      </c>
      <c r="BQ127">
        <v>8</v>
      </c>
      <c r="BR127">
        <v>5</v>
      </c>
      <c r="BS127">
        <v>7</v>
      </c>
      <c r="BT127">
        <v>5</v>
      </c>
      <c r="BU127">
        <v>1</v>
      </c>
      <c r="BV127">
        <v>2</v>
      </c>
      <c r="BW127">
        <v>2</v>
      </c>
      <c r="BX127">
        <v>1</v>
      </c>
    </row>
    <row r="128" spans="1:76" x14ac:dyDescent="0.3">
      <c r="A128">
        <v>127</v>
      </c>
      <c r="B128">
        <v>20</v>
      </c>
      <c r="C128">
        <v>527</v>
      </c>
      <c r="D128">
        <v>2</v>
      </c>
      <c r="E128">
        <v>7</v>
      </c>
      <c r="F128">
        <v>29</v>
      </c>
      <c r="G128">
        <v>4.833333333333333</v>
      </c>
      <c r="H128">
        <v>11</v>
      </c>
      <c r="I128">
        <v>3.6666666666666665</v>
      </c>
      <c r="J128">
        <v>8</v>
      </c>
      <c r="K128">
        <v>5</v>
      </c>
      <c r="L128">
        <v>9</v>
      </c>
      <c r="M128">
        <v>7</v>
      </c>
      <c r="N128">
        <v>8</v>
      </c>
      <c r="O128">
        <v>4</v>
      </c>
      <c r="P128">
        <v>6</v>
      </c>
      <c r="Q128">
        <v>7</v>
      </c>
      <c r="R128">
        <v>5</v>
      </c>
      <c r="S128">
        <v>6</v>
      </c>
      <c r="T128">
        <v>0</v>
      </c>
      <c r="U128">
        <v>5</v>
      </c>
      <c r="V128">
        <v>7</v>
      </c>
      <c r="W128">
        <v>7</v>
      </c>
      <c r="X128">
        <v>7</v>
      </c>
      <c r="Y128">
        <v>8</v>
      </c>
      <c r="Z128">
        <v>8</v>
      </c>
      <c r="AA128">
        <v>7</v>
      </c>
      <c r="AB128">
        <v>7</v>
      </c>
      <c r="AC128">
        <v>7</v>
      </c>
      <c r="AD128">
        <v>8</v>
      </c>
      <c r="AE128">
        <v>7</v>
      </c>
      <c r="AF128">
        <v>7</v>
      </c>
      <c r="AG128">
        <v>7</v>
      </c>
      <c r="AH128">
        <v>7</v>
      </c>
      <c r="AI128">
        <v>7</v>
      </c>
      <c r="AJ128">
        <v>8</v>
      </c>
      <c r="AK128">
        <v>5</v>
      </c>
      <c r="AL128">
        <v>5</v>
      </c>
      <c r="AM128">
        <v>7</v>
      </c>
      <c r="AN128">
        <v>8</v>
      </c>
      <c r="AO128">
        <v>8</v>
      </c>
      <c r="AP128">
        <v>6</v>
      </c>
      <c r="AQ128">
        <v>7</v>
      </c>
      <c r="AR128">
        <v>8</v>
      </c>
      <c r="AS128">
        <v>9</v>
      </c>
      <c r="AT128">
        <v>6</v>
      </c>
      <c r="AU128">
        <v>7</v>
      </c>
      <c r="AV128">
        <v>8</v>
      </c>
      <c r="AW128">
        <v>8</v>
      </c>
      <c r="AX128">
        <v>6</v>
      </c>
      <c r="AY128">
        <v>8</v>
      </c>
      <c r="AZ128">
        <v>5</v>
      </c>
      <c r="BA128">
        <v>9</v>
      </c>
      <c r="BB128">
        <v>5</v>
      </c>
      <c r="BC128">
        <v>5</v>
      </c>
      <c r="BD128">
        <v>9</v>
      </c>
      <c r="BE128">
        <v>7</v>
      </c>
      <c r="BF128">
        <v>5</v>
      </c>
      <c r="BG128">
        <v>6</v>
      </c>
      <c r="BH128">
        <v>5</v>
      </c>
      <c r="BI128">
        <v>7</v>
      </c>
      <c r="BJ128">
        <v>8</v>
      </c>
      <c r="BK128">
        <v>7</v>
      </c>
      <c r="BL128">
        <v>7</v>
      </c>
      <c r="BM128">
        <v>8</v>
      </c>
      <c r="BN128">
        <v>8</v>
      </c>
      <c r="BO128">
        <v>5</v>
      </c>
      <c r="BP128">
        <v>9</v>
      </c>
      <c r="BQ128">
        <v>7</v>
      </c>
      <c r="BR128">
        <v>5</v>
      </c>
      <c r="BS128">
        <v>7</v>
      </c>
      <c r="BT128">
        <v>8</v>
      </c>
      <c r="BU128">
        <v>2</v>
      </c>
      <c r="BV128">
        <v>1</v>
      </c>
      <c r="BW128">
        <v>2</v>
      </c>
      <c r="BX128">
        <v>1</v>
      </c>
    </row>
    <row r="129" spans="1:76" x14ac:dyDescent="0.3">
      <c r="A129">
        <v>128</v>
      </c>
      <c r="B129">
        <v>21</v>
      </c>
      <c r="C129">
        <v>552</v>
      </c>
      <c r="D129">
        <v>2</v>
      </c>
      <c r="E129">
        <v>4</v>
      </c>
      <c r="F129">
        <v>41</v>
      </c>
      <c r="G129">
        <v>6.833333333333333</v>
      </c>
      <c r="H129">
        <v>22</v>
      </c>
      <c r="I129">
        <v>7.333333333333333</v>
      </c>
      <c r="J129">
        <v>10</v>
      </c>
      <c r="K129">
        <v>7</v>
      </c>
      <c r="L129">
        <v>8</v>
      </c>
      <c r="M129">
        <v>7</v>
      </c>
      <c r="N129">
        <v>4</v>
      </c>
      <c r="O129">
        <v>5</v>
      </c>
      <c r="P129">
        <v>8</v>
      </c>
      <c r="Q129">
        <v>6</v>
      </c>
      <c r="R129">
        <v>6</v>
      </c>
      <c r="S129">
        <v>7</v>
      </c>
      <c r="T129">
        <v>7</v>
      </c>
      <c r="U129">
        <v>7</v>
      </c>
      <c r="V129">
        <v>8</v>
      </c>
      <c r="W129">
        <v>5</v>
      </c>
      <c r="X129">
        <v>5</v>
      </c>
      <c r="Y129">
        <v>5</v>
      </c>
      <c r="Z129">
        <v>7</v>
      </c>
      <c r="AA129">
        <v>4</v>
      </c>
      <c r="AB129">
        <v>2</v>
      </c>
      <c r="AC129">
        <v>5</v>
      </c>
      <c r="AD129">
        <v>6</v>
      </c>
      <c r="AE129">
        <v>8</v>
      </c>
      <c r="AF129">
        <v>9</v>
      </c>
      <c r="AG129">
        <v>5</v>
      </c>
      <c r="AH129">
        <v>7</v>
      </c>
      <c r="AI129">
        <v>8</v>
      </c>
      <c r="AJ129">
        <v>6</v>
      </c>
      <c r="AK129">
        <v>7</v>
      </c>
      <c r="AL129">
        <v>5</v>
      </c>
      <c r="AM129">
        <v>8</v>
      </c>
      <c r="AN129">
        <v>6</v>
      </c>
      <c r="AO129">
        <v>6</v>
      </c>
      <c r="AP129">
        <v>7</v>
      </c>
      <c r="AQ129">
        <v>6</v>
      </c>
      <c r="AR129">
        <v>6</v>
      </c>
      <c r="AS129">
        <v>7</v>
      </c>
      <c r="AT129">
        <v>9</v>
      </c>
      <c r="AU129">
        <v>4</v>
      </c>
      <c r="AV129">
        <v>7</v>
      </c>
      <c r="AW129">
        <v>6</v>
      </c>
      <c r="AX129">
        <v>7</v>
      </c>
      <c r="AY129">
        <v>6</v>
      </c>
      <c r="AZ129">
        <v>6</v>
      </c>
      <c r="BA129">
        <v>7</v>
      </c>
      <c r="BB129">
        <v>4</v>
      </c>
      <c r="BC129">
        <v>10</v>
      </c>
      <c r="BD129">
        <v>6</v>
      </c>
      <c r="BE129">
        <v>7</v>
      </c>
      <c r="BF129">
        <v>8</v>
      </c>
      <c r="BG129">
        <v>8</v>
      </c>
      <c r="BH129">
        <v>7</v>
      </c>
      <c r="BI129">
        <v>6</v>
      </c>
      <c r="BJ129">
        <v>9</v>
      </c>
      <c r="BK129">
        <v>7</v>
      </c>
      <c r="BL129">
        <v>4</v>
      </c>
      <c r="BM129">
        <v>9</v>
      </c>
      <c r="BN129">
        <v>6</v>
      </c>
      <c r="BO129">
        <v>7</v>
      </c>
      <c r="BP129">
        <v>6</v>
      </c>
      <c r="BQ129">
        <v>6</v>
      </c>
      <c r="BR129">
        <v>6</v>
      </c>
      <c r="BS129">
        <v>6</v>
      </c>
      <c r="BT129">
        <v>9</v>
      </c>
      <c r="BU129">
        <v>1</v>
      </c>
      <c r="BV129">
        <v>1</v>
      </c>
      <c r="BW129">
        <v>2</v>
      </c>
      <c r="BX129">
        <v>1</v>
      </c>
    </row>
    <row r="130" spans="1:76" x14ac:dyDescent="0.3">
      <c r="A130">
        <v>129</v>
      </c>
      <c r="B130">
        <v>22</v>
      </c>
      <c r="C130">
        <v>558</v>
      </c>
      <c r="D130">
        <v>2</v>
      </c>
      <c r="E130">
        <v>7</v>
      </c>
      <c r="F130">
        <v>18</v>
      </c>
      <c r="G130">
        <v>3</v>
      </c>
      <c r="H130">
        <v>13</v>
      </c>
      <c r="I130">
        <v>4.333333333333333</v>
      </c>
      <c r="J130">
        <v>6</v>
      </c>
      <c r="K130">
        <v>7</v>
      </c>
      <c r="L130">
        <v>6</v>
      </c>
      <c r="M130">
        <v>5</v>
      </c>
      <c r="N130">
        <v>6</v>
      </c>
      <c r="O130">
        <v>2</v>
      </c>
      <c r="P130">
        <v>5</v>
      </c>
      <c r="Q130">
        <v>0</v>
      </c>
      <c r="R130">
        <v>3</v>
      </c>
      <c r="S130">
        <v>2</v>
      </c>
      <c r="T130">
        <v>6</v>
      </c>
      <c r="U130">
        <v>2</v>
      </c>
      <c r="V130">
        <v>4</v>
      </c>
      <c r="W130">
        <v>2</v>
      </c>
      <c r="X130">
        <v>5</v>
      </c>
      <c r="Y130">
        <v>4</v>
      </c>
      <c r="Z130">
        <v>5</v>
      </c>
      <c r="AA130">
        <v>6</v>
      </c>
      <c r="AB130">
        <v>3</v>
      </c>
      <c r="AC130">
        <v>6</v>
      </c>
      <c r="AD130">
        <v>5</v>
      </c>
      <c r="AE130">
        <v>3</v>
      </c>
      <c r="AF130">
        <v>6</v>
      </c>
      <c r="AG130">
        <v>4</v>
      </c>
      <c r="AH130">
        <v>7</v>
      </c>
      <c r="AI130">
        <v>3</v>
      </c>
      <c r="AJ130">
        <v>3</v>
      </c>
      <c r="AK130">
        <v>7</v>
      </c>
      <c r="AL130">
        <v>6</v>
      </c>
      <c r="AM130">
        <v>3</v>
      </c>
      <c r="AN130">
        <v>4</v>
      </c>
      <c r="AO130">
        <v>6</v>
      </c>
      <c r="AP130">
        <v>3</v>
      </c>
      <c r="AQ130">
        <v>6</v>
      </c>
      <c r="AR130">
        <v>6</v>
      </c>
      <c r="AS130">
        <v>5</v>
      </c>
      <c r="AT130">
        <v>3</v>
      </c>
      <c r="AU130">
        <v>3</v>
      </c>
      <c r="AV130">
        <v>6</v>
      </c>
      <c r="AW130">
        <v>6</v>
      </c>
      <c r="AX130">
        <v>6</v>
      </c>
      <c r="AY130">
        <v>6</v>
      </c>
      <c r="AZ130">
        <v>6</v>
      </c>
      <c r="BA130">
        <v>6</v>
      </c>
      <c r="BB130">
        <v>4</v>
      </c>
      <c r="BC130">
        <v>6</v>
      </c>
      <c r="BD130">
        <v>6</v>
      </c>
      <c r="BE130">
        <v>4</v>
      </c>
      <c r="BF130">
        <v>6</v>
      </c>
      <c r="BG130">
        <v>3</v>
      </c>
      <c r="BH130">
        <v>9</v>
      </c>
      <c r="BI130">
        <v>2</v>
      </c>
      <c r="BJ130">
        <v>6</v>
      </c>
      <c r="BK130">
        <v>4</v>
      </c>
      <c r="BL130">
        <v>4</v>
      </c>
      <c r="BM130">
        <v>6</v>
      </c>
      <c r="BN130">
        <v>6</v>
      </c>
      <c r="BO130">
        <v>6</v>
      </c>
      <c r="BP130">
        <v>6</v>
      </c>
      <c r="BQ130">
        <v>5</v>
      </c>
      <c r="BR130">
        <v>7</v>
      </c>
      <c r="BS130">
        <v>6</v>
      </c>
      <c r="BT130">
        <v>4</v>
      </c>
      <c r="BU130">
        <v>2</v>
      </c>
      <c r="BV130">
        <v>3</v>
      </c>
      <c r="BW130">
        <v>2</v>
      </c>
      <c r="BX130">
        <v>1</v>
      </c>
    </row>
    <row r="131" spans="1:76" x14ac:dyDescent="0.3">
      <c r="A131">
        <v>130</v>
      </c>
      <c r="B131">
        <v>23</v>
      </c>
      <c r="C131">
        <v>607</v>
      </c>
      <c r="D131">
        <v>2</v>
      </c>
      <c r="E131">
        <v>7</v>
      </c>
      <c r="F131">
        <v>38</v>
      </c>
      <c r="G131">
        <v>6.333333333333333</v>
      </c>
      <c r="H131">
        <v>19</v>
      </c>
      <c r="I131">
        <v>6.333333333333333</v>
      </c>
      <c r="J131">
        <v>7</v>
      </c>
      <c r="K131">
        <v>7</v>
      </c>
      <c r="L131">
        <v>7</v>
      </c>
      <c r="M131">
        <v>5</v>
      </c>
      <c r="N131">
        <v>7</v>
      </c>
      <c r="O131">
        <v>5</v>
      </c>
      <c r="P131">
        <v>7</v>
      </c>
      <c r="Q131">
        <v>6</v>
      </c>
      <c r="R131">
        <v>7</v>
      </c>
      <c r="S131">
        <v>6</v>
      </c>
      <c r="T131">
        <v>6</v>
      </c>
      <c r="U131">
        <v>6</v>
      </c>
      <c r="V131">
        <v>4</v>
      </c>
      <c r="W131">
        <v>1</v>
      </c>
      <c r="X131">
        <v>1</v>
      </c>
      <c r="Y131">
        <v>8</v>
      </c>
      <c r="Z131">
        <v>6</v>
      </c>
      <c r="AA131">
        <v>10</v>
      </c>
      <c r="AB131">
        <v>7</v>
      </c>
      <c r="AC131">
        <v>5</v>
      </c>
      <c r="AD131">
        <v>4</v>
      </c>
      <c r="AE131">
        <v>7</v>
      </c>
      <c r="AF131">
        <v>5</v>
      </c>
      <c r="AG131">
        <v>8</v>
      </c>
      <c r="AH131">
        <v>3</v>
      </c>
      <c r="AI131">
        <v>7</v>
      </c>
      <c r="AJ131">
        <v>7</v>
      </c>
      <c r="AK131">
        <v>6</v>
      </c>
      <c r="AL131">
        <v>6</v>
      </c>
      <c r="AM131">
        <v>8</v>
      </c>
      <c r="AN131">
        <v>8</v>
      </c>
      <c r="AO131">
        <v>8</v>
      </c>
      <c r="AP131">
        <v>9</v>
      </c>
      <c r="AQ131">
        <v>9</v>
      </c>
      <c r="AR131">
        <v>7</v>
      </c>
      <c r="AS131">
        <v>9</v>
      </c>
      <c r="AT131">
        <v>10</v>
      </c>
      <c r="AU131">
        <v>7</v>
      </c>
      <c r="AV131">
        <v>8</v>
      </c>
      <c r="AW131">
        <v>5</v>
      </c>
      <c r="AX131">
        <v>6</v>
      </c>
      <c r="AY131">
        <v>4</v>
      </c>
      <c r="AZ131">
        <v>4</v>
      </c>
      <c r="BA131">
        <v>6</v>
      </c>
      <c r="BB131">
        <v>8</v>
      </c>
      <c r="BC131">
        <v>5</v>
      </c>
      <c r="BD131">
        <v>10</v>
      </c>
      <c r="BE131">
        <v>7</v>
      </c>
      <c r="BF131">
        <v>9</v>
      </c>
      <c r="BG131">
        <v>6</v>
      </c>
      <c r="BH131">
        <v>5</v>
      </c>
      <c r="BI131">
        <v>5</v>
      </c>
      <c r="BJ131">
        <v>8</v>
      </c>
      <c r="BK131">
        <v>8</v>
      </c>
      <c r="BL131">
        <v>5</v>
      </c>
      <c r="BM131">
        <v>8</v>
      </c>
      <c r="BN131">
        <v>4</v>
      </c>
      <c r="BO131">
        <v>5</v>
      </c>
      <c r="BP131">
        <v>7</v>
      </c>
      <c r="BQ131">
        <v>6</v>
      </c>
      <c r="BR131">
        <v>5</v>
      </c>
      <c r="BS131">
        <v>8</v>
      </c>
      <c r="BT131">
        <v>5</v>
      </c>
      <c r="BU131">
        <v>2</v>
      </c>
      <c r="BV131">
        <v>1</v>
      </c>
      <c r="BW131">
        <v>1</v>
      </c>
      <c r="BX131">
        <v>3</v>
      </c>
    </row>
    <row r="132" spans="1:76" x14ac:dyDescent="0.3">
      <c r="A132">
        <v>131</v>
      </c>
      <c r="B132">
        <v>24</v>
      </c>
      <c r="C132">
        <v>630</v>
      </c>
      <c r="D132">
        <v>2</v>
      </c>
      <c r="E132">
        <v>7</v>
      </c>
      <c r="F132">
        <v>20</v>
      </c>
      <c r="G132">
        <v>3.3333333333333335</v>
      </c>
      <c r="H132">
        <v>9</v>
      </c>
      <c r="I132">
        <v>3</v>
      </c>
      <c r="J132">
        <v>8</v>
      </c>
      <c r="K132">
        <v>8</v>
      </c>
      <c r="L132">
        <v>7</v>
      </c>
      <c r="M132">
        <v>7</v>
      </c>
      <c r="N132">
        <v>7</v>
      </c>
      <c r="O132">
        <v>4</v>
      </c>
      <c r="P132">
        <v>5</v>
      </c>
      <c r="Q132">
        <v>5</v>
      </c>
      <c r="R132">
        <v>3</v>
      </c>
      <c r="S132">
        <v>3</v>
      </c>
      <c r="T132">
        <v>0</v>
      </c>
      <c r="U132">
        <v>4</v>
      </c>
      <c r="X132">
        <v>5</v>
      </c>
      <c r="Y132">
        <v>7</v>
      </c>
      <c r="AB132">
        <v>6</v>
      </c>
      <c r="AD132">
        <v>4</v>
      </c>
      <c r="AG132">
        <v>6</v>
      </c>
      <c r="AI132">
        <v>6</v>
      </c>
      <c r="AK132">
        <v>6</v>
      </c>
      <c r="AM132">
        <v>7</v>
      </c>
      <c r="AN132">
        <v>7</v>
      </c>
      <c r="AO132">
        <v>6</v>
      </c>
      <c r="AP132">
        <v>7</v>
      </c>
      <c r="AQ132">
        <v>6</v>
      </c>
      <c r="AR132">
        <v>6</v>
      </c>
      <c r="AS132">
        <v>3</v>
      </c>
      <c r="AT132">
        <v>7</v>
      </c>
      <c r="AU132">
        <v>7</v>
      </c>
      <c r="AW132">
        <v>4</v>
      </c>
      <c r="AX132">
        <v>6</v>
      </c>
      <c r="AY132">
        <v>4</v>
      </c>
      <c r="BA132">
        <v>6</v>
      </c>
      <c r="BB132">
        <v>6</v>
      </c>
      <c r="BI132">
        <v>6</v>
      </c>
      <c r="BJ132">
        <v>6</v>
      </c>
      <c r="BK132">
        <v>6</v>
      </c>
      <c r="BN132">
        <v>4</v>
      </c>
      <c r="BP132">
        <v>5</v>
      </c>
      <c r="BS132">
        <v>7</v>
      </c>
      <c r="BU132">
        <v>2</v>
      </c>
      <c r="BV132">
        <v>2</v>
      </c>
      <c r="BW132">
        <v>1</v>
      </c>
      <c r="BX132">
        <v>3</v>
      </c>
    </row>
    <row r="133" spans="1:76" x14ac:dyDescent="0.3">
      <c r="A133">
        <v>132</v>
      </c>
      <c r="B133">
        <v>25</v>
      </c>
      <c r="C133">
        <v>631</v>
      </c>
      <c r="D133">
        <v>2</v>
      </c>
      <c r="E133">
        <v>8</v>
      </c>
      <c r="F133">
        <v>47</v>
      </c>
      <c r="G133">
        <v>7.833333333333333</v>
      </c>
      <c r="H133">
        <v>25</v>
      </c>
      <c r="I133">
        <v>8.3333333333333339</v>
      </c>
      <c r="J133">
        <v>8</v>
      </c>
      <c r="K133">
        <v>9</v>
      </c>
      <c r="L133">
        <v>6</v>
      </c>
      <c r="M133">
        <v>8</v>
      </c>
      <c r="N133">
        <v>8</v>
      </c>
      <c r="O133">
        <v>4</v>
      </c>
      <c r="P133">
        <v>9</v>
      </c>
      <c r="Q133">
        <v>7</v>
      </c>
      <c r="R133">
        <v>8</v>
      </c>
      <c r="S133">
        <v>7</v>
      </c>
      <c r="T133">
        <v>8</v>
      </c>
      <c r="U133">
        <v>8</v>
      </c>
      <c r="V133">
        <v>7</v>
      </c>
      <c r="W133">
        <v>9</v>
      </c>
      <c r="X133">
        <v>9</v>
      </c>
      <c r="Y133">
        <v>8</v>
      </c>
      <c r="Z133">
        <v>8</v>
      </c>
      <c r="AA133">
        <v>9</v>
      </c>
      <c r="AB133">
        <v>8</v>
      </c>
      <c r="AC133">
        <v>6</v>
      </c>
      <c r="AD133">
        <v>6</v>
      </c>
      <c r="AE133">
        <v>8</v>
      </c>
      <c r="AF133">
        <v>8</v>
      </c>
      <c r="AG133">
        <v>9</v>
      </c>
      <c r="AH133">
        <v>9</v>
      </c>
      <c r="AI133">
        <v>9</v>
      </c>
      <c r="AJ133">
        <v>8</v>
      </c>
      <c r="AK133">
        <v>8</v>
      </c>
      <c r="AL133">
        <v>9</v>
      </c>
      <c r="AM133">
        <v>7</v>
      </c>
      <c r="AN133">
        <v>9</v>
      </c>
      <c r="AO133">
        <v>7</v>
      </c>
      <c r="AP133">
        <v>8</v>
      </c>
      <c r="AQ133">
        <v>9</v>
      </c>
      <c r="AR133">
        <v>9</v>
      </c>
      <c r="AS133">
        <v>9</v>
      </c>
      <c r="AT133">
        <v>9</v>
      </c>
      <c r="AU133">
        <v>8</v>
      </c>
      <c r="AV133">
        <v>8</v>
      </c>
      <c r="AW133">
        <v>9</v>
      </c>
      <c r="AX133">
        <v>9</v>
      </c>
      <c r="AY133">
        <v>8</v>
      </c>
      <c r="AZ133">
        <v>6</v>
      </c>
      <c r="BA133">
        <v>9</v>
      </c>
      <c r="BB133">
        <v>8</v>
      </c>
      <c r="BC133">
        <v>7</v>
      </c>
      <c r="BD133">
        <v>10</v>
      </c>
      <c r="BE133">
        <v>9</v>
      </c>
      <c r="BF133">
        <v>10</v>
      </c>
      <c r="BG133">
        <v>6</v>
      </c>
      <c r="BH133">
        <v>6</v>
      </c>
      <c r="BI133">
        <v>8</v>
      </c>
      <c r="BJ133">
        <v>8</v>
      </c>
      <c r="BK133">
        <v>9</v>
      </c>
      <c r="BL133">
        <v>9</v>
      </c>
      <c r="BM133">
        <v>8</v>
      </c>
      <c r="BN133">
        <v>8</v>
      </c>
      <c r="BO133">
        <v>6</v>
      </c>
      <c r="BP133">
        <v>5</v>
      </c>
      <c r="BQ133">
        <v>8</v>
      </c>
      <c r="BR133">
        <v>8</v>
      </c>
      <c r="BS133">
        <v>9</v>
      </c>
      <c r="BT133">
        <v>6</v>
      </c>
      <c r="BU133">
        <v>1</v>
      </c>
      <c r="BV133">
        <v>1</v>
      </c>
      <c r="BW133">
        <v>1</v>
      </c>
      <c r="BX133">
        <v>3</v>
      </c>
    </row>
    <row r="134" spans="1:76" x14ac:dyDescent="0.3">
      <c r="A134">
        <v>133</v>
      </c>
      <c r="B134">
        <v>26</v>
      </c>
      <c r="C134">
        <v>44</v>
      </c>
      <c r="D134">
        <v>2</v>
      </c>
      <c r="E134">
        <v>5</v>
      </c>
      <c r="F134">
        <v>35</v>
      </c>
      <c r="G134">
        <v>5.833333333333333</v>
      </c>
      <c r="H134">
        <v>17</v>
      </c>
      <c r="I134">
        <v>5.666666666666667</v>
      </c>
      <c r="J134">
        <v>7</v>
      </c>
      <c r="K134">
        <v>9</v>
      </c>
      <c r="L134">
        <v>5</v>
      </c>
      <c r="M134">
        <v>5</v>
      </c>
      <c r="N134">
        <v>5</v>
      </c>
      <c r="O134">
        <v>3</v>
      </c>
      <c r="P134">
        <v>7</v>
      </c>
      <c r="Q134">
        <v>6</v>
      </c>
      <c r="R134">
        <v>5</v>
      </c>
      <c r="S134">
        <v>7</v>
      </c>
      <c r="T134">
        <v>5</v>
      </c>
      <c r="U134">
        <v>5</v>
      </c>
      <c r="V134">
        <v>2</v>
      </c>
      <c r="W134">
        <v>2</v>
      </c>
      <c r="X134">
        <v>5</v>
      </c>
      <c r="Y134">
        <v>6</v>
      </c>
      <c r="Z134">
        <v>3</v>
      </c>
      <c r="AA134">
        <v>7</v>
      </c>
      <c r="AB134">
        <v>3</v>
      </c>
      <c r="AC134">
        <v>6</v>
      </c>
      <c r="AD134">
        <v>3</v>
      </c>
      <c r="AE134">
        <v>7</v>
      </c>
      <c r="AF134">
        <v>5</v>
      </c>
      <c r="AG134">
        <v>7</v>
      </c>
      <c r="AH134">
        <v>8</v>
      </c>
      <c r="AI134">
        <v>3</v>
      </c>
      <c r="AJ134">
        <v>6</v>
      </c>
      <c r="AK134">
        <v>4</v>
      </c>
      <c r="AL134">
        <v>6</v>
      </c>
      <c r="AM134">
        <v>6</v>
      </c>
      <c r="AN134">
        <v>6</v>
      </c>
      <c r="AO134">
        <v>6</v>
      </c>
      <c r="AP134">
        <v>6</v>
      </c>
      <c r="AQ134">
        <v>4</v>
      </c>
      <c r="AR134">
        <v>8</v>
      </c>
      <c r="AS134">
        <v>4</v>
      </c>
      <c r="AT134">
        <v>5</v>
      </c>
      <c r="AU134">
        <v>7</v>
      </c>
      <c r="AV134">
        <v>5</v>
      </c>
      <c r="AW134">
        <v>4</v>
      </c>
      <c r="AX134">
        <v>7</v>
      </c>
      <c r="AY134">
        <v>3</v>
      </c>
      <c r="AZ134">
        <v>6</v>
      </c>
      <c r="BA134">
        <v>8</v>
      </c>
      <c r="BB134">
        <v>8</v>
      </c>
      <c r="BC134">
        <v>5</v>
      </c>
      <c r="BD134">
        <v>6</v>
      </c>
      <c r="BE134">
        <v>6</v>
      </c>
      <c r="BF134">
        <v>9</v>
      </c>
      <c r="BG134">
        <v>4</v>
      </c>
      <c r="BH134">
        <v>7</v>
      </c>
      <c r="BI134">
        <v>5</v>
      </c>
      <c r="BJ134">
        <v>7</v>
      </c>
      <c r="BK134">
        <v>8</v>
      </c>
      <c r="BL134">
        <v>9</v>
      </c>
      <c r="BM134">
        <v>8</v>
      </c>
      <c r="BN134">
        <v>2</v>
      </c>
      <c r="BO134">
        <v>5</v>
      </c>
      <c r="BP134">
        <v>7</v>
      </c>
      <c r="BQ134">
        <v>7</v>
      </c>
      <c r="BR134">
        <v>5</v>
      </c>
      <c r="BS134">
        <v>9</v>
      </c>
      <c r="BT134">
        <v>7</v>
      </c>
      <c r="BU134">
        <v>1</v>
      </c>
      <c r="BV134">
        <v>3</v>
      </c>
      <c r="BW134">
        <v>3</v>
      </c>
      <c r="BX134">
        <v>2</v>
      </c>
    </row>
    <row r="135" spans="1:76" x14ac:dyDescent="0.3">
      <c r="A135">
        <v>134</v>
      </c>
      <c r="B135">
        <v>27</v>
      </c>
      <c r="C135">
        <v>45</v>
      </c>
      <c r="D135">
        <v>2</v>
      </c>
      <c r="E135">
        <v>7</v>
      </c>
      <c r="F135">
        <v>36</v>
      </c>
      <c r="G135">
        <v>6</v>
      </c>
      <c r="H135">
        <v>18</v>
      </c>
      <c r="I135">
        <v>6</v>
      </c>
      <c r="J135">
        <v>7</v>
      </c>
      <c r="K135">
        <v>7</v>
      </c>
      <c r="L135">
        <v>5</v>
      </c>
      <c r="M135">
        <v>5</v>
      </c>
      <c r="N135">
        <v>5</v>
      </c>
      <c r="O135">
        <v>1</v>
      </c>
      <c r="P135">
        <v>7</v>
      </c>
      <c r="Q135">
        <v>7</v>
      </c>
      <c r="R135">
        <v>5</v>
      </c>
      <c r="S135">
        <v>6</v>
      </c>
      <c r="T135">
        <v>6</v>
      </c>
      <c r="U135">
        <v>5</v>
      </c>
      <c r="V135">
        <v>5</v>
      </c>
      <c r="W135">
        <v>5</v>
      </c>
      <c r="X135">
        <v>5</v>
      </c>
      <c r="Y135">
        <v>5</v>
      </c>
      <c r="Z135">
        <v>5</v>
      </c>
      <c r="AA135">
        <v>6</v>
      </c>
      <c r="AB135">
        <v>5</v>
      </c>
      <c r="AC135">
        <v>5</v>
      </c>
      <c r="AD135">
        <v>5</v>
      </c>
      <c r="AE135">
        <v>5</v>
      </c>
      <c r="AF135">
        <v>5</v>
      </c>
      <c r="AG135">
        <v>5</v>
      </c>
      <c r="AH135">
        <v>5</v>
      </c>
      <c r="AI135">
        <v>5</v>
      </c>
      <c r="AJ135">
        <v>5</v>
      </c>
      <c r="AK135">
        <v>7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7</v>
      </c>
      <c r="AR135">
        <v>7</v>
      </c>
      <c r="AS135">
        <v>5</v>
      </c>
      <c r="AT135">
        <v>5</v>
      </c>
      <c r="AU135">
        <v>5</v>
      </c>
      <c r="AV135">
        <v>5</v>
      </c>
      <c r="AW135">
        <v>5</v>
      </c>
      <c r="AX135">
        <v>5</v>
      </c>
      <c r="AY135">
        <v>5</v>
      </c>
      <c r="AZ135">
        <v>5</v>
      </c>
      <c r="BA135">
        <v>5</v>
      </c>
      <c r="BB135">
        <v>5</v>
      </c>
      <c r="BC135">
        <v>5</v>
      </c>
      <c r="BD135">
        <v>8</v>
      </c>
      <c r="BE135">
        <v>5</v>
      </c>
      <c r="BF135">
        <v>7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5</v>
      </c>
      <c r="BM135">
        <v>6</v>
      </c>
      <c r="BN135">
        <v>5</v>
      </c>
      <c r="BO135">
        <v>5</v>
      </c>
      <c r="BP135">
        <v>5</v>
      </c>
      <c r="BQ135">
        <v>5</v>
      </c>
      <c r="BR135">
        <v>5</v>
      </c>
      <c r="BS135">
        <v>5</v>
      </c>
      <c r="BT135">
        <v>5</v>
      </c>
      <c r="BU135">
        <v>1</v>
      </c>
      <c r="BV135">
        <v>3</v>
      </c>
      <c r="BW135">
        <v>3</v>
      </c>
      <c r="BX135">
        <v>1</v>
      </c>
    </row>
    <row r="136" spans="1:76" x14ac:dyDescent="0.3">
      <c r="A136">
        <v>135</v>
      </c>
      <c r="B136">
        <v>28</v>
      </c>
      <c r="C136">
        <v>48</v>
      </c>
      <c r="D136">
        <v>2</v>
      </c>
      <c r="E136">
        <v>8</v>
      </c>
      <c r="F136">
        <v>48</v>
      </c>
      <c r="G136">
        <v>8</v>
      </c>
      <c r="H136">
        <v>23</v>
      </c>
      <c r="I136">
        <v>7.666666666666667</v>
      </c>
      <c r="J136">
        <v>10</v>
      </c>
      <c r="K136">
        <v>8</v>
      </c>
      <c r="L136">
        <v>8</v>
      </c>
      <c r="M136">
        <v>6</v>
      </c>
      <c r="N136">
        <v>8</v>
      </c>
      <c r="O136">
        <v>5</v>
      </c>
      <c r="P136">
        <v>7</v>
      </c>
      <c r="Q136">
        <v>8</v>
      </c>
      <c r="R136">
        <v>8</v>
      </c>
      <c r="S136">
        <v>9</v>
      </c>
      <c r="T136">
        <v>8</v>
      </c>
      <c r="U136">
        <v>8</v>
      </c>
      <c r="V136">
        <v>7</v>
      </c>
      <c r="W136">
        <v>8</v>
      </c>
      <c r="X136">
        <v>7</v>
      </c>
      <c r="Y136">
        <v>7</v>
      </c>
      <c r="Z136">
        <v>7</v>
      </c>
      <c r="AA136">
        <v>7</v>
      </c>
      <c r="AB136">
        <v>8</v>
      </c>
      <c r="AC136">
        <v>8</v>
      </c>
      <c r="AD136">
        <v>8</v>
      </c>
      <c r="AE136">
        <v>7</v>
      </c>
      <c r="AF136">
        <v>8</v>
      </c>
      <c r="AG136">
        <v>8</v>
      </c>
      <c r="AH136">
        <v>8</v>
      </c>
      <c r="AI136">
        <v>7</v>
      </c>
      <c r="AJ136">
        <v>7</v>
      </c>
      <c r="AK136">
        <v>7</v>
      </c>
      <c r="AL136">
        <v>8</v>
      </c>
      <c r="AM136">
        <v>8</v>
      </c>
      <c r="AN136">
        <v>8</v>
      </c>
      <c r="AO136">
        <v>7</v>
      </c>
      <c r="AP136">
        <v>8</v>
      </c>
      <c r="AQ136">
        <v>8</v>
      </c>
      <c r="AR136">
        <v>7</v>
      </c>
      <c r="AS136">
        <v>6</v>
      </c>
      <c r="AT136">
        <v>8</v>
      </c>
      <c r="AU136">
        <v>8</v>
      </c>
      <c r="AV136">
        <v>7</v>
      </c>
      <c r="AW136">
        <v>9</v>
      </c>
      <c r="AX136">
        <v>8</v>
      </c>
      <c r="AY136">
        <v>7</v>
      </c>
      <c r="AZ136">
        <v>6</v>
      </c>
      <c r="BA136">
        <v>7</v>
      </c>
      <c r="BB136">
        <v>8</v>
      </c>
      <c r="BC136">
        <v>7</v>
      </c>
      <c r="BD136">
        <v>7</v>
      </c>
      <c r="BE136">
        <v>8</v>
      </c>
      <c r="BF136">
        <v>8</v>
      </c>
      <c r="BG136">
        <v>7</v>
      </c>
      <c r="BH136">
        <v>8</v>
      </c>
      <c r="BI136">
        <v>7</v>
      </c>
      <c r="BJ136">
        <v>7</v>
      </c>
      <c r="BK136">
        <v>7</v>
      </c>
      <c r="BL136">
        <v>6</v>
      </c>
      <c r="BM136">
        <v>8</v>
      </c>
      <c r="BN136">
        <v>6</v>
      </c>
      <c r="BO136">
        <v>7</v>
      </c>
      <c r="BP136">
        <v>6</v>
      </c>
      <c r="BQ136">
        <v>7</v>
      </c>
      <c r="BR136">
        <v>7</v>
      </c>
      <c r="BS136">
        <v>8</v>
      </c>
      <c r="BT136">
        <v>7</v>
      </c>
      <c r="BU136">
        <v>1</v>
      </c>
      <c r="BV136">
        <v>2</v>
      </c>
      <c r="BW136">
        <v>1</v>
      </c>
      <c r="BX136">
        <v>3</v>
      </c>
    </row>
    <row r="137" spans="1:76" x14ac:dyDescent="0.3">
      <c r="A137">
        <v>136</v>
      </c>
      <c r="B137">
        <v>29</v>
      </c>
      <c r="C137">
        <v>49</v>
      </c>
      <c r="D137">
        <v>2</v>
      </c>
      <c r="E137">
        <v>5</v>
      </c>
      <c r="F137">
        <v>19</v>
      </c>
      <c r="G137">
        <v>3.1666666666666665</v>
      </c>
      <c r="H137">
        <v>10</v>
      </c>
      <c r="I137">
        <v>3.3333333333333335</v>
      </c>
      <c r="J137">
        <v>4</v>
      </c>
      <c r="K137">
        <v>8</v>
      </c>
      <c r="L137">
        <v>5</v>
      </c>
      <c r="M137">
        <v>5</v>
      </c>
      <c r="N137">
        <v>6</v>
      </c>
      <c r="O137">
        <v>3</v>
      </c>
      <c r="P137">
        <v>4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4</v>
      </c>
      <c r="Z137">
        <v>4</v>
      </c>
      <c r="AA137">
        <v>4</v>
      </c>
      <c r="AB137">
        <v>4</v>
      </c>
      <c r="AC137">
        <v>3</v>
      </c>
      <c r="AD137">
        <v>4</v>
      </c>
      <c r="AE137">
        <v>4</v>
      </c>
      <c r="AF137">
        <v>3</v>
      </c>
      <c r="AG137">
        <v>4</v>
      </c>
      <c r="AH137">
        <v>4</v>
      </c>
      <c r="AI137">
        <v>4</v>
      </c>
      <c r="AJ137">
        <v>4</v>
      </c>
      <c r="AK137">
        <v>6</v>
      </c>
      <c r="AL137">
        <v>4</v>
      </c>
      <c r="AM137">
        <v>3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3</v>
      </c>
      <c r="AZ137">
        <v>4</v>
      </c>
      <c r="BA137">
        <v>4</v>
      </c>
      <c r="BB137">
        <v>4</v>
      </c>
      <c r="BC137">
        <v>4</v>
      </c>
      <c r="BD137">
        <v>5</v>
      </c>
      <c r="BE137">
        <v>4</v>
      </c>
      <c r="BF137">
        <v>4</v>
      </c>
      <c r="BG137">
        <v>4</v>
      </c>
      <c r="BH137">
        <v>4</v>
      </c>
      <c r="BI137">
        <v>4</v>
      </c>
      <c r="BJ137">
        <v>4</v>
      </c>
      <c r="BK137">
        <v>5</v>
      </c>
      <c r="BL137">
        <v>5</v>
      </c>
      <c r="BM137">
        <v>4</v>
      </c>
      <c r="BN137">
        <v>5</v>
      </c>
      <c r="BO137">
        <v>4</v>
      </c>
      <c r="BP137">
        <v>5</v>
      </c>
      <c r="BQ137">
        <v>4</v>
      </c>
      <c r="BR137">
        <v>4</v>
      </c>
      <c r="BS137">
        <v>5</v>
      </c>
      <c r="BT137">
        <v>4</v>
      </c>
      <c r="BU137">
        <v>1</v>
      </c>
      <c r="BV137">
        <v>3</v>
      </c>
      <c r="BW137">
        <v>3</v>
      </c>
      <c r="BX137">
        <v>1</v>
      </c>
    </row>
    <row r="138" spans="1:76" x14ac:dyDescent="0.3">
      <c r="A138">
        <v>137</v>
      </c>
      <c r="B138">
        <v>30</v>
      </c>
      <c r="C138">
        <v>55</v>
      </c>
      <c r="D138">
        <v>2</v>
      </c>
      <c r="E138">
        <v>5</v>
      </c>
      <c r="F138">
        <v>30</v>
      </c>
      <c r="G138">
        <v>5</v>
      </c>
      <c r="H138">
        <v>15</v>
      </c>
      <c r="I138">
        <v>5</v>
      </c>
      <c r="J138">
        <v>6</v>
      </c>
      <c r="K138">
        <v>5</v>
      </c>
      <c r="L138">
        <v>5</v>
      </c>
      <c r="M138">
        <v>5</v>
      </c>
      <c r="N138">
        <v>5</v>
      </c>
      <c r="O138">
        <v>4</v>
      </c>
      <c r="P138">
        <v>5</v>
      </c>
      <c r="Q138">
        <v>5</v>
      </c>
      <c r="R138">
        <v>5</v>
      </c>
      <c r="S138">
        <v>5</v>
      </c>
      <c r="T138">
        <v>5</v>
      </c>
      <c r="U138">
        <v>5</v>
      </c>
      <c r="V138">
        <v>5</v>
      </c>
      <c r="W138">
        <v>5</v>
      </c>
      <c r="X138">
        <v>5</v>
      </c>
      <c r="Y138">
        <v>5</v>
      </c>
      <c r="Z138">
        <v>5</v>
      </c>
      <c r="AA138">
        <v>5</v>
      </c>
      <c r="AB138">
        <v>5</v>
      </c>
      <c r="AC138">
        <v>5</v>
      </c>
      <c r="AD138">
        <v>5</v>
      </c>
      <c r="AE138">
        <v>5</v>
      </c>
      <c r="AF138">
        <v>5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  <c r="AN138">
        <v>5</v>
      </c>
      <c r="AO138">
        <v>5</v>
      </c>
      <c r="AP138">
        <v>5</v>
      </c>
      <c r="AQ138">
        <v>5</v>
      </c>
      <c r="AR138">
        <v>5</v>
      </c>
      <c r="AS138">
        <v>5</v>
      </c>
      <c r="AT138">
        <v>5</v>
      </c>
      <c r="AU138">
        <v>5</v>
      </c>
      <c r="AV138">
        <v>5</v>
      </c>
      <c r="AW138">
        <v>5</v>
      </c>
      <c r="AX138">
        <v>5</v>
      </c>
      <c r="AY138">
        <v>5</v>
      </c>
      <c r="AZ138">
        <v>5</v>
      </c>
      <c r="BA138">
        <v>5</v>
      </c>
      <c r="BB138">
        <v>5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>
        <v>5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1</v>
      </c>
      <c r="BV138">
        <v>2</v>
      </c>
      <c r="BW138">
        <v>1</v>
      </c>
      <c r="BX138">
        <v>2</v>
      </c>
    </row>
    <row r="139" spans="1:76" x14ac:dyDescent="0.3">
      <c r="A139">
        <v>138</v>
      </c>
      <c r="B139">
        <v>31</v>
      </c>
      <c r="C139">
        <v>58</v>
      </c>
      <c r="D139">
        <v>2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M139">
        <v>2</v>
      </c>
      <c r="N139">
        <v>2</v>
      </c>
      <c r="O139">
        <v>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7</v>
      </c>
      <c r="W139">
        <v>9</v>
      </c>
      <c r="X139">
        <v>0</v>
      </c>
      <c r="Y139">
        <v>10</v>
      </c>
      <c r="Z139">
        <v>2</v>
      </c>
      <c r="AA139">
        <v>4</v>
      </c>
      <c r="AB139">
        <v>8</v>
      </c>
      <c r="AC139">
        <v>4</v>
      </c>
      <c r="AD139">
        <v>0</v>
      </c>
      <c r="AE139">
        <v>0</v>
      </c>
      <c r="AF139">
        <v>0</v>
      </c>
      <c r="AG139">
        <v>10</v>
      </c>
      <c r="AH139">
        <v>4</v>
      </c>
      <c r="AI139">
        <v>0</v>
      </c>
      <c r="AJ139">
        <v>8</v>
      </c>
      <c r="AK139">
        <v>0</v>
      </c>
      <c r="AL139">
        <v>4</v>
      </c>
      <c r="AM139">
        <v>6</v>
      </c>
      <c r="AN139">
        <v>10</v>
      </c>
      <c r="AO139">
        <v>10</v>
      </c>
      <c r="AP139">
        <v>6</v>
      </c>
      <c r="AQ139">
        <v>4</v>
      </c>
      <c r="AR139">
        <v>10</v>
      </c>
      <c r="AS139">
        <v>0</v>
      </c>
      <c r="AT139">
        <v>0</v>
      </c>
      <c r="AU139">
        <v>10</v>
      </c>
      <c r="AV139">
        <v>0</v>
      </c>
      <c r="AW139">
        <v>0</v>
      </c>
      <c r="AX139">
        <v>10</v>
      </c>
      <c r="AY139">
        <v>0</v>
      </c>
      <c r="AZ139">
        <v>7</v>
      </c>
      <c r="BA139">
        <v>0</v>
      </c>
      <c r="BB139">
        <v>0</v>
      </c>
      <c r="BC139">
        <v>0</v>
      </c>
      <c r="BD139">
        <v>9</v>
      </c>
      <c r="BE139">
        <v>9</v>
      </c>
      <c r="BF139">
        <v>7</v>
      </c>
      <c r="BG139">
        <v>0</v>
      </c>
      <c r="BH139">
        <v>0</v>
      </c>
      <c r="BI139">
        <v>0</v>
      </c>
      <c r="BJ139">
        <v>8</v>
      </c>
      <c r="BK139">
        <v>4</v>
      </c>
      <c r="BL139">
        <v>4</v>
      </c>
      <c r="BM139">
        <v>4</v>
      </c>
      <c r="BN139">
        <v>0</v>
      </c>
      <c r="BO139">
        <v>6</v>
      </c>
      <c r="BP139">
        <v>10</v>
      </c>
      <c r="BQ139">
        <v>7</v>
      </c>
      <c r="BR139">
        <v>4</v>
      </c>
      <c r="BS139">
        <v>5</v>
      </c>
      <c r="BT139">
        <v>0</v>
      </c>
      <c r="BU139">
        <v>1</v>
      </c>
      <c r="BV139">
        <v>2</v>
      </c>
      <c r="BW139">
        <v>3</v>
      </c>
      <c r="BX139">
        <v>2</v>
      </c>
    </row>
    <row r="140" spans="1:76" x14ac:dyDescent="0.3">
      <c r="A140">
        <v>139</v>
      </c>
      <c r="B140">
        <v>32</v>
      </c>
      <c r="C140">
        <v>65</v>
      </c>
      <c r="D140">
        <v>2</v>
      </c>
      <c r="E140">
        <v>5</v>
      </c>
      <c r="F140">
        <v>29</v>
      </c>
      <c r="G140">
        <v>4.833333333333333</v>
      </c>
      <c r="H140">
        <v>12</v>
      </c>
      <c r="I140">
        <v>4</v>
      </c>
      <c r="J140">
        <v>4</v>
      </c>
      <c r="K140">
        <v>8</v>
      </c>
      <c r="L140">
        <v>5</v>
      </c>
      <c r="M140">
        <v>5</v>
      </c>
      <c r="N140">
        <v>7</v>
      </c>
      <c r="O140">
        <v>4</v>
      </c>
      <c r="P140">
        <v>6</v>
      </c>
      <c r="Q140">
        <v>5</v>
      </c>
      <c r="R140">
        <v>6</v>
      </c>
      <c r="S140">
        <v>6</v>
      </c>
      <c r="T140">
        <v>1</v>
      </c>
      <c r="U140">
        <v>5</v>
      </c>
      <c r="V140">
        <v>5</v>
      </c>
      <c r="W140">
        <v>5</v>
      </c>
      <c r="X140">
        <v>5</v>
      </c>
      <c r="Y140">
        <v>7</v>
      </c>
      <c r="Z140">
        <v>7</v>
      </c>
      <c r="AA140">
        <v>5</v>
      </c>
      <c r="AB140">
        <v>7</v>
      </c>
      <c r="AC140">
        <v>5</v>
      </c>
      <c r="AD140">
        <v>5</v>
      </c>
      <c r="AE140">
        <v>5</v>
      </c>
      <c r="AF140">
        <v>5</v>
      </c>
      <c r="AG140">
        <v>7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  <c r="AN140">
        <v>5</v>
      </c>
      <c r="AO140">
        <v>5</v>
      </c>
      <c r="AP140">
        <v>7</v>
      </c>
      <c r="AQ140">
        <v>7</v>
      </c>
      <c r="AR140">
        <v>5</v>
      </c>
      <c r="AS140">
        <v>5</v>
      </c>
      <c r="AT140">
        <v>7</v>
      </c>
      <c r="AU140">
        <v>5</v>
      </c>
      <c r="AV140">
        <v>5</v>
      </c>
      <c r="AW140">
        <v>1</v>
      </c>
      <c r="AX140">
        <v>5</v>
      </c>
      <c r="AY140">
        <v>3</v>
      </c>
      <c r="AZ140">
        <v>5</v>
      </c>
      <c r="BA140">
        <v>5</v>
      </c>
      <c r="BB140">
        <v>5</v>
      </c>
      <c r="BC140">
        <v>5</v>
      </c>
      <c r="BD140">
        <v>7</v>
      </c>
      <c r="BE140">
        <v>5</v>
      </c>
      <c r="BF140">
        <v>5</v>
      </c>
      <c r="BG140">
        <v>5</v>
      </c>
      <c r="BH140">
        <v>2</v>
      </c>
      <c r="BI140">
        <v>5</v>
      </c>
      <c r="BJ140">
        <v>7</v>
      </c>
      <c r="BK140">
        <v>5</v>
      </c>
      <c r="BL140">
        <v>5</v>
      </c>
      <c r="BM140">
        <v>5</v>
      </c>
      <c r="BN140">
        <v>4</v>
      </c>
      <c r="BO140">
        <v>5</v>
      </c>
      <c r="BP140">
        <v>5</v>
      </c>
      <c r="BQ140">
        <v>5</v>
      </c>
      <c r="BR140">
        <v>5</v>
      </c>
      <c r="BS140">
        <v>5</v>
      </c>
      <c r="BT140">
        <v>5</v>
      </c>
      <c r="BU140">
        <v>1</v>
      </c>
      <c r="BV140">
        <v>3</v>
      </c>
      <c r="BW140">
        <v>1</v>
      </c>
      <c r="BX140">
        <v>2</v>
      </c>
    </row>
    <row r="141" spans="1:76" x14ac:dyDescent="0.3">
      <c r="A141">
        <v>140</v>
      </c>
      <c r="B141">
        <v>33</v>
      </c>
      <c r="C141">
        <v>72</v>
      </c>
      <c r="D141">
        <v>2</v>
      </c>
      <c r="E141">
        <v>10</v>
      </c>
      <c r="F141">
        <v>48</v>
      </c>
      <c r="G141">
        <v>8</v>
      </c>
      <c r="H141">
        <v>24</v>
      </c>
      <c r="I141">
        <v>8</v>
      </c>
      <c r="J141">
        <v>10</v>
      </c>
      <c r="K141">
        <v>10</v>
      </c>
      <c r="L141">
        <v>10</v>
      </c>
      <c r="M141">
        <v>10</v>
      </c>
      <c r="N141">
        <v>10</v>
      </c>
      <c r="O141">
        <v>5</v>
      </c>
      <c r="P141">
        <v>8</v>
      </c>
      <c r="Q141">
        <v>8</v>
      </c>
      <c r="R141">
        <v>8</v>
      </c>
      <c r="S141">
        <v>8</v>
      </c>
      <c r="T141">
        <v>8</v>
      </c>
      <c r="U141">
        <v>8</v>
      </c>
      <c r="V141">
        <v>10</v>
      </c>
      <c r="W141">
        <v>10</v>
      </c>
      <c r="X141">
        <v>9</v>
      </c>
      <c r="Y141">
        <v>9</v>
      </c>
      <c r="Z141">
        <v>10</v>
      </c>
      <c r="AA141">
        <v>10</v>
      </c>
      <c r="AB141">
        <v>9</v>
      </c>
      <c r="AC141">
        <v>9</v>
      </c>
      <c r="AD141">
        <v>9</v>
      </c>
      <c r="AE141">
        <v>9</v>
      </c>
      <c r="AF141">
        <v>10</v>
      </c>
      <c r="AG141">
        <v>10</v>
      </c>
      <c r="AH141">
        <v>8</v>
      </c>
      <c r="AI141">
        <v>9</v>
      </c>
      <c r="AJ141">
        <v>10</v>
      </c>
      <c r="AK141">
        <v>9</v>
      </c>
      <c r="AL141">
        <v>8</v>
      </c>
      <c r="AM141">
        <v>9</v>
      </c>
      <c r="AN141">
        <v>9</v>
      </c>
      <c r="AO141">
        <v>10</v>
      </c>
      <c r="AP141">
        <v>10</v>
      </c>
      <c r="AQ141">
        <v>9</v>
      </c>
      <c r="AR141">
        <v>10</v>
      </c>
      <c r="AS141">
        <v>10</v>
      </c>
      <c r="AT141">
        <v>9</v>
      </c>
      <c r="AU141">
        <v>10</v>
      </c>
      <c r="AV141">
        <v>8</v>
      </c>
      <c r="AW141">
        <v>9</v>
      </c>
      <c r="AX141">
        <v>10</v>
      </c>
      <c r="AY141">
        <v>9</v>
      </c>
      <c r="AZ141">
        <v>10</v>
      </c>
      <c r="BA141">
        <v>9</v>
      </c>
      <c r="BB141">
        <v>10</v>
      </c>
      <c r="BC141">
        <v>9</v>
      </c>
      <c r="BD141">
        <v>8</v>
      </c>
      <c r="BE141">
        <v>10</v>
      </c>
      <c r="BF141">
        <v>10</v>
      </c>
      <c r="BG141">
        <v>10</v>
      </c>
      <c r="BH141">
        <v>10</v>
      </c>
      <c r="BI141">
        <v>10</v>
      </c>
      <c r="BJ141">
        <v>9</v>
      </c>
      <c r="BK141">
        <v>10</v>
      </c>
      <c r="BL141">
        <v>9</v>
      </c>
      <c r="BM141">
        <v>8</v>
      </c>
      <c r="BN141">
        <v>9</v>
      </c>
      <c r="BO141">
        <v>9</v>
      </c>
      <c r="BP141">
        <v>10</v>
      </c>
      <c r="BQ141">
        <v>10</v>
      </c>
      <c r="BR141">
        <v>9</v>
      </c>
      <c r="BS141">
        <v>9</v>
      </c>
      <c r="BT141">
        <v>9</v>
      </c>
      <c r="BU141">
        <v>1</v>
      </c>
      <c r="BV141">
        <v>3</v>
      </c>
      <c r="BW141">
        <v>3</v>
      </c>
      <c r="BX141">
        <v>2</v>
      </c>
    </row>
    <row r="142" spans="1:76" x14ac:dyDescent="0.3">
      <c r="A142">
        <v>141</v>
      </c>
      <c r="B142">
        <v>34</v>
      </c>
      <c r="C142">
        <v>74</v>
      </c>
      <c r="D142">
        <v>2</v>
      </c>
      <c r="E142">
        <v>8</v>
      </c>
      <c r="F142">
        <v>54</v>
      </c>
      <c r="G142">
        <v>9</v>
      </c>
      <c r="H142">
        <v>27</v>
      </c>
      <c r="I142">
        <v>9</v>
      </c>
      <c r="J142">
        <v>5</v>
      </c>
      <c r="K142">
        <v>10</v>
      </c>
      <c r="L142">
        <v>5</v>
      </c>
      <c r="M142">
        <v>8</v>
      </c>
      <c r="N142">
        <v>10</v>
      </c>
      <c r="O142">
        <v>4</v>
      </c>
      <c r="P142">
        <v>9</v>
      </c>
      <c r="Q142">
        <v>9</v>
      </c>
      <c r="R142">
        <v>9</v>
      </c>
      <c r="S142">
        <v>9</v>
      </c>
      <c r="T142">
        <v>9</v>
      </c>
      <c r="U142">
        <v>9</v>
      </c>
      <c r="V142">
        <v>6</v>
      </c>
      <c r="W142">
        <v>5</v>
      </c>
      <c r="X142">
        <v>5</v>
      </c>
      <c r="Y142">
        <v>8</v>
      </c>
      <c r="Z142">
        <v>5</v>
      </c>
      <c r="AA142">
        <v>7</v>
      </c>
      <c r="AB142">
        <v>8</v>
      </c>
      <c r="AC142">
        <v>9</v>
      </c>
      <c r="AD142">
        <v>6</v>
      </c>
      <c r="AE142">
        <v>8</v>
      </c>
      <c r="AF142">
        <v>5</v>
      </c>
      <c r="AG142">
        <v>8</v>
      </c>
      <c r="AH142">
        <v>8</v>
      </c>
      <c r="AI142">
        <v>8</v>
      </c>
      <c r="AJ142">
        <v>9</v>
      </c>
      <c r="AK142">
        <v>5</v>
      </c>
      <c r="AL142">
        <v>7</v>
      </c>
      <c r="AM142">
        <v>8</v>
      </c>
      <c r="AN142">
        <v>7</v>
      </c>
      <c r="AO142">
        <v>9</v>
      </c>
      <c r="AP142">
        <v>7</v>
      </c>
      <c r="AQ142">
        <v>8</v>
      </c>
      <c r="AR142">
        <v>8</v>
      </c>
      <c r="AS142">
        <v>1</v>
      </c>
      <c r="AT142">
        <v>1</v>
      </c>
      <c r="AU142">
        <v>8</v>
      </c>
      <c r="AV142">
        <v>8</v>
      </c>
      <c r="AW142">
        <v>7</v>
      </c>
      <c r="AX142">
        <v>7</v>
      </c>
      <c r="AY142">
        <v>7</v>
      </c>
      <c r="AZ142">
        <v>5</v>
      </c>
      <c r="BA142">
        <v>8</v>
      </c>
      <c r="BB142">
        <v>8</v>
      </c>
      <c r="BC142">
        <v>3</v>
      </c>
      <c r="BD142">
        <v>9</v>
      </c>
      <c r="BE142">
        <v>7</v>
      </c>
      <c r="BF142">
        <v>9</v>
      </c>
      <c r="BG142">
        <v>6</v>
      </c>
      <c r="BH142">
        <v>9</v>
      </c>
      <c r="BI142">
        <v>6</v>
      </c>
      <c r="BJ142">
        <v>8</v>
      </c>
      <c r="BK142">
        <v>7</v>
      </c>
      <c r="BL142">
        <v>6</v>
      </c>
      <c r="BM142">
        <v>9</v>
      </c>
      <c r="BN142">
        <v>7</v>
      </c>
      <c r="BO142">
        <v>7</v>
      </c>
      <c r="BP142">
        <v>7</v>
      </c>
      <c r="BQ142">
        <v>8</v>
      </c>
      <c r="BR142">
        <v>5</v>
      </c>
      <c r="BS142">
        <v>9</v>
      </c>
      <c r="BT142">
        <v>6</v>
      </c>
      <c r="BU142">
        <v>1</v>
      </c>
      <c r="BV142">
        <v>2</v>
      </c>
      <c r="BW142">
        <v>2</v>
      </c>
      <c r="BX142">
        <v>2</v>
      </c>
    </row>
    <row r="143" spans="1:76" x14ac:dyDescent="0.3">
      <c r="A143">
        <v>142</v>
      </c>
      <c r="B143">
        <v>35</v>
      </c>
      <c r="C143">
        <v>78</v>
      </c>
      <c r="D143">
        <v>2</v>
      </c>
      <c r="E143">
        <v>8</v>
      </c>
      <c r="F143">
        <v>12</v>
      </c>
      <c r="G143">
        <v>2</v>
      </c>
      <c r="H143">
        <v>6</v>
      </c>
      <c r="I143">
        <v>2</v>
      </c>
      <c r="J143">
        <v>4</v>
      </c>
      <c r="K143">
        <v>7</v>
      </c>
      <c r="L143">
        <v>4</v>
      </c>
      <c r="M143">
        <v>8</v>
      </c>
      <c r="N143">
        <v>7</v>
      </c>
      <c r="O143">
        <v>4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5</v>
      </c>
      <c r="W143">
        <v>8</v>
      </c>
      <c r="X143">
        <v>7</v>
      </c>
      <c r="Y143">
        <v>7</v>
      </c>
      <c r="Z143">
        <v>7</v>
      </c>
      <c r="AA143">
        <v>9</v>
      </c>
      <c r="AB143">
        <v>6</v>
      </c>
      <c r="AC143">
        <v>5</v>
      </c>
      <c r="AD143">
        <v>2</v>
      </c>
      <c r="AE143">
        <v>7</v>
      </c>
      <c r="AF143">
        <v>8</v>
      </c>
      <c r="AG143">
        <v>7</v>
      </c>
      <c r="AH143">
        <v>4</v>
      </c>
      <c r="AI143">
        <v>8</v>
      </c>
      <c r="AJ143">
        <v>8</v>
      </c>
      <c r="AK143">
        <v>6</v>
      </c>
      <c r="AL143">
        <v>7</v>
      </c>
      <c r="AM143">
        <v>6</v>
      </c>
      <c r="AN143">
        <v>8</v>
      </c>
      <c r="AO143">
        <v>3</v>
      </c>
      <c r="AP143">
        <v>7</v>
      </c>
      <c r="AQ143">
        <v>6</v>
      </c>
      <c r="AR143">
        <v>5</v>
      </c>
      <c r="AS143">
        <v>3</v>
      </c>
      <c r="AT143">
        <v>5</v>
      </c>
      <c r="AU143">
        <v>7</v>
      </c>
      <c r="AV143">
        <v>6</v>
      </c>
      <c r="AW143">
        <v>2</v>
      </c>
      <c r="AX143">
        <v>4</v>
      </c>
      <c r="AY143">
        <v>8</v>
      </c>
      <c r="AZ143">
        <v>5</v>
      </c>
      <c r="BA143">
        <v>2</v>
      </c>
      <c r="BB143">
        <v>7</v>
      </c>
      <c r="BC143">
        <v>6</v>
      </c>
      <c r="BD143">
        <v>8</v>
      </c>
      <c r="BE143">
        <v>8</v>
      </c>
      <c r="BF143">
        <v>6</v>
      </c>
      <c r="BG143">
        <v>4</v>
      </c>
      <c r="BH143">
        <v>8</v>
      </c>
      <c r="BI143">
        <v>3</v>
      </c>
      <c r="BJ143">
        <v>3</v>
      </c>
      <c r="BK143">
        <v>6</v>
      </c>
      <c r="BL143">
        <v>7</v>
      </c>
      <c r="BM143">
        <v>6</v>
      </c>
      <c r="BN143">
        <v>6</v>
      </c>
      <c r="BO143">
        <v>5</v>
      </c>
      <c r="BP143">
        <v>5</v>
      </c>
      <c r="BQ143">
        <v>5</v>
      </c>
      <c r="BR143">
        <v>8</v>
      </c>
      <c r="BS143">
        <v>6</v>
      </c>
      <c r="BT143">
        <v>3</v>
      </c>
      <c r="BU143">
        <v>1</v>
      </c>
      <c r="BV143">
        <v>3</v>
      </c>
      <c r="BW143">
        <v>2</v>
      </c>
      <c r="BX143">
        <v>3</v>
      </c>
    </row>
    <row r="144" spans="1:76" x14ac:dyDescent="0.3">
      <c r="A144">
        <v>143</v>
      </c>
      <c r="B144">
        <v>36</v>
      </c>
      <c r="C144">
        <v>99</v>
      </c>
      <c r="D144">
        <v>2</v>
      </c>
      <c r="E144">
        <v>4</v>
      </c>
      <c r="F144">
        <v>40</v>
      </c>
      <c r="G144">
        <v>6.666666666666667</v>
      </c>
      <c r="H144">
        <v>20</v>
      </c>
      <c r="I144">
        <v>6.666666666666667</v>
      </c>
      <c r="J144">
        <v>6</v>
      </c>
      <c r="K144">
        <v>3</v>
      </c>
      <c r="L144">
        <v>4</v>
      </c>
      <c r="M144">
        <v>8</v>
      </c>
      <c r="N144">
        <v>3</v>
      </c>
      <c r="O144">
        <v>3</v>
      </c>
      <c r="P144">
        <v>8</v>
      </c>
      <c r="Q144">
        <v>6</v>
      </c>
      <c r="R144">
        <v>7</v>
      </c>
      <c r="S144">
        <v>7</v>
      </c>
      <c r="T144">
        <v>5</v>
      </c>
      <c r="U144">
        <v>7</v>
      </c>
      <c r="V144">
        <v>7</v>
      </c>
      <c r="W144">
        <v>6</v>
      </c>
      <c r="X144">
        <v>8</v>
      </c>
      <c r="Y144">
        <v>7</v>
      </c>
      <c r="Z144">
        <v>7</v>
      </c>
      <c r="AA144">
        <v>7</v>
      </c>
      <c r="AB144">
        <v>7</v>
      </c>
      <c r="AC144">
        <v>6</v>
      </c>
      <c r="AD144">
        <v>7</v>
      </c>
      <c r="AE144">
        <v>7</v>
      </c>
      <c r="AF144">
        <v>5</v>
      </c>
      <c r="AG144">
        <v>7</v>
      </c>
      <c r="AH144">
        <v>7</v>
      </c>
      <c r="AI144">
        <v>5</v>
      </c>
      <c r="AJ144">
        <v>6</v>
      </c>
      <c r="AK144">
        <v>7</v>
      </c>
      <c r="AL144">
        <v>8</v>
      </c>
      <c r="AM144">
        <v>7</v>
      </c>
      <c r="AN144">
        <v>8</v>
      </c>
      <c r="AO144">
        <v>8</v>
      </c>
      <c r="AP144">
        <v>7</v>
      </c>
      <c r="AQ144">
        <v>7</v>
      </c>
      <c r="AR144">
        <v>8</v>
      </c>
      <c r="AS144">
        <v>7</v>
      </c>
      <c r="AT144">
        <v>7</v>
      </c>
      <c r="AU144">
        <v>8</v>
      </c>
      <c r="AV144">
        <v>8</v>
      </c>
      <c r="AW144">
        <v>7</v>
      </c>
      <c r="AX144">
        <v>8</v>
      </c>
      <c r="AY144">
        <v>6</v>
      </c>
      <c r="AZ144">
        <v>6</v>
      </c>
      <c r="BA144">
        <v>7</v>
      </c>
      <c r="BB144">
        <v>8</v>
      </c>
      <c r="BC144">
        <v>5</v>
      </c>
      <c r="BD144">
        <v>7</v>
      </c>
      <c r="BE144">
        <v>6</v>
      </c>
      <c r="BF144">
        <v>8</v>
      </c>
      <c r="BG144">
        <v>7</v>
      </c>
      <c r="BH144">
        <v>7</v>
      </c>
      <c r="BI144">
        <v>5</v>
      </c>
      <c r="BJ144">
        <v>6</v>
      </c>
      <c r="BK144">
        <v>7</v>
      </c>
      <c r="BL144">
        <v>7</v>
      </c>
      <c r="BM144">
        <v>8</v>
      </c>
      <c r="BN144">
        <v>6</v>
      </c>
      <c r="BO144">
        <v>6</v>
      </c>
      <c r="BP144">
        <v>6</v>
      </c>
      <c r="BQ144">
        <v>7</v>
      </c>
      <c r="BR144">
        <v>7</v>
      </c>
      <c r="BS144">
        <v>8</v>
      </c>
      <c r="BT144">
        <v>8</v>
      </c>
      <c r="BU144">
        <v>1</v>
      </c>
      <c r="BV144">
        <v>3</v>
      </c>
      <c r="BW144">
        <v>3</v>
      </c>
      <c r="BX144">
        <v>2</v>
      </c>
    </row>
    <row r="145" spans="1:76" x14ac:dyDescent="0.3">
      <c r="A145">
        <v>144</v>
      </c>
      <c r="B145">
        <v>37</v>
      </c>
      <c r="C145">
        <v>118</v>
      </c>
      <c r="D145">
        <v>2</v>
      </c>
      <c r="E145">
        <v>7</v>
      </c>
      <c r="F145">
        <v>34</v>
      </c>
      <c r="G145">
        <v>5.666666666666667</v>
      </c>
      <c r="H145">
        <v>17</v>
      </c>
      <c r="I145">
        <v>5.666666666666667</v>
      </c>
      <c r="J145">
        <v>8</v>
      </c>
      <c r="K145">
        <v>9</v>
      </c>
      <c r="L145">
        <v>7</v>
      </c>
      <c r="M145">
        <v>7</v>
      </c>
      <c r="N145">
        <v>9</v>
      </c>
      <c r="O145">
        <v>3</v>
      </c>
      <c r="P145">
        <v>7</v>
      </c>
      <c r="Q145">
        <v>5</v>
      </c>
      <c r="R145">
        <v>6</v>
      </c>
      <c r="S145">
        <v>6</v>
      </c>
      <c r="T145">
        <v>5</v>
      </c>
      <c r="U145">
        <v>5</v>
      </c>
      <c r="V145">
        <v>4</v>
      </c>
      <c r="W145">
        <v>5</v>
      </c>
      <c r="X145">
        <v>4</v>
      </c>
      <c r="Y145">
        <v>5</v>
      </c>
      <c r="Z145">
        <v>5</v>
      </c>
      <c r="AA145">
        <v>7</v>
      </c>
      <c r="AB145">
        <v>5</v>
      </c>
      <c r="AC145">
        <v>5</v>
      </c>
      <c r="AD145">
        <v>4</v>
      </c>
      <c r="AE145">
        <v>5</v>
      </c>
      <c r="AF145">
        <v>4</v>
      </c>
      <c r="AG145">
        <v>5</v>
      </c>
      <c r="AH145">
        <v>6</v>
      </c>
      <c r="AI145">
        <v>6</v>
      </c>
      <c r="AJ145">
        <v>5</v>
      </c>
      <c r="AK145">
        <v>5</v>
      </c>
      <c r="AL145">
        <v>7</v>
      </c>
      <c r="AM145">
        <v>7</v>
      </c>
      <c r="AN145">
        <v>6</v>
      </c>
      <c r="AO145">
        <v>6</v>
      </c>
      <c r="AP145">
        <v>4</v>
      </c>
      <c r="AQ145">
        <v>4</v>
      </c>
      <c r="AR145">
        <v>5</v>
      </c>
      <c r="AS145">
        <v>4</v>
      </c>
      <c r="AT145">
        <v>5</v>
      </c>
      <c r="AU145">
        <v>5</v>
      </c>
      <c r="AV145">
        <v>6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4</v>
      </c>
      <c r="BC145">
        <v>4</v>
      </c>
      <c r="BD145">
        <v>7</v>
      </c>
      <c r="BE145">
        <v>5</v>
      </c>
      <c r="BF145">
        <v>6</v>
      </c>
      <c r="BG145">
        <v>6</v>
      </c>
      <c r="BH145">
        <v>6</v>
      </c>
      <c r="BI145">
        <v>7</v>
      </c>
      <c r="BJ145">
        <v>5</v>
      </c>
      <c r="BK145">
        <v>7</v>
      </c>
      <c r="BL145">
        <v>5</v>
      </c>
      <c r="BM145">
        <v>7</v>
      </c>
      <c r="BN145">
        <v>5</v>
      </c>
      <c r="BO145">
        <v>4</v>
      </c>
      <c r="BP145">
        <v>4</v>
      </c>
      <c r="BQ145">
        <v>5</v>
      </c>
      <c r="BR145">
        <v>5</v>
      </c>
      <c r="BS145">
        <v>5</v>
      </c>
      <c r="BT145">
        <v>4</v>
      </c>
      <c r="BU145">
        <v>1</v>
      </c>
      <c r="BV145">
        <v>4</v>
      </c>
      <c r="BW145">
        <v>3</v>
      </c>
      <c r="BX145">
        <v>2</v>
      </c>
    </row>
    <row r="146" spans="1:76" x14ac:dyDescent="0.3">
      <c r="A146">
        <v>145</v>
      </c>
      <c r="B146">
        <v>38</v>
      </c>
      <c r="C146">
        <v>124</v>
      </c>
      <c r="D146">
        <v>2</v>
      </c>
      <c r="M146">
        <v>4</v>
      </c>
      <c r="BU146">
        <v>1</v>
      </c>
      <c r="BV146">
        <v>2</v>
      </c>
      <c r="BW146">
        <v>3</v>
      </c>
      <c r="BX146">
        <v>2</v>
      </c>
    </row>
    <row r="147" spans="1:76" x14ac:dyDescent="0.3">
      <c r="A147">
        <v>146</v>
      </c>
      <c r="B147">
        <v>39</v>
      </c>
      <c r="C147">
        <v>126</v>
      </c>
      <c r="D147">
        <v>2</v>
      </c>
      <c r="E147">
        <v>8</v>
      </c>
      <c r="F147">
        <v>43</v>
      </c>
      <c r="G147">
        <v>7.166666666666667</v>
      </c>
      <c r="H147">
        <v>21</v>
      </c>
      <c r="I147">
        <v>7</v>
      </c>
      <c r="J147">
        <v>6</v>
      </c>
      <c r="K147">
        <v>4</v>
      </c>
      <c r="L147">
        <v>4</v>
      </c>
      <c r="M147">
        <v>5</v>
      </c>
      <c r="N147">
        <v>8</v>
      </c>
      <c r="O147">
        <v>5</v>
      </c>
      <c r="P147">
        <v>7</v>
      </c>
      <c r="Q147">
        <v>6</v>
      </c>
      <c r="R147">
        <v>8</v>
      </c>
      <c r="S147">
        <v>8</v>
      </c>
      <c r="T147">
        <v>8</v>
      </c>
      <c r="U147">
        <v>6</v>
      </c>
      <c r="V147">
        <v>3</v>
      </c>
      <c r="W147">
        <v>5</v>
      </c>
      <c r="X147">
        <v>5</v>
      </c>
      <c r="Y147">
        <v>8</v>
      </c>
      <c r="Z147">
        <v>8</v>
      </c>
      <c r="AA147">
        <v>8</v>
      </c>
      <c r="AB147">
        <v>9</v>
      </c>
      <c r="AC147">
        <v>5</v>
      </c>
      <c r="AD147">
        <v>8</v>
      </c>
      <c r="AE147">
        <v>7</v>
      </c>
      <c r="AF147">
        <v>8</v>
      </c>
      <c r="AG147">
        <v>9</v>
      </c>
      <c r="AH147">
        <v>5</v>
      </c>
      <c r="AI147">
        <v>9</v>
      </c>
      <c r="AJ147">
        <v>7</v>
      </c>
      <c r="AK147">
        <v>4</v>
      </c>
      <c r="AL147">
        <v>5</v>
      </c>
      <c r="AM147">
        <v>9</v>
      </c>
      <c r="AN147">
        <v>9</v>
      </c>
      <c r="AO147">
        <v>8</v>
      </c>
      <c r="AP147">
        <v>9</v>
      </c>
      <c r="AQ147">
        <v>8</v>
      </c>
      <c r="AR147">
        <v>7</v>
      </c>
      <c r="AS147">
        <v>8</v>
      </c>
      <c r="AT147">
        <v>9</v>
      </c>
      <c r="AU147">
        <v>8</v>
      </c>
      <c r="AV147">
        <v>9</v>
      </c>
      <c r="AW147">
        <v>5</v>
      </c>
      <c r="AX147">
        <v>8</v>
      </c>
      <c r="AY147">
        <v>8</v>
      </c>
      <c r="AZ147">
        <v>7</v>
      </c>
      <c r="BA147">
        <v>6</v>
      </c>
      <c r="BB147">
        <v>8</v>
      </c>
      <c r="BC147">
        <v>4</v>
      </c>
      <c r="BD147">
        <v>7</v>
      </c>
      <c r="BE147">
        <v>8</v>
      </c>
      <c r="BF147">
        <v>9</v>
      </c>
      <c r="BG147">
        <v>7</v>
      </c>
      <c r="BH147">
        <v>7</v>
      </c>
      <c r="BI147">
        <v>8</v>
      </c>
      <c r="BJ147">
        <v>7</v>
      </c>
      <c r="BK147">
        <v>9</v>
      </c>
      <c r="BL147">
        <v>7</v>
      </c>
      <c r="BM147">
        <v>8</v>
      </c>
      <c r="BN147">
        <v>3</v>
      </c>
      <c r="BO147">
        <v>9</v>
      </c>
      <c r="BP147">
        <v>2</v>
      </c>
      <c r="BQ147">
        <v>8</v>
      </c>
      <c r="BR147">
        <v>5</v>
      </c>
      <c r="BS147">
        <v>7</v>
      </c>
      <c r="BT147">
        <v>5</v>
      </c>
      <c r="BU147">
        <v>1</v>
      </c>
      <c r="BV147">
        <v>3</v>
      </c>
      <c r="BW147">
        <v>1</v>
      </c>
      <c r="BX147">
        <v>2</v>
      </c>
    </row>
    <row r="148" spans="1:76" x14ac:dyDescent="0.3">
      <c r="A148">
        <v>147</v>
      </c>
      <c r="B148">
        <v>40</v>
      </c>
      <c r="C148">
        <v>131</v>
      </c>
      <c r="D148">
        <v>2</v>
      </c>
      <c r="E148">
        <v>10</v>
      </c>
      <c r="F148">
        <v>46</v>
      </c>
      <c r="G148">
        <v>7.666666666666667</v>
      </c>
      <c r="H148">
        <v>24</v>
      </c>
      <c r="I148">
        <v>8</v>
      </c>
      <c r="J148">
        <v>8</v>
      </c>
      <c r="M148">
        <v>9</v>
      </c>
      <c r="N148">
        <v>10</v>
      </c>
      <c r="O148">
        <v>5</v>
      </c>
      <c r="P148">
        <v>8</v>
      </c>
      <c r="Q148">
        <v>8</v>
      </c>
      <c r="R148">
        <v>5</v>
      </c>
      <c r="S148">
        <v>9</v>
      </c>
      <c r="T148">
        <v>8</v>
      </c>
      <c r="U148">
        <v>8</v>
      </c>
      <c r="V148">
        <v>4</v>
      </c>
      <c r="W148">
        <v>5</v>
      </c>
      <c r="X148">
        <v>6</v>
      </c>
      <c r="Y148">
        <v>9</v>
      </c>
      <c r="Z148">
        <v>7</v>
      </c>
      <c r="AA148">
        <v>8</v>
      </c>
      <c r="AB148">
        <v>9</v>
      </c>
      <c r="AC148">
        <v>8</v>
      </c>
      <c r="AD148">
        <v>9</v>
      </c>
      <c r="AE148">
        <v>9</v>
      </c>
      <c r="AF148">
        <v>9</v>
      </c>
      <c r="AG148">
        <v>7</v>
      </c>
      <c r="AH148">
        <v>7</v>
      </c>
      <c r="AI148">
        <v>7</v>
      </c>
      <c r="AJ148">
        <v>8</v>
      </c>
      <c r="AK148">
        <v>8</v>
      </c>
      <c r="AL148">
        <v>8</v>
      </c>
      <c r="AM148">
        <v>8</v>
      </c>
      <c r="AN148">
        <v>9</v>
      </c>
      <c r="AO148">
        <v>8</v>
      </c>
      <c r="AP148">
        <v>9</v>
      </c>
      <c r="AQ148">
        <v>9</v>
      </c>
      <c r="AR148">
        <v>8</v>
      </c>
      <c r="AS148">
        <v>8</v>
      </c>
      <c r="AT148">
        <v>9</v>
      </c>
      <c r="AU148">
        <v>9</v>
      </c>
      <c r="AV148">
        <v>8</v>
      </c>
      <c r="AW148">
        <v>8</v>
      </c>
      <c r="AX148">
        <v>8</v>
      </c>
      <c r="AY148">
        <v>8</v>
      </c>
      <c r="AZ148">
        <v>8</v>
      </c>
      <c r="BA148">
        <v>8</v>
      </c>
      <c r="BB148">
        <v>8</v>
      </c>
      <c r="BC148" t="s">
        <v>156</v>
      </c>
      <c r="BD148">
        <v>8</v>
      </c>
      <c r="BE148">
        <v>10</v>
      </c>
      <c r="BF148">
        <v>7</v>
      </c>
      <c r="BG148">
        <v>9</v>
      </c>
      <c r="BH148">
        <v>6</v>
      </c>
      <c r="BI148">
        <v>6</v>
      </c>
      <c r="BJ148">
        <v>8</v>
      </c>
      <c r="BK148">
        <v>7</v>
      </c>
      <c r="BL148">
        <v>8</v>
      </c>
      <c r="BM148">
        <v>8</v>
      </c>
      <c r="BN148">
        <v>7</v>
      </c>
      <c r="BO148">
        <v>8</v>
      </c>
      <c r="BP148">
        <v>8</v>
      </c>
      <c r="BQ148">
        <v>8</v>
      </c>
      <c r="BR148" t="s">
        <v>156</v>
      </c>
      <c r="BS148">
        <v>9</v>
      </c>
      <c r="BT148">
        <v>7</v>
      </c>
      <c r="BU148">
        <v>2</v>
      </c>
      <c r="BV148">
        <v>3</v>
      </c>
      <c r="BW148">
        <v>1</v>
      </c>
      <c r="BX148">
        <v>2</v>
      </c>
    </row>
    <row r="149" spans="1:76" x14ac:dyDescent="0.3">
      <c r="A149">
        <v>148</v>
      </c>
      <c r="B149">
        <v>41</v>
      </c>
      <c r="C149">
        <v>134</v>
      </c>
      <c r="D149">
        <v>2</v>
      </c>
      <c r="E149">
        <v>8</v>
      </c>
      <c r="F149">
        <v>36</v>
      </c>
      <c r="G149">
        <v>6</v>
      </c>
      <c r="H149">
        <v>17</v>
      </c>
      <c r="I149">
        <v>5.666666666666667</v>
      </c>
      <c r="J149">
        <v>7</v>
      </c>
      <c r="K149">
        <v>8</v>
      </c>
      <c r="L149">
        <v>6</v>
      </c>
      <c r="M149">
        <v>5</v>
      </c>
      <c r="N149">
        <v>8</v>
      </c>
      <c r="O149">
        <v>5</v>
      </c>
      <c r="P149">
        <v>8</v>
      </c>
      <c r="Q149">
        <v>7</v>
      </c>
      <c r="R149">
        <v>5</v>
      </c>
      <c r="S149">
        <v>7</v>
      </c>
      <c r="T149">
        <v>2</v>
      </c>
      <c r="U149">
        <v>7</v>
      </c>
      <c r="V149">
        <v>6</v>
      </c>
      <c r="W149">
        <v>7</v>
      </c>
      <c r="X149">
        <v>5</v>
      </c>
      <c r="Y149">
        <v>7</v>
      </c>
      <c r="Z149">
        <v>7</v>
      </c>
      <c r="AA149">
        <v>7</v>
      </c>
      <c r="AB149">
        <v>7</v>
      </c>
      <c r="AC149">
        <v>6</v>
      </c>
      <c r="AD149">
        <v>5</v>
      </c>
      <c r="AE149">
        <v>6</v>
      </c>
      <c r="AF149">
        <v>7</v>
      </c>
      <c r="AG149">
        <v>7</v>
      </c>
      <c r="AH149">
        <v>6</v>
      </c>
      <c r="AI149">
        <v>7</v>
      </c>
      <c r="AJ149">
        <v>7</v>
      </c>
      <c r="AK149">
        <v>7</v>
      </c>
      <c r="AL149">
        <v>6</v>
      </c>
      <c r="AM149">
        <v>7</v>
      </c>
      <c r="AN149">
        <v>6</v>
      </c>
      <c r="AO149">
        <v>7</v>
      </c>
      <c r="AP149">
        <v>7</v>
      </c>
      <c r="AQ149">
        <v>7</v>
      </c>
      <c r="AR149">
        <v>7</v>
      </c>
      <c r="AS149">
        <v>7</v>
      </c>
      <c r="AT149">
        <v>6</v>
      </c>
      <c r="AU149">
        <v>7</v>
      </c>
      <c r="AV149">
        <v>7</v>
      </c>
      <c r="AW149">
        <v>6</v>
      </c>
      <c r="AX149">
        <v>6</v>
      </c>
      <c r="AY149">
        <v>6</v>
      </c>
      <c r="AZ149">
        <v>7</v>
      </c>
      <c r="BA149">
        <v>7</v>
      </c>
      <c r="BB149">
        <v>5</v>
      </c>
      <c r="BC149">
        <v>7</v>
      </c>
      <c r="BD149">
        <v>7</v>
      </c>
      <c r="BE149">
        <v>7</v>
      </c>
      <c r="BF149">
        <v>7</v>
      </c>
      <c r="BG149">
        <v>4</v>
      </c>
      <c r="BH149">
        <v>6</v>
      </c>
      <c r="BI149">
        <v>6</v>
      </c>
      <c r="BJ149">
        <v>6</v>
      </c>
      <c r="BK149">
        <v>7</v>
      </c>
      <c r="BL149">
        <v>7</v>
      </c>
      <c r="BM149">
        <v>7</v>
      </c>
      <c r="BN149">
        <v>5</v>
      </c>
      <c r="BO149">
        <v>6</v>
      </c>
      <c r="BP149">
        <v>3</v>
      </c>
      <c r="BQ149">
        <v>7</v>
      </c>
      <c r="BR149">
        <v>5</v>
      </c>
      <c r="BS149">
        <v>7</v>
      </c>
      <c r="BT149">
        <v>7</v>
      </c>
      <c r="BU149">
        <v>1</v>
      </c>
      <c r="BV149">
        <v>3</v>
      </c>
      <c r="BW149">
        <v>3</v>
      </c>
      <c r="BX149">
        <v>2</v>
      </c>
    </row>
    <row r="150" spans="1:76" x14ac:dyDescent="0.3">
      <c r="A150">
        <v>149</v>
      </c>
      <c r="B150">
        <v>42</v>
      </c>
      <c r="C150">
        <v>135</v>
      </c>
      <c r="D150">
        <v>2</v>
      </c>
      <c r="E150">
        <v>5</v>
      </c>
      <c r="F150">
        <v>30</v>
      </c>
      <c r="G150">
        <v>5</v>
      </c>
      <c r="H150">
        <v>15</v>
      </c>
      <c r="I150">
        <v>5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1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5</v>
      </c>
      <c r="AU150">
        <v>5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5</v>
      </c>
      <c r="BU150">
        <v>1</v>
      </c>
      <c r="BV150">
        <v>2</v>
      </c>
      <c r="BW150">
        <v>3</v>
      </c>
      <c r="BX150">
        <v>2</v>
      </c>
    </row>
    <row r="151" spans="1:76" x14ac:dyDescent="0.3">
      <c r="A151">
        <v>150</v>
      </c>
      <c r="B151">
        <v>43</v>
      </c>
      <c r="C151">
        <v>162</v>
      </c>
      <c r="D151">
        <v>2</v>
      </c>
      <c r="E151">
        <v>7</v>
      </c>
      <c r="F151">
        <v>21</v>
      </c>
      <c r="G151">
        <v>3.5</v>
      </c>
      <c r="H151">
        <v>5</v>
      </c>
      <c r="I151">
        <v>1.6666666666666667</v>
      </c>
      <c r="J151">
        <v>7</v>
      </c>
      <c r="L151">
        <v>5</v>
      </c>
      <c r="M151">
        <v>9</v>
      </c>
      <c r="N151">
        <v>7</v>
      </c>
      <c r="O151">
        <v>5</v>
      </c>
      <c r="P151">
        <v>5</v>
      </c>
      <c r="Q151">
        <v>5</v>
      </c>
      <c r="R151">
        <v>6</v>
      </c>
      <c r="S151">
        <v>5</v>
      </c>
      <c r="T151">
        <v>0</v>
      </c>
      <c r="U151">
        <v>0</v>
      </c>
      <c r="V151">
        <v>10</v>
      </c>
      <c r="W151">
        <v>5</v>
      </c>
      <c r="X151">
        <v>5</v>
      </c>
      <c r="Y151">
        <v>8</v>
      </c>
      <c r="Z151">
        <v>10</v>
      </c>
      <c r="AA151">
        <v>6</v>
      </c>
      <c r="AB151">
        <v>8</v>
      </c>
      <c r="AC151">
        <v>7</v>
      </c>
      <c r="AD151">
        <v>6</v>
      </c>
      <c r="AE151">
        <v>9</v>
      </c>
      <c r="AF151">
        <v>8</v>
      </c>
      <c r="AG151">
        <v>8</v>
      </c>
      <c r="AH151">
        <v>10</v>
      </c>
      <c r="AI151">
        <v>5</v>
      </c>
      <c r="AJ151">
        <v>8</v>
      </c>
      <c r="AK151">
        <v>10</v>
      </c>
      <c r="AL151">
        <v>10</v>
      </c>
      <c r="AM151">
        <v>10</v>
      </c>
      <c r="AN151">
        <v>8</v>
      </c>
      <c r="AO151">
        <v>5</v>
      </c>
      <c r="AP151">
        <v>8</v>
      </c>
      <c r="AQ151">
        <v>10</v>
      </c>
      <c r="AR151">
        <v>10</v>
      </c>
      <c r="AS151">
        <v>7</v>
      </c>
      <c r="AT151">
        <v>7</v>
      </c>
      <c r="AU151">
        <v>9</v>
      </c>
      <c r="AV151">
        <v>5</v>
      </c>
      <c r="AW151">
        <v>6</v>
      </c>
      <c r="AX151">
        <v>9</v>
      </c>
      <c r="AY151">
        <v>5</v>
      </c>
      <c r="AZ151">
        <v>7</v>
      </c>
      <c r="BA151">
        <v>9</v>
      </c>
      <c r="BB151">
        <v>7</v>
      </c>
      <c r="BC151">
        <v>5</v>
      </c>
      <c r="BD151">
        <v>8</v>
      </c>
      <c r="BE151">
        <v>6</v>
      </c>
      <c r="BF151">
        <v>8</v>
      </c>
      <c r="BG151">
        <v>8</v>
      </c>
      <c r="BH151">
        <v>6</v>
      </c>
      <c r="BI151">
        <v>8</v>
      </c>
      <c r="BJ151">
        <v>10</v>
      </c>
      <c r="BK151">
        <v>8</v>
      </c>
      <c r="BL151">
        <v>8</v>
      </c>
      <c r="BM151">
        <v>5</v>
      </c>
      <c r="BN151">
        <v>10</v>
      </c>
      <c r="BO151">
        <v>9</v>
      </c>
      <c r="BP151">
        <v>10</v>
      </c>
      <c r="BQ151">
        <v>8</v>
      </c>
      <c r="BR151">
        <v>5</v>
      </c>
      <c r="BS151">
        <v>8</v>
      </c>
      <c r="BT151">
        <v>9</v>
      </c>
      <c r="BU151">
        <v>2</v>
      </c>
      <c r="BV151">
        <v>2</v>
      </c>
      <c r="BW151">
        <v>2</v>
      </c>
      <c r="BX151">
        <v>1</v>
      </c>
    </row>
    <row r="152" spans="1:76" x14ac:dyDescent="0.3">
      <c r="A152">
        <v>151</v>
      </c>
      <c r="B152">
        <v>44</v>
      </c>
      <c r="C152">
        <v>174</v>
      </c>
      <c r="D152">
        <v>2</v>
      </c>
      <c r="E152">
        <v>9</v>
      </c>
      <c r="F152">
        <v>29</v>
      </c>
      <c r="G152">
        <v>4.833333333333333</v>
      </c>
      <c r="H152">
        <v>15</v>
      </c>
      <c r="I152">
        <v>5</v>
      </c>
      <c r="J152">
        <v>8</v>
      </c>
      <c r="K152">
        <v>8</v>
      </c>
      <c r="L152">
        <v>9</v>
      </c>
      <c r="M152">
        <v>7</v>
      </c>
      <c r="N152">
        <v>6</v>
      </c>
      <c r="O152">
        <v>3</v>
      </c>
      <c r="P152">
        <v>6</v>
      </c>
      <c r="Q152">
        <v>7</v>
      </c>
      <c r="R152">
        <v>1</v>
      </c>
      <c r="S152">
        <v>6</v>
      </c>
      <c r="T152">
        <v>6</v>
      </c>
      <c r="U152">
        <v>3</v>
      </c>
      <c r="V152">
        <v>4</v>
      </c>
      <c r="W152">
        <v>4</v>
      </c>
      <c r="X152">
        <v>4</v>
      </c>
      <c r="Y152">
        <v>8</v>
      </c>
      <c r="Z152">
        <v>8</v>
      </c>
      <c r="AA152">
        <v>6</v>
      </c>
      <c r="AB152">
        <v>4</v>
      </c>
      <c r="AC152">
        <v>5</v>
      </c>
      <c r="AD152">
        <v>2</v>
      </c>
      <c r="AE152">
        <v>8</v>
      </c>
      <c r="AF152">
        <v>5</v>
      </c>
      <c r="AG152">
        <v>8</v>
      </c>
      <c r="AH152">
        <v>8</v>
      </c>
      <c r="AI152">
        <v>2</v>
      </c>
      <c r="AJ152">
        <v>7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7</v>
      </c>
      <c r="AQ152">
        <v>8</v>
      </c>
      <c r="AR152">
        <v>8</v>
      </c>
      <c r="AS152">
        <v>3</v>
      </c>
      <c r="AT152">
        <v>3</v>
      </c>
      <c r="AU152">
        <v>8</v>
      </c>
      <c r="AV152">
        <v>6</v>
      </c>
      <c r="AW152">
        <v>2</v>
      </c>
      <c r="AX152">
        <v>2</v>
      </c>
      <c r="AY152">
        <v>3</v>
      </c>
      <c r="AZ152">
        <v>8</v>
      </c>
      <c r="BA152">
        <v>6</v>
      </c>
      <c r="BB152">
        <v>3</v>
      </c>
      <c r="BC152">
        <v>5</v>
      </c>
      <c r="BD152">
        <v>7</v>
      </c>
      <c r="BE152">
        <v>6</v>
      </c>
      <c r="BF152">
        <v>8</v>
      </c>
      <c r="BG152">
        <v>1</v>
      </c>
      <c r="BH152">
        <v>1</v>
      </c>
      <c r="BI152">
        <v>6</v>
      </c>
      <c r="BJ152">
        <v>8</v>
      </c>
      <c r="BK152">
        <v>7</v>
      </c>
      <c r="BL152">
        <v>8</v>
      </c>
      <c r="BM152">
        <v>8</v>
      </c>
      <c r="BN152">
        <v>1</v>
      </c>
      <c r="BO152">
        <v>8</v>
      </c>
      <c r="BP152">
        <v>4</v>
      </c>
      <c r="BQ152">
        <v>7</v>
      </c>
      <c r="BR152">
        <v>8</v>
      </c>
      <c r="BS152">
        <v>7</v>
      </c>
      <c r="BT152">
        <v>5</v>
      </c>
      <c r="BU152">
        <v>1</v>
      </c>
      <c r="BV152">
        <v>1</v>
      </c>
      <c r="BW152">
        <v>1</v>
      </c>
      <c r="BX152">
        <v>3</v>
      </c>
    </row>
    <row r="153" spans="1:76" x14ac:dyDescent="0.3">
      <c r="A153">
        <v>152</v>
      </c>
      <c r="B153">
        <v>45</v>
      </c>
      <c r="C153">
        <v>179</v>
      </c>
      <c r="D153">
        <v>2</v>
      </c>
      <c r="E153">
        <v>10</v>
      </c>
      <c r="F153">
        <v>46</v>
      </c>
      <c r="G153">
        <v>7.666666666666667</v>
      </c>
      <c r="H153">
        <v>23</v>
      </c>
      <c r="I153">
        <v>7.666666666666667</v>
      </c>
      <c r="J153">
        <v>10</v>
      </c>
      <c r="K153">
        <v>9</v>
      </c>
      <c r="L153">
        <v>10</v>
      </c>
      <c r="M153">
        <v>7</v>
      </c>
      <c r="N153">
        <v>7</v>
      </c>
      <c r="O153">
        <v>3</v>
      </c>
      <c r="P153">
        <v>8</v>
      </c>
      <c r="Q153">
        <v>7</v>
      </c>
      <c r="R153">
        <v>8</v>
      </c>
      <c r="S153">
        <v>8</v>
      </c>
      <c r="T153">
        <v>7</v>
      </c>
      <c r="U153">
        <v>8</v>
      </c>
      <c r="V153">
        <v>9</v>
      </c>
      <c r="W153">
        <v>9</v>
      </c>
      <c r="X153">
        <v>8</v>
      </c>
      <c r="Y153">
        <v>9</v>
      </c>
      <c r="Z153">
        <v>8</v>
      </c>
      <c r="AA153">
        <v>8</v>
      </c>
      <c r="AB153">
        <v>8</v>
      </c>
      <c r="AC153">
        <v>8</v>
      </c>
      <c r="AD153">
        <v>8</v>
      </c>
      <c r="AE153">
        <v>7</v>
      </c>
      <c r="AF153">
        <v>8</v>
      </c>
      <c r="AG153">
        <v>8</v>
      </c>
      <c r="AH153">
        <v>8</v>
      </c>
      <c r="AI153">
        <v>8</v>
      </c>
      <c r="AJ153">
        <v>9</v>
      </c>
      <c r="AK153">
        <v>8</v>
      </c>
      <c r="AL153">
        <v>8</v>
      </c>
      <c r="AM153">
        <v>9</v>
      </c>
      <c r="AN153">
        <v>8</v>
      </c>
      <c r="AO153">
        <v>9</v>
      </c>
      <c r="AP153">
        <v>8</v>
      </c>
      <c r="AQ153">
        <v>8</v>
      </c>
      <c r="AR153">
        <v>8</v>
      </c>
      <c r="AS153">
        <v>8</v>
      </c>
      <c r="AT153">
        <v>8</v>
      </c>
      <c r="AU153">
        <v>7</v>
      </c>
      <c r="AV153">
        <v>8</v>
      </c>
      <c r="AW153">
        <v>8</v>
      </c>
      <c r="AX153">
        <v>8</v>
      </c>
      <c r="AY153">
        <v>9</v>
      </c>
      <c r="AZ153">
        <v>8</v>
      </c>
      <c r="BA153">
        <v>8</v>
      </c>
      <c r="BB153">
        <v>8</v>
      </c>
      <c r="BC153">
        <v>8</v>
      </c>
      <c r="BD153">
        <v>8</v>
      </c>
      <c r="BE153">
        <v>8</v>
      </c>
      <c r="BF153">
        <v>8</v>
      </c>
      <c r="BG153">
        <v>8</v>
      </c>
      <c r="BH153">
        <v>8</v>
      </c>
      <c r="BI153">
        <v>8</v>
      </c>
      <c r="BJ153">
        <v>7</v>
      </c>
      <c r="BK153">
        <v>9</v>
      </c>
      <c r="BL153">
        <v>8</v>
      </c>
      <c r="BM153">
        <v>7</v>
      </c>
      <c r="BN153">
        <v>8</v>
      </c>
      <c r="BO153">
        <v>8</v>
      </c>
      <c r="BP153">
        <v>8</v>
      </c>
      <c r="BQ153">
        <v>8</v>
      </c>
      <c r="BR153">
        <v>8</v>
      </c>
      <c r="BS153">
        <v>8</v>
      </c>
      <c r="BT153">
        <v>9</v>
      </c>
      <c r="BU153">
        <v>1</v>
      </c>
      <c r="BV153">
        <v>2</v>
      </c>
      <c r="BW153">
        <v>3</v>
      </c>
      <c r="BX153">
        <v>2</v>
      </c>
    </row>
    <row r="154" spans="1:76" x14ac:dyDescent="0.3">
      <c r="A154">
        <v>153</v>
      </c>
      <c r="B154">
        <v>46</v>
      </c>
      <c r="C154">
        <v>185</v>
      </c>
      <c r="D154">
        <v>2</v>
      </c>
      <c r="E154">
        <v>7</v>
      </c>
      <c r="F154">
        <v>40</v>
      </c>
      <c r="G154">
        <v>6.666666666666667</v>
      </c>
      <c r="H154">
        <v>21</v>
      </c>
      <c r="I154">
        <v>7</v>
      </c>
      <c r="J154">
        <v>4</v>
      </c>
      <c r="K154">
        <v>7</v>
      </c>
      <c r="L154">
        <v>5</v>
      </c>
      <c r="M154">
        <v>5</v>
      </c>
      <c r="N154">
        <v>7</v>
      </c>
      <c r="O154">
        <v>2</v>
      </c>
      <c r="P154">
        <v>7</v>
      </c>
      <c r="Q154">
        <v>7</v>
      </c>
      <c r="R154">
        <v>7</v>
      </c>
      <c r="S154">
        <v>5</v>
      </c>
      <c r="T154">
        <v>7</v>
      </c>
      <c r="U154">
        <v>7</v>
      </c>
      <c r="V154">
        <v>4</v>
      </c>
      <c r="W154">
        <v>5</v>
      </c>
      <c r="X154">
        <v>4</v>
      </c>
      <c r="Y154">
        <v>8</v>
      </c>
      <c r="Z154">
        <v>5</v>
      </c>
      <c r="AA154">
        <v>5</v>
      </c>
      <c r="AB154">
        <v>5</v>
      </c>
      <c r="AC154">
        <v>8</v>
      </c>
      <c r="AD154">
        <v>6</v>
      </c>
      <c r="AE154">
        <v>8</v>
      </c>
      <c r="AF154">
        <v>6</v>
      </c>
      <c r="AG154">
        <v>8</v>
      </c>
      <c r="AH154">
        <v>7</v>
      </c>
      <c r="AI154">
        <v>8</v>
      </c>
      <c r="AJ154">
        <v>7</v>
      </c>
      <c r="AK154">
        <v>5</v>
      </c>
      <c r="AL154">
        <v>7</v>
      </c>
      <c r="AM154">
        <v>8</v>
      </c>
      <c r="AN154">
        <v>7</v>
      </c>
      <c r="AO154">
        <v>7</v>
      </c>
      <c r="AP154">
        <v>7</v>
      </c>
      <c r="AQ154">
        <v>7</v>
      </c>
      <c r="AR154">
        <v>6</v>
      </c>
      <c r="AS154">
        <v>6</v>
      </c>
      <c r="AT154">
        <v>6</v>
      </c>
      <c r="AU154">
        <v>6</v>
      </c>
      <c r="AV154">
        <v>6</v>
      </c>
      <c r="AW154">
        <v>7</v>
      </c>
      <c r="AX154">
        <v>7</v>
      </c>
      <c r="AY154">
        <v>8</v>
      </c>
      <c r="AZ154">
        <v>6</v>
      </c>
      <c r="BA154">
        <v>8</v>
      </c>
      <c r="BB154">
        <v>5</v>
      </c>
      <c r="BC154">
        <v>5</v>
      </c>
      <c r="BD154">
        <v>6</v>
      </c>
      <c r="BE154">
        <v>7</v>
      </c>
      <c r="BF154">
        <v>6</v>
      </c>
      <c r="BG154">
        <v>6</v>
      </c>
      <c r="BH154">
        <v>8</v>
      </c>
      <c r="BI154">
        <v>7</v>
      </c>
      <c r="BJ154">
        <v>3</v>
      </c>
      <c r="BK154">
        <v>4</v>
      </c>
      <c r="BL154">
        <v>7</v>
      </c>
      <c r="BM154">
        <v>5</v>
      </c>
      <c r="BN154">
        <v>3</v>
      </c>
      <c r="BO154">
        <v>7</v>
      </c>
      <c r="BP154">
        <v>7</v>
      </c>
      <c r="BQ154">
        <v>6</v>
      </c>
      <c r="BR154">
        <v>7</v>
      </c>
      <c r="BS154">
        <v>6</v>
      </c>
      <c r="BT154">
        <v>6</v>
      </c>
      <c r="BU154">
        <v>1</v>
      </c>
      <c r="BV154">
        <v>2</v>
      </c>
      <c r="BW154">
        <v>1</v>
      </c>
      <c r="BX154">
        <v>2</v>
      </c>
    </row>
    <row r="155" spans="1:76" x14ac:dyDescent="0.3">
      <c r="A155">
        <v>154</v>
      </c>
      <c r="B155">
        <v>47</v>
      </c>
      <c r="C155">
        <v>192</v>
      </c>
      <c r="D155">
        <v>2</v>
      </c>
      <c r="E155">
        <v>3</v>
      </c>
      <c r="F155">
        <v>33</v>
      </c>
      <c r="G155">
        <v>5.5</v>
      </c>
      <c r="H155">
        <v>15</v>
      </c>
      <c r="I155">
        <v>5</v>
      </c>
      <c r="J155">
        <v>7</v>
      </c>
      <c r="K155">
        <v>3</v>
      </c>
      <c r="L155">
        <v>3</v>
      </c>
      <c r="M155">
        <v>6</v>
      </c>
      <c r="N155">
        <v>5</v>
      </c>
      <c r="O155">
        <v>3</v>
      </c>
      <c r="P155">
        <v>6</v>
      </c>
      <c r="Q155">
        <v>6</v>
      </c>
      <c r="R155">
        <v>6</v>
      </c>
      <c r="S155">
        <v>6</v>
      </c>
      <c r="T155">
        <v>5</v>
      </c>
      <c r="U155">
        <v>4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5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5</v>
      </c>
      <c r="AW155">
        <v>5</v>
      </c>
      <c r="AX155">
        <v>5</v>
      </c>
      <c r="AY155">
        <v>5</v>
      </c>
      <c r="AZ155">
        <v>5</v>
      </c>
      <c r="BA155">
        <v>5</v>
      </c>
      <c r="BB155">
        <v>5</v>
      </c>
      <c r="BC155">
        <v>5</v>
      </c>
      <c r="BD155">
        <v>5</v>
      </c>
      <c r="BE155">
        <v>5</v>
      </c>
      <c r="BF155">
        <v>5</v>
      </c>
      <c r="BG155">
        <v>5</v>
      </c>
      <c r="BH155">
        <v>5</v>
      </c>
      <c r="BI155">
        <v>5</v>
      </c>
      <c r="BJ155">
        <v>5</v>
      </c>
      <c r="BK155">
        <v>5</v>
      </c>
      <c r="BL155">
        <v>5</v>
      </c>
      <c r="BM155">
        <v>5</v>
      </c>
      <c r="BN155">
        <v>5</v>
      </c>
      <c r="BO155">
        <v>5</v>
      </c>
      <c r="BP155">
        <v>5</v>
      </c>
      <c r="BQ155">
        <v>5</v>
      </c>
      <c r="BR155">
        <v>5</v>
      </c>
      <c r="BS155">
        <v>5</v>
      </c>
      <c r="BT155">
        <v>5</v>
      </c>
      <c r="BU155">
        <v>1</v>
      </c>
      <c r="BV155">
        <v>1</v>
      </c>
      <c r="BW155">
        <v>1</v>
      </c>
      <c r="BX155">
        <v>2</v>
      </c>
    </row>
    <row r="156" spans="1:76" x14ac:dyDescent="0.3">
      <c r="A156">
        <v>155</v>
      </c>
      <c r="B156">
        <v>48</v>
      </c>
      <c r="C156">
        <v>196</v>
      </c>
      <c r="D156">
        <v>2</v>
      </c>
      <c r="E156">
        <v>4</v>
      </c>
      <c r="F156">
        <v>22</v>
      </c>
      <c r="G156">
        <v>3.6666666666666665</v>
      </c>
      <c r="H156">
        <v>10</v>
      </c>
      <c r="I156">
        <v>3.3333333333333335</v>
      </c>
      <c r="J156">
        <v>7</v>
      </c>
      <c r="K156">
        <v>7</v>
      </c>
      <c r="L156">
        <v>4</v>
      </c>
      <c r="M156">
        <v>8</v>
      </c>
      <c r="N156">
        <v>7</v>
      </c>
      <c r="O156">
        <v>3</v>
      </c>
      <c r="P156">
        <v>5</v>
      </c>
      <c r="Q156">
        <v>5</v>
      </c>
      <c r="R156">
        <v>5</v>
      </c>
      <c r="S156">
        <v>2</v>
      </c>
      <c r="T156">
        <v>0</v>
      </c>
      <c r="U156">
        <v>5</v>
      </c>
      <c r="V156">
        <v>5</v>
      </c>
      <c r="W156">
        <v>5</v>
      </c>
      <c r="X156">
        <v>5</v>
      </c>
      <c r="Y156">
        <v>6</v>
      </c>
      <c r="Z156">
        <v>5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6</v>
      </c>
      <c r="AH156">
        <v>5</v>
      </c>
      <c r="AI156">
        <v>6</v>
      </c>
      <c r="AJ156">
        <v>6</v>
      </c>
      <c r="AK156">
        <v>6</v>
      </c>
      <c r="AL156">
        <v>6</v>
      </c>
      <c r="AM156">
        <v>6</v>
      </c>
      <c r="AN156">
        <v>6</v>
      </c>
      <c r="AO156">
        <v>5</v>
      </c>
      <c r="AP156">
        <v>6</v>
      </c>
      <c r="AQ156">
        <v>6</v>
      </c>
      <c r="AR156">
        <v>6</v>
      </c>
      <c r="AS156">
        <v>5</v>
      </c>
      <c r="AT156">
        <v>6</v>
      </c>
      <c r="AU156">
        <v>6</v>
      </c>
      <c r="AV156">
        <v>5</v>
      </c>
      <c r="AW156">
        <v>6</v>
      </c>
      <c r="AX156">
        <v>5</v>
      </c>
      <c r="AY156">
        <v>5</v>
      </c>
      <c r="AZ156">
        <v>6</v>
      </c>
      <c r="BA156">
        <v>6</v>
      </c>
      <c r="BB156">
        <v>5</v>
      </c>
      <c r="BC156">
        <v>5</v>
      </c>
      <c r="BD156">
        <v>5</v>
      </c>
      <c r="BE156">
        <v>6</v>
      </c>
      <c r="BF156">
        <v>5</v>
      </c>
      <c r="BG156">
        <v>6</v>
      </c>
      <c r="BH156">
        <v>5</v>
      </c>
      <c r="BI156">
        <v>6</v>
      </c>
      <c r="BJ156">
        <v>5</v>
      </c>
      <c r="BK156">
        <v>6</v>
      </c>
      <c r="BL156">
        <v>5</v>
      </c>
      <c r="BM156">
        <v>6</v>
      </c>
      <c r="BN156">
        <v>5</v>
      </c>
      <c r="BO156">
        <v>5</v>
      </c>
      <c r="BP156">
        <v>5</v>
      </c>
      <c r="BQ156">
        <v>5</v>
      </c>
      <c r="BR156">
        <v>5</v>
      </c>
      <c r="BS156">
        <v>6</v>
      </c>
      <c r="BT156">
        <v>6</v>
      </c>
      <c r="BU156">
        <v>1</v>
      </c>
      <c r="BV156">
        <v>3</v>
      </c>
      <c r="BW156">
        <v>3</v>
      </c>
      <c r="BX156">
        <v>1</v>
      </c>
    </row>
    <row r="157" spans="1:76" x14ac:dyDescent="0.3">
      <c r="A157">
        <v>156</v>
      </c>
      <c r="B157">
        <v>49</v>
      </c>
      <c r="C157">
        <v>209</v>
      </c>
      <c r="D157">
        <v>2</v>
      </c>
      <c r="E157">
        <v>9</v>
      </c>
      <c r="F157">
        <v>52</v>
      </c>
      <c r="G157">
        <v>8.6666666666666661</v>
      </c>
      <c r="H157">
        <v>26</v>
      </c>
      <c r="I157">
        <v>8.6666666666666661</v>
      </c>
      <c r="J157">
        <v>10</v>
      </c>
      <c r="K157">
        <v>10</v>
      </c>
      <c r="L157">
        <v>9</v>
      </c>
      <c r="M157">
        <v>8</v>
      </c>
      <c r="N157">
        <v>8</v>
      </c>
      <c r="O157">
        <v>3</v>
      </c>
      <c r="P157">
        <v>10</v>
      </c>
      <c r="Q157">
        <v>9</v>
      </c>
      <c r="R157">
        <v>9</v>
      </c>
      <c r="S157">
        <v>8</v>
      </c>
      <c r="T157">
        <v>8</v>
      </c>
      <c r="U157">
        <v>8</v>
      </c>
      <c r="V157">
        <v>7</v>
      </c>
      <c r="W157">
        <v>8</v>
      </c>
      <c r="X157">
        <v>7</v>
      </c>
      <c r="Y157">
        <v>10</v>
      </c>
      <c r="Z157">
        <v>8</v>
      </c>
      <c r="AA157">
        <v>6</v>
      </c>
      <c r="AB157">
        <v>8</v>
      </c>
      <c r="AC157">
        <v>7</v>
      </c>
      <c r="AD157">
        <v>10</v>
      </c>
      <c r="AE157">
        <v>6</v>
      </c>
      <c r="AF157">
        <v>5</v>
      </c>
      <c r="AG157">
        <v>6</v>
      </c>
      <c r="AH157">
        <v>6</v>
      </c>
      <c r="AI157">
        <v>8</v>
      </c>
      <c r="AJ157">
        <v>8</v>
      </c>
      <c r="AK157">
        <v>9</v>
      </c>
      <c r="AL157">
        <v>8</v>
      </c>
      <c r="AM157">
        <v>9</v>
      </c>
      <c r="AN157">
        <v>10</v>
      </c>
      <c r="AO157">
        <v>9</v>
      </c>
      <c r="AP157">
        <v>9</v>
      </c>
      <c r="AQ157">
        <v>7</v>
      </c>
      <c r="AR157">
        <v>10</v>
      </c>
      <c r="AS157">
        <v>10</v>
      </c>
      <c r="AT157">
        <v>8</v>
      </c>
      <c r="AU157">
        <v>8</v>
      </c>
      <c r="AV157">
        <v>6</v>
      </c>
      <c r="AW157">
        <v>9</v>
      </c>
      <c r="AX157">
        <v>10</v>
      </c>
      <c r="AY157">
        <v>6</v>
      </c>
      <c r="AZ157">
        <v>5</v>
      </c>
      <c r="BA157">
        <v>10</v>
      </c>
      <c r="BB157">
        <v>9</v>
      </c>
      <c r="BC157">
        <v>5</v>
      </c>
      <c r="BD157">
        <v>7</v>
      </c>
      <c r="BE157">
        <v>7</v>
      </c>
      <c r="BF157">
        <v>9</v>
      </c>
      <c r="BG157">
        <v>6</v>
      </c>
      <c r="BH157">
        <v>6</v>
      </c>
      <c r="BI157">
        <v>6</v>
      </c>
      <c r="BJ157">
        <v>9</v>
      </c>
      <c r="BK157">
        <v>6</v>
      </c>
      <c r="BL157">
        <v>7</v>
      </c>
      <c r="BM157">
        <v>10</v>
      </c>
      <c r="BN157">
        <v>6</v>
      </c>
      <c r="BO157">
        <v>9</v>
      </c>
      <c r="BP157">
        <v>7</v>
      </c>
      <c r="BQ157">
        <v>8</v>
      </c>
      <c r="BR157">
        <v>7</v>
      </c>
      <c r="BS157">
        <v>2</v>
      </c>
      <c r="BT157">
        <v>7</v>
      </c>
      <c r="BU157">
        <v>1</v>
      </c>
      <c r="BV157">
        <v>3</v>
      </c>
      <c r="BW157">
        <v>2</v>
      </c>
      <c r="BX157">
        <v>1</v>
      </c>
    </row>
    <row r="158" spans="1:76" x14ac:dyDescent="0.3">
      <c r="A158">
        <v>157</v>
      </c>
      <c r="B158">
        <v>50</v>
      </c>
      <c r="C158">
        <v>222</v>
      </c>
      <c r="D158">
        <v>2</v>
      </c>
      <c r="E158">
        <v>9</v>
      </c>
      <c r="F158">
        <v>31</v>
      </c>
      <c r="G158">
        <v>5.166666666666667</v>
      </c>
      <c r="H158">
        <v>15</v>
      </c>
      <c r="I158">
        <v>5</v>
      </c>
      <c r="J158">
        <v>9</v>
      </c>
      <c r="K158">
        <v>10</v>
      </c>
      <c r="L158">
        <v>8</v>
      </c>
      <c r="M158">
        <v>8</v>
      </c>
      <c r="N158">
        <v>8</v>
      </c>
      <c r="O158">
        <v>1</v>
      </c>
      <c r="P158">
        <v>5</v>
      </c>
      <c r="Q158">
        <v>5</v>
      </c>
      <c r="R158">
        <v>5</v>
      </c>
      <c r="S158">
        <v>6</v>
      </c>
      <c r="T158">
        <v>5</v>
      </c>
      <c r="U158">
        <v>5</v>
      </c>
      <c r="V158">
        <v>9</v>
      </c>
      <c r="W158">
        <v>6</v>
      </c>
      <c r="X158">
        <v>1</v>
      </c>
      <c r="Y158">
        <v>10</v>
      </c>
      <c r="Z158">
        <v>9</v>
      </c>
      <c r="AA158">
        <v>2</v>
      </c>
      <c r="AB158">
        <v>6</v>
      </c>
      <c r="AC158">
        <v>6</v>
      </c>
      <c r="AD158">
        <v>5</v>
      </c>
      <c r="AE158">
        <v>8</v>
      </c>
      <c r="AF158">
        <v>8</v>
      </c>
      <c r="AG158">
        <v>10</v>
      </c>
      <c r="AH158">
        <v>10</v>
      </c>
      <c r="AI158">
        <v>2</v>
      </c>
      <c r="AJ158">
        <v>9</v>
      </c>
      <c r="AK158">
        <v>9</v>
      </c>
      <c r="AL158">
        <v>9</v>
      </c>
      <c r="AM158">
        <v>9</v>
      </c>
      <c r="AN158">
        <v>9</v>
      </c>
      <c r="AO158">
        <v>9</v>
      </c>
      <c r="AP158">
        <v>9</v>
      </c>
      <c r="AQ158">
        <v>9</v>
      </c>
      <c r="AR158">
        <v>10</v>
      </c>
      <c r="AS158">
        <v>9</v>
      </c>
      <c r="AT158">
        <v>2</v>
      </c>
      <c r="AU158">
        <v>9</v>
      </c>
      <c r="AV158">
        <v>8</v>
      </c>
      <c r="AW158">
        <v>7</v>
      </c>
      <c r="AX158">
        <v>7</v>
      </c>
      <c r="AY158">
        <v>4</v>
      </c>
      <c r="AZ158">
        <v>6</v>
      </c>
      <c r="BA158">
        <v>9</v>
      </c>
      <c r="BB158">
        <v>5</v>
      </c>
      <c r="BC158">
        <v>6</v>
      </c>
      <c r="BD158">
        <v>10</v>
      </c>
      <c r="BE158">
        <v>10</v>
      </c>
      <c r="BF158">
        <v>10</v>
      </c>
      <c r="BG158">
        <v>9</v>
      </c>
      <c r="BH158">
        <v>5</v>
      </c>
      <c r="BI158">
        <v>10</v>
      </c>
      <c r="BJ158">
        <v>8</v>
      </c>
      <c r="BK158">
        <v>8</v>
      </c>
      <c r="BL158">
        <v>8</v>
      </c>
      <c r="BM158">
        <v>10</v>
      </c>
      <c r="BN158">
        <v>7</v>
      </c>
      <c r="BO158">
        <v>9</v>
      </c>
      <c r="BP158">
        <v>2</v>
      </c>
      <c r="BQ158">
        <v>8</v>
      </c>
      <c r="BR158">
        <v>7</v>
      </c>
      <c r="BS158">
        <v>9</v>
      </c>
      <c r="BT158">
        <v>10</v>
      </c>
      <c r="BU158">
        <v>2</v>
      </c>
      <c r="BV158">
        <v>2</v>
      </c>
      <c r="BW158">
        <v>1</v>
      </c>
      <c r="BX158">
        <v>3</v>
      </c>
    </row>
    <row r="159" spans="1:76" x14ac:dyDescent="0.3">
      <c r="A159">
        <v>158</v>
      </c>
      <c r="B159">
        <v>51</v>
      </c>
      <c r="C159">
        <v>229</v>
      </c>
      <c r="D159">
        <v>2</v>
      </c>
      <c r="E159">
        <v>10</v>
      </c>
      <c r="F159">
        <v>50</v>
      </c>
      <c r="G159">
        <v>8.3333333333333339</v>
      </c>
      <c r="H159">
        <v>22</v>
      </c>
      <c r="I159">
        <v>7.333333333333333</v>
      </c>
      <c r="J159">
        <v>10</v>
      </c>
      <c r="K159">
        <v>7</v>
      </c>
      <c r="L159">
        <v>7</v>
      </c>
      <c r="M159">
        <v>8</v>
      </c>
      <c r="N159">
        <v>10</v>
      </c>
      <c r="O159">
        <v>5</v>
      </c>
      <c r="P159">
        <v>9</v>
      </c>
      <c r="Q159">
        <v>9</v>
      </c>
      <c r="R159">
        <v>10</v>
      </c>
      <c r="S159">
        <v>9</v>
      </c>
      <c r="T159">
        <v>4</v>
      </c>
      <c r="U159">
        <v>9</v>
      </c>
      <c r="V159">
        <v>10</v>
      </c>
      <c r="W159">
        <v>8</v>
      </c>
      <c r="X159">
        <v>6</v>
      </c>
      <c r="Y159">
        <v>8</v>
      </c>
      <c r="Z159">
        <v>9</v>
      </c>
      <c r="AA159">
        <v>7</v>
      </c>
      <c r="AB159">
        <v>6</v>
      </c>
      <c r="AC159">
        <v>10</v>
      </c>
      <c r="AD159">
        <v>7</v>
      </c>
      <c r="AE159">
        <v>10</v>
      </c>
      <c r="AF159">
        <v>10</v>
      </c>
      <c r="AG159">
        <v>8</v>
      </c>
      <c r="AH159">
        <v>8</v>
      </c>
      <c r="AI159">
        <v>8</v>
      </c>
      <c r="AJ159">
        <v>7</v>
      </c>
      <c r="AK159">
        <v>10</v>
      </c>
      <c r="AL159">
        <v>10</v>
      </c>
      <c r="AM159">
        <v>9</v>
      </c>
      <c r="AN159">
        <v>9</v>
      </c>
      <c r="AO159">
        <v>9</v>
      </c>
      <c r="AP159">
        <v>6</v>
      </c>
      <c r="AQ159">
        <v>8</v>
      </c>
      <c r="AR159">
        <v>7</v>
      </c>
      <c r="AS159">
        <v>10</v>
      </c>
      <c r="AT159">
        <v>7</v>
      </c>
      <c r="AU159">
        <v>9</v>
      </c>
      <c r="AV159">
        <v>7</v>
      </c>
      <c r="AW159">
        <v>10</v>
      </c>
      <c r="AX159">
        <v>8</v>
      </c>
      <c r="AY159">
        <v>10</v>
      </c>
      <c r="AZ159">
        <v>10</v>
      </c>
      <c r="BA159">
        <v>10</v>
      </c>
      <c r="BB159">
        <v>6</v>
      </c>
      <c r="BC159">
        <v>9</v>
      </c>
      <c r="BD159">
        <v>8</v>
      </c>
      <c r="BE159">
        <v>9</v>
      </c>
      <c r="BF159">
        <v>6</v>
      </c>
      <c r="BG159">
        <v>7</v>
      </c>
      <c r="BH159">
        <v>6</v>
      </c>
      <c r="BI159">
        <v>9</v>
      </c>
      <c r="BJ159">
        <v>8</v>
      </c>
      <c r="BK159">
        <v>8</v>
      </c>
      <c r="BL159">
        <v>9</v>
      </c>
      <c r="BM159">
        <v>9</v>
      </c>
      <c r="BN159">
        <v>8</v>
      </c>
      <c r="BO159">
        <v>10</v>
      </c>
      <c r="BP159">
        <v>9</v>
      </c>
      <c r="BQ159">
        <v>9</v>
      </c>
      <c r="BR159">
        <v>8</v>
      </c>
      <c r="BS159">
        <v>8</v>
      </c>
      <c r="BT159">
        <v>10</v>
      </c>
      <c r="BU159">
        <v>1</v>
      </c>
      <c r="BV159">
        <v>3</v>
      </c>
      <c r="BW159">
        <v>2</v>
      </c>
      <c r="BX159">
        <v>1</v>
      </c>
    </row>
    <row r="160" spans="1:76" x14ac:dyDescent="0.3">
      <c r="A160">
        <v>159</v>
      </c>
      <c r="B160">
        <v>52</v>
      </c>
      <c r="C160">
        <v>240</v>
      </c>
      <c r="D160">
        <v>2</v>
      </c>
      <c r="E160">
        <v>7</v>
      </c>
      <c r="F160">
        <v>38</v>
      </c>
      <c r="G160">
        <v>6.333333333333333</v>
      </c>
      <c r="H160">
        <v>19</v>
      </c>
      <c r="I160">
        <v>6.333333333333333</v>
      </c>
      <c r="J160">
        <v>6</v>
      </c>
      <c r="K160">
        <v>8</v>
      </c>
      <c r="L160">
        <v>7</v>
      </c>
      <c r="M160">
        <v>8</v>
      </c>
      <c r="N160">
        <v>7</v>
      </c>
      <c r="O160">
        <v>5</v>
      </c>
      <c r="P160">
        <v>7</v>
      </c>
      <c r="Q160">
        <v>5</v>
      </c>
      <c r="R160">
        <v>7</v>
      </c>
      <c r="S160">
        <v>7</v>
      </c>
      <c r="T160">
        <v>5</v>
      </c>
      <c r="U160">
        <v>7</v>
      </c>
      <c r="V160">
        <v>8</v>
      </c>
      <c r="W160">
        <v>6</v>
      </c>
      <c r="X160">
        <v>6</v>
      </c>
      <c r="Y160">
        <v>6</v>
      </c>
      <c r="Z160">
        <v>8</v>
      </c>
      <c r="AA160">
        <v>6</v>
      </c>
      <c r="AB160">
        <v>6</v>
      </c>
      <c r="AC160">
        <v>5</v>
      </c>
      <c r="AD160">
        <v>6</v>
      </c>
      <c r="AE160">
        <v>7</v>
      </c>
      <c r="AF160">
        <v>6</v>
      </c>
      <c r="AG160">
        <v>5</v>
      </c>
      <c r="AH160">
        <v>6</v>
      </c>
      <c r="AI160">
        <v>7</v>
      </c>
      <c r="AJ160">
        <v>7</v>
      </c>
      <c r="AK160">
        <v>8</v>
      </c>
      <c r="AL160">
        <v>6</v>
      </c>
      <c r="AM160">
        <v>7</v>
      </c>
      <c r="AN160">
        <v>6</v>
      </c>
      <c r="AO160">
        <v>6</v>
      </c>
      <c r="AP160">
        <v>7</v>
      </c>
      <c r="AQ160">
        <v>6</v>
      </c>
      <c r="AR160">
        <v>6</v>
      </c>
      <c r="AS160">
        <v>8</v>
      </c>
      <c r="AT160">
        <v>6</v>
      </c>
      <c r="AU160">
        <v>7</v>
      </c>
      <c r="AV160">
        <v>6</v>
      </c>
      <c r="AW160">
        <v>6</v>
      </c>
      <c r="AX160">
        <v>6</v>
      </c>
      <c r="AY160">
        <v>6</v>
      </c>
      <c r="AZ160">
        <v>5</v>
      </c>
      <c r="BA160">
        <v>7</v>
      </c>
      <c r="BB160">
        <v>5</v>
      </c>
      <c r="BC160">
        <v>6</v>
      </c>
      <c r="BD160">
        <v>6</v>
      </c>
      <c r="BE160">
        <v>6</v>
      </c>
      <c r="BF160">
        <v>6</v>
      </c>
      <c r="BG160">
        <v>6</v>
      </c>
      <c r="BH160">
        <v>7</v>
      </c>
      <c r="BI160">
        <v>7</v>
      </c>
      <c r="BJ160">
        <v>5</v>
      </c>
      <c r="BK160">
        <v>7</v>
      </c>
      <c r="BL160">
        <v>7</v>
      </c>
      <c r="BM160">
        <v>6</v>
      </c>
      <c r="BN160">
        <v>6</v>
      </c>
      <c r="BO160">
        <v>6</v>
      </c>
      <c r="BP160">
        <v>6</v>
      </c>
      <c r="BQ160">
        <v>8</v>
      </c>
      <c r="BR160">
        <v>6</v>
      </c>
      <c r="BS160">
        <v>7</v>
      </c>
      <c r="BT160">
        <v>6</v>
      </c>
      <c r="BU160">
        <v>1</v>
      </c>
      <c r="BV160">
        <v>2</v>
      </c>
      <c r="BW160">
        <v>3</v>
      </c>
      <c r="BX160">
        <v>2</v>
      </c>
    </row>
    <row r="161" spans="1:76" x14ac:dyDescent="0.3">
      <c r="A161">
        <v>160</v>
      </c>
      <c r="B161">
        <v>53</v>
      </c>
      <c r="C161">
        <v>243</v>
      </c>
      <c r="D161">
        <v>2</v>
      </c>
      <c r="E161">
        <v>5</v>
      </c>
      <c r="F161">
        <v>42</v>
      </c>
      <c r="G161">
        <v>7</v>
      </c>
      <c r="H161">
        <v>21</v>
      </c>
      <c r="I161">
        <v>7</v>
      </c>
      <c r="J161">
        <v>5</v>
      </c>
      <c r="K161">
        <v>6</v>
      </c>
      <c r="L161">
        <v>5</v>
      </c>
      <c r="M161">
        <v>5</v>
      </c>
      <c r="N161">
        <v>5</v>
      </c>
      <c r="O161">
        <v>5</v>
      </c>
      <c r="P161">
        <v>9</v>
      </c>
      <c r="Q161">
        <v>6</v>
      </c>
      <c r="R161">
        <v>7</v>
      </c>
      <c r="S161">
        <v>8</v>
      </c>
      <c r="T161">
        <v>5</v>
      </c>
      <c r="U161">
        <v>7</v>
      </c>
      <c r="V161">
        <v>6</v>
      </c>
      <c r="W161">
        <v>6</v>
      </c>
      <c r="X161">
        <v>7</v>
      </c>
      <c r="Y161">
        <v>7</v>
      </c>
      <c r="Z161">
        <v>6</v>
      </c>
      <c r="AA161">
        <v>6</v>
      </c>
      <c r="AB161">
        <v>6</v>
      </c>
      <c r="AC161">
        <v>8</v>
      </c>
      <c r="AD161">
        <v>7</v>
      </c>
      <c r="AE161">
        <v>9</v>
      </c>
      <c r="AF161">
        <v>7</v>
      </c>
      <c r="AG161">
        <v>7</v>
      </c>
      <c r="AH161">
        <v>8</v>
      </c>
      <c r="AI161">
        <v>6</v>
      </c>
      <c r="AJ161">
        <v>8</v>
      </c>
      <c r="AK161">
        <v>8</v>
      </c>
      <c r="AL161">
        <v>8</v>
      </c>
      <c r="AM161">
        <v>6</v>
      </c>
      <c r="AN161">
        <v>6</v>
      </c>
      <c r="AO161">
        <v>7</v>
      </c>
      <c r="AP161">
        <v>7</v>
      </c>
      <c r="AQ161">
        <v>9</v>
      </c>
      <c r="AR161">
        <v>8</v>
      </c>
      <c r="AS161">
        <v>8</v>
      </c>
      <c r="AT161">
        <v>6</v>
      </c>
      <c r="AU161">
        <v>8</v>
      </c>
      <c r="AV161">
        <v>7</v>
      </c>
      <c r="AW161">
        <v>8</v>
      </c>
      <c r="AX161">
        <v>6</v>
      </c>
      <c r="AY161">
        <v>8</v>
      </c>
      <c r="AZ161">
        <v>7</v>
      </c>
      <c r="BA161">
        <v>8</v>
      </c>
      <c r="BB161">
        <v>7</v>
      </c>
      <c r="BC161">
        <v>8</v>
      </c>
      <c r="BD161">
        <v>6</v>
      </c>
      <c r="BE161">
        <v>8</v>
      </c>
      <c r="BF161">
        <v>8</v>
      </c>
      <c r="BG161">
        <v>7</v>
      </c>
      <c r="BH161">
        <v>6</v>
      </c>
      <c r="BI161">
        <v>8</v>
      </c>
      <c r="BJ161">
        <v>8</v>
      </c>
      <c r="BK161">
        <v>7</v>
      </c>
      <c r="BL161">
        <v>8</v>
      </c>
      <c r="BM161">
        <v>8</v>
      </c>
      <c r="BN161">
        <v>7</v>
      </c>
      <c r="BO161">
        <v>8</v>
      </c>
      <c r="BP161">
        <v>7</v>
      </c>
      <c r="BQ161">
        <v>7</v>
      </c>
      <c r="BR161">
        <v>8</v>
      </c>
      <c r="BS161">
        <v>6</v>
      </c>
      <c r="BT161">
        <v>8</v>
      </c>
      <c r="BU161">
        <v>2</v>
      </c>
      <c r="BV161">
        <v>3</v>
      </c>
      <c r="BW161">
        <v>2</v>
      </c>
      <c r="BX161">
        <v>2</v>
      </c>
    </row>
    <row r="162" spans="1:76" x14ac:dyDescent="0.3">
      <c r="A162">
        <v>161</v>
      </c>
      <c r="B162">
        <v>54</v>
      </c>
      <c r="C162">
        <v>254</v>
      </c>
      <c r="D162">
        <v>2</v>
      </c>
      <c r="E162">
        <v>2</v>
      </c>
      <c r="F162">
        <v>45</v>
      </c>
      <c r="G162">
        <v>7.5</v>
      </c>
      <c r="H162">
        <v>23</v>
      </c>
      <c r="I162">
        <v>7.666666666666667</v>
      </c>
      <c r="J162">
        <v>3</v>
      </c>
      <c r="K162">
        <v>1</v>
      </c>
      <c r="L162">
        <v>3</v>
      </c>
      <c r="M162">
        <v>2</v>
      </c>
      <c r="N162">
        <v>6</v>
      </c>
      <c r="O162">
        <v>4</v>
      </c>
      <c r="P162">
        <v>8</v>
      </c>
      <c r="Q162">
        <v>7</v>
      </c>
      <c r="R162">
        <v>7</v>
      </c>
      <c r="S162">
        <v>8</v>
      </c>
      <c r="T162">
        <v>8</v>
      </c>
      <c r="U162">
        <v>7</v>
      </c>
      <c r="V162">
        <v>4</v>
      </c>
      <c r="W162">
        <v>7</v>
      </c>
      <c r="X162">
        <v>5</v>
      </c>
      <c r="Y162">
        <v>3</v>
      </c>
      <c r="Z162">
        <v>2</v>
      </c>
      <c r="AA162">
        <v>1</v>
      </c>
      <c r="AB162">
        <v>7</v>
      </c>
      <c r="AC162">
        <v>8</v>
      </c>
      <c r="AD162">
        <v>8</v>
      </c>
      <c r="AE162">
        <v>9</v>
      </c>
      <c r="AF162">
        <v>4</v>
      </c>
      <c r="AG162">
        <v>3</v>
      </c>
      <c r="AH162">
        <v>8</v>
      </c>
      <c r="AI162">
        <v>1</v>
      </c>
      <c r="AJ162">
        <v>1</v>
      </c>
      <c r="AK162">
        <v>1</v>
      </c>
      <c r="AL162">
        <v>8</v>
      </c>
      <c r="AM162">
        <v>5</v>
      </c>
      <c r="AN162">
        <v>2</v>
      </c>
      <c r="AO162">
        <v>6</v>
      </c>
      <c r="AP162">
        <v>3</v>
      </c>
      <c r="AQ162">
        <v>7</v>
      </c>
      <c r="AR162">
        <v>3</v>
      </c>
      <c r="AS162">
        <v>4</v>
      </c>
      <c r="AT162">
        <v>6</v>
      </c>
      <c r="AU162">
        <v>7</v>
      </c>
      <c r="AV162">
        <v>2</v>
      </c>
      <c r="AW162">
        <v>6</v>
      </c>
      <c r="AX162">
        <v>7</v>
      </c>
      <c r="AY162">
        <v>3</v>
      </c>
      <c r="AZ162">
        <v>5</v>
      </c>
      <c r="BA162">
        <v>2</v>
      </c>
      <c r="BB162">
        <v>5</v>
      </c>
      <c r="BC162">
        <v>1</v>
      </c>
      <c r="BD162">
        <v>9</v>
      </c>
      <c r="BE162">
        <v>8</v>
      </c>
      <c r="BF162">
        <v>9</v>
      </c>
      <c r="BG162">
        <v>1</v>
      </c>
      <c r="BH162">
        <v>1</v>
      </c>
      <c r="BI162">
        <v>1</v>
      </c>
      <c r="BJ162">
        <v>3</v>
      </c>
      <c r="BK162">
        <v>8</v>
      </c>
      <c r="BL162">
        <v>9</v>
      </c>
      <c r="BM162">
        <v>9</v>
      </c>
      <c r="BN162">
        <v>1</v>
      </c>
      <c r="BO162">
        <v>5</v>
      </c>
      <c r="BP162">
        <v>2</v>
      </c>
      <c r="BQ162">
        <v>6</v>
      </c>
      <c r="BR162">
        <v>8</v>
      </c>
      <c r="BS162">
        <v>8</v>
      </c>
      <c r="BT162">
        <v>2</v>
      </c>
      <c r="BU162">
        <v>1</v>
      </c>
      <c r="BV162">
        <v>3</v>
      </c>
      <c r="BW162">
        <v>2</v>
      </c>
      <c r="BX162">
        <v>1</v>
      </c>
    </row>
    <row r="163" spans="1:76" x14ac:dyDescent="0.3">
      <c r="A163">
        <v>162</v>
      </c>
      <c r="B163">
        <v>55</v>
      </c>
      <c r="C163">
        <v>277</v>
      </c>
      <c r="D163">
        <v>2</v>
      </c>
      <c r="E163">
        <v>7</v>
      </c>
      <c r="F163">
        <v>3</v>
      </c>
      <c r="G163">
        <v>0.5</v>
      </c>
      <c r="H163">
        <v>2</v>
      </c>
      <c r="I163">
        <v>0.66666666666666663</v>
      </c>
      <c r="J163">
        <v>7</v>
      </c>
      <c r="K163">
        <v>8</v>
      </c>
      <c r="L163">
        <v>6</v>
      </c>
      <c r="M163">
        <v>4</v>
      </c>
      <c r="N163">
        <v>5</v>
      </c>
      <c r="O163">
        <v>1</v>
      </c>
      <c r="P163">
        <v>2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2</v>
      </c>
      <c r="X163">
        <v>3</v>
      </c>
      <c r="Y163">
        <v>8</v>
      </c>
      <c r="Z163">
        <v>5</v>
      </c>
      <c r="AA163">
        <v>5</v>
      </c>
      <c r="AB163">
        <v>5</v>
      </c>
      <c r="AC163">
        <v>5</v>
      </c>
      <c r="AD163">
        <v>2</v>
      </c>
      <c r="AE163">
        <v>5</v>
      </c>
      <c r="AF163">
        <v>1</v>
      </c>
      <c r="AG163">
        <v>5</v>
      </c>
      <c r="AH163">
        <v>5</v>
      </c>
      <c r="AI163">
        <v>0</v>
      </c>
      <c r="AJ163">
        <v>1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6</v>
      </c>
      <c r="AQ163">
        <v>6</v>
      </c>
      <c r="AR163">
        <v>7</v>
      </c>
      <c r="AS163">
        <v>1</v>
      </c>
      <c r="AT163">
        <v>9</v>
      </c>
      <c r="AU163">
        <v>3</v>
      </c>
      <c r="AV163">
        <v>7</v>
      </c>
      <c r="AW163">
        <v>2</v>
      </c>
      <c r="AX163">
        <v>5</v>
      </c>
      <c r="AY163">
        <v>5</v>
      </c>
      <c r="AZ163">
        <v>4</v>
      </c>
      <c r="BA163">
        <v>5</v>
      </c>
      <c r="BB163">
        <v>7</v>
      </c>
      <c r="BC163">
        <v>3</v>
      </c>
      <c r="BD163">
        <v>8</v>
      </c>
      <c r="BE163">
        <v>5</v>
      </c>
      <c r="BF163">
        <v>7</v>
      </c>
      <c r="BG163">
        <v>1</v>
      </c>
      <c r="BH163">
        <v>0</v>
      </c>
      <c r="BI163">
        <v>0</v>
      </c>
      <c r="BJ163">
        <v>5</v>
      </c>
      <c r="BK163">
        <v>7</v>
      </c>
      <c r="BL163">
        <v>6</v>
      </c>
      <c r="BM163">
        <v>7</v>
      </c>
      <c r="BN163">
        <v>0</v>
      </c>
      <c r="BO163">
        <v>3</v>
      </c>
      <c r="BP163">
        <v>1</v>
      </c>
      <c r="BQ163">
        <v>5</v>
      </c>
      <c r="BR163">
        <v>5</v>
      </c>
      <c r="BS163">
        <v>6</v>
      </c>
      <c r="BT163">
        <v>2</v>
      </c>
      <c r="BU163">
        <v>2</v>
      </c>
      <c r="BV163">
        <v>3</v>
      </c>
      <c r="BW163">
        <v>3</v>
      </c>
      <c r="BX163">
        <v>2</v>
      </c>
    </row>
    <row r="164" spans="1:76" x14ac:dyDescent="0.3">
      <c r="A164">
        <v>163</v>
      </c>
      <c r="B164">
        <v>56</v>
      </c>
      <c r="C164">
        <v>309</v>
      </c>
      <c r="D164">
        <v>2</v>
      </c>
      <c r="E164">
        <v>10</v>
      </c>
      <c r="F164">
        <v>27</v>
      </c>
      <c r="G164">
        <v>4.5</v>
      </c>
      <c r="H164">
        <v>9</v>
      </c>
      <c r="I164">
        <v>3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5</v>
      </c>
      <c r="P164">
        <v>9</v>
      </c>
      <c r="Q164">
        <v>0</v>
      </c>
      <c r="R164">
        <v>9</v>
      </c>
      <c r="S164">
        <v>9</v>
      </c>
      <c r="T164">
        <v>0</v>
      </c>
      <c r="U164">
        <v>0</v>
      </c>
      <c r="V164">
        <v>10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10</v>
      </c>
      <c r="AC164">
        <v>10</v>
      </c>
      <c r="AD164">
        <v>10</v>
      </c>
      <c r="AE164">
        <v>10</v>
      </c>
      <c r="AF164">
        <v>10</v>
      </c>
      <c r="AG164">
        <v>10</v>
      </c>
      <c r="AH164">
        <v>10</v>
      </c>
      <c r="AI164">
        <v>9</v>
      </c>
      <c r="AJ164">
        <v>10</v>
      </c>
      <c r="AK164">
        <v>10</v>
      </c>
      <c r="AL164">
        <v>10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10</v>
      </c>
      <c r="AS164">
        <v>10</v>
      </c>
      <c r="AT164">
        <v>10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10</v>
      </c>
      <c r="BA164">
        <v>10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8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  <c r="BT164">
        <v>10</v>
      </c>
      <c r="BU164">
        <v>2</v>
      </c>
      <c r="BV164">
        <v>3</v>
      </c>
      <c r="BW164">
        <v>1</v>
      </c>
      <c r="BX164">
        <v>3</v>
      </c>
    </row>
    <row r="165" spans="1:76" x14ac:dyDescent="0.3">
      <c r="A165">
        <v>164</v>
      </c>
      <c r="B165">
        <v>57</v>
      </c>
      <c r="C165">
        <v>310</v>
      </c>
      <c r="D165">
        <v>2</v>
      </c>
      <c r="E165">
        <v>5</v>
      </c>
      <c r="F165">
        <v>36</v>
      </c>
      <c r="G165">
        <v>6</v>
      </c>
      <c r="H165">
        <v>18</v>
      </c>
      <c r="I165">
        <v>6</v>
      </c>
      <c r="J165">
        <v>7</v>
      </c>
      <c r="L165">
        <v>5</v>
      </c>
      <c r="M165">
        <v>8</v>
      </c>
      <c r="O165">
        <v>3</v>
      </c>
      <c r="P165">
        <v>6</v>
      </c>
      <c r="Q165">
        <v>6</v>
      </c>
      <c r="R165">
        <v>6</v>
      </c>
      <c r="S165">
        <v>6</v>
      </c>
      <c r="T165">
        <v>6</v>
      </c>
      <c r="U165">
        <v>6</v>
      </c>
      <c r="V165">
        <v>9</v>
      </c>
      <c r="W165">
        <v>9</v>
      </c>
      <c r="X165">
        <v>9</v>
      </c>
      <c r="Y165">
        <v>8</v>
      </c>
      <c r="Z165">
        <v>9</v>
      </c>
      <c r="AA165">
        <v>8</v>
      </c>
      <c r="AB165">
        <v>9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9</v>
      </c>
      <c r="AJ165">
        <v>8</v>
      </c>
      <c r="AK165">
        <v>8</v>
      </c>
      <c r="AL165">
        <v>8</v>
      </c>
      <c r="AM165">
        <v>9</v>
      </c>
      <c r="AN165">
        <v>8</v>
      </c>
      <c r="AO165">
        <v>9</v>
      </c>
      <c r="AP165">
        <v>9</v>
      </c>
      <c r="AQ165">
        <v>9</v>
      </c>
      <c r="AR165">
        <v>8</v>
      </c>
      <c r="AS165">
        <v>9</v>
      </c>
      <c r="AT165">
        <v>9</v>
      </c>
      <c r="AU165">
        <v>8</v>
      </c>
      <c r="AV165">
        <v>8</v>
      </c>
      <c r="AW165">
        <v>8</v>
      </c>
      <c r="AX165">
        <v>8</v>
      </c>
      <c r="AY165">
        <v>8</v>
      </c>
      <c r="AZ165">
        <v>9</v>
      </c>
      <c r="BA165">
        <v>9</v>
      </c>
      <c r="BB165">
        <v>9</v>
      </c>
      <c r="BC165">
        <v>9</v>
      </c>
      <c r="BD165">
        <v>9</v>
      </c>
      <c r="BE165">
        <v>9</v>
      </c>
      <c r="BF165">
        <v>9</v>
      </c>
      <c r="BG165">
        <v>8</v>
      </c>
      <c r="BH165">
        <v>8</v>
      </c>
      <c r="BI165">
        <v>8</v>
      </c>
      <c r="BJ165">
        <v>9</v>
      </c>
      <c r="BK165">
        <v>8</v>
      </c>
      <c r="BL165">
        <v>9</v>
      </c>
      <c r="BM165">
        <v>8</v>
      </c>
      <c r="BN165">
        <v>9</v>
      </c>
      <c r="BO165">
        <v>9</v>
      </c>
      <c r="BP165">
        <v>8</v>
      </c>
      <c r="BQ165">
        <v>8</v>
      </c>
      <c r="BR165">
        <v>7</v>
      </c>
      <c r="BS165">
        <v>9</v>
      </c>
      <c r="BT165">
        <v>9</v>
      </c>
      <c r="BU165">
        <v>2</v>
      </c>
      <c r="BV165">
        <v>2</v>
      </c>
      <c r="BW165">
        <v>1</v>
      </c>
      <c r="BX165">
        <v>2</v>
      </c>
    </row>
    <row r="166" spans="1:76" x14ac:dyDescent="0.3">
      <c r="A166">
        <v>165</v>
      </c>
      <c r="B166">
        <v>58</v>
      </c>
      <c r="C166">
        <v>317</v>
      </c>
      <c r="D166">
        <v>2</v>
      </c>
      <c r="E166">
        <v>6</v>
      </c>
      <c r="F166">
        <v>43</v>
      </c>
      <c r="G166">
        <v>7.166666666666667</v>
      </c>
      <c r="H166">
        <v>22</v>
      </c>
      <c r="I166">
        <v>7.333333333333333</v>
      </c>
      <c r="J166">
        <v>8</v>
      </c>
      <c r="K166">
        <v>7</v>
      </c>
      <c r="M166">
        <v>6</v>
      </c>
      <c r="N166">
        <v>8</v>
      </c>
      <c r="O166">
        <v>4</v>
      </c>
      <c r="P166">
        <v>8</v>
      </c>
      <c r="Q166">
        <v>7</v>
      </c>
      <c r="R166">
        <v>7</v>
      </c>
      <c r="S166">
        <v>7</v>
      </c>
      <c r="T166">
        <v>8</v>
      </c>
      <c r="U166">
        <v>6</v>
      </c>
      <c r="V166">
        <v>7</v>
      </c>
      <c r="W166">
        <v>8</v>
      </c>
      <c r="X166">
        <v>9</v>
      </c>
      <c r="Y166">
        <v>8</v>
      </c>
      <c r="Z166">
        <v>7</v>
      </c>
      <c r="AA166">
        <v>8</v>
      </c>
      <c r="AB166">
        <v>8</v>
      </c>
      <c r="AC166">
        <v>7</v>
      </c>
      <c r="AD166">
        <v>7</v>
      </c>
      <c r="AE166">
        <v>8</v>
      </c>
      <c r="AF166">
        <v>5</v>
      </c>
      <c r="AG166">
        <v>7</v>
      </c>
      <c r="AH166">
        <v>7</v>
      </c>
      <c r="AI166">
        <v>7</v>
      </c>
      <c r="AJ166">
        <v>8</v>
      </c>
      <c r="AK166">
        <v>8</v>
      </c>
      <c r="AL166">
        <v>8</v>
      </c>
      <c r="AM166">
        <v>7</v>
      </c>
      <c r="AN166">
        <v>8</v>
      </c>
      <c r="AO166">
        <v>9</v>
      </c>
      <c r="AP166">
        <v>8</v>
      </c>
      <c r="AQ166">
        <v>7</v>
      </c>
      <c r="AR166">
        <v>8</v>
      </c>
      <c r="AS166">
        <v>8</v>
      </c>
      <c r="AT166">
        <v>8</v>
      </c>
      <c r="AU166">
        <v>8</v>
      </c>
      <c r="AV166">
        <v>8</v>
      </c>
      <c r="AW166">
        <v>7</v>
      </c>
      <c r="AX166">
        <v>8</v>
      </c>
      <c r="AY166">
        <v>6</v>
      </c>
      <c r="AZ166">
        <v>7</v>
      </c>
      <c r="BA166">
        <v>7</v>
      </c>
      <c r="BB166">
        <v>9</v>
      </c>
      <c r="BC166">
        <v>8</v>
      </c>
      <c r="BD166">
        <v>8</v>
      </c>
      <c r="BE166">
        <v>7</v>
      </c>
      <c r="BF166">
        <v>7</v>
      </c>
      <c r="BG166">
        <v>9</v>
      </c>
      <c r="BH166">
        <v>7</v>
      </c>
      <c r="BI166">
        <v>8</v>
      </c>
      <c r="BJ166">
        <v>8</v>
      </c>
      <c r="BK166">
        <v>9</v>
      </c>
      <c r="BL166">
        <v>8</v>
      </c>
      <c r="BM166">
        <v>7</v>
      </c>
      <c r="BN166">
        <v>8</v>
      </c>
      <c r="BO166">
        <v>8</v>
      </c>
      <c r="BP166">
        <v>7</v>
      </c>
      <c r="BQ166">
        <v>8</v>
      </c>
      <c r="BR166">
        <v>7</v>
      </c>
      <c r="BS166">
        <v>8</v>
      </c>
      <c r="BT166">
        <v>8</v>
      </c>
      <c r="BU166">
        <v>1</v>
      </c>
      <c r="BV166">
        <v>3</v>
      </c>
      <c r="BW166">
        <v>2</v>
      </c>
      <c r="BX166">
        <v>1</v>
      </c>
    </row>
    <row r="167" spans="1:76" x14ac:dyDescent="0.3">
      <c r="A167">
        <v>166</v>
      </c>
      <c r="B167">
        <v>59</v>
      </c>
      <c r="C167">
        <v>322</v>
      </c>
      <c r="D167">
        <v>2</v>
      </c>
      <c r="E167">
        <v>9</v>
      </c>
      <c r="F167">
        <v>55</v>
      </c>
      <c r="G167">
        <v>9.1666666666666661</v>
      </c>
      <c r="H167">
        <v>27</v>
      </c>
      <c r="I167">
        <v>9</v>
      </c>
      <c r="J167">
        <v>8</v>
      </c>
      <c r="K167">
        <v>8</v>
      </c>
      <c r="L167">
        <v>9</v>
      </c>
      <c r="M167">
        <v>8</v>
      </c>
      <c r="N167">
        <v>8</v>
      </c>
      <c r="O167">
        <v>3</v>
      </c>
      <c r="P167">
        <v>9</v>
      </c>
      <c r="Q167">
        <v>9</v>
      </c>
      <c r="R167">
        <v>9</v>
      </c>
      <c r="S167">
        <v>10</v>
      </c>
      <c r="T167">
        <v>9</v>
      </c>
      <c r="U167">
        <v>9</v>
      </c>
      <c r="V167">
        <v>8</v>
      </c>
      <c r="W167">
        <v>8</v>
      </c>
      <c r="X167">
        <v>8</v>
      </c>
      <c r="Y167">
        <v>8</v>
      </c>
      <c r="Z167">
        <v>9</v>
      </c>
      <c r="AA167">
        <v>8</v>
      </c>
      <c r="AB167">
        <v>8</v>
      </c>
      <c r="AC167">
        <v>9</v>
      </c>
      <c r="AD167">
        <v>9</v>
      </c>
      <c r="AE167">
        <v>8</v>
      </c>
      <c r="AF167">
        <v>8</v>
      </c>
      <c r="AG167">
        <v>9</v>
      </c>
      <c r="AH167">
        <v>8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9</v>
      </c>
      <c r="AO167">
        <v>8</v>
      </c>
      <c r="AP167">
        <v>8</v>
      </c>
      <c r="AQ167">
        <v>8</v>
      </c>
      <c r="AR167">
        <v>8</v>
      </c>
      <c r="AS167">
        <v>8</v>
      </c>
      <c r="AT167">
        <v>8</v>
      </c>
      <c r="AU167">
        <v>9</v>
      </c>
      <c r="AV167">
        <v>8</v>
      </c>
      <c r="AW167">
        <v>9</v>
      </c>
      <c r="AX167">
        <v>9</v>
      </c>
      <c r="AY167">
        <v>8</v>
      </c>
      <c r="AZ167">
        <v>9</v>
      </c>
      <c r="BA167">
        <v>8</v>
      </c>
      <c r="BB167">
        <v>8</v>
      </c>
      <c r="BC167">
        <v>8</v>
      </c>
      <c r="BD167">
        <v>8</v>
      </c>
      <c r="BE167">
        <v>8</v>
      </c>
      <c r="BF167">
        <v>8</v>
      </c>
      <c r="BG167">
        <v>8</v>
      </c>
      <c r="BH167">
        <v>8</v>
      </c>
      <c r="BI167">
        <v>8</v>
      </c>
      <c r="BJ167">
        <v>9</v>
      </c>
      <c r="BK167">
        <v>9</v>
      </c>
      <c r="BL167">
        <v>8</v>
      </c>
      <c r="BM167">
        <v>8</v>
      </c>
      <c r="BN167">
        <v>8</v>
      </c>
      <c r="BO167">
        <v>8</v>
      </c>
      <c r="BP167">
        <v>8</v>
      </c>
      <c r="BQ167">
        <v>8</v>
      </c>
      <c r="BR167">
        <v>8</v>
      </c>
      <c r="BS167">
        <v>8</v>
      </c>
      <c r="BT167">
        <v>8</v>
      </c>
      <c r="BU167">
        <v>1</v>
      </c>
      <c r="BV167">
        <v>2</v>
      </c>
      <c r="BW167">
        <v>1</v>
      </c>
      <c r="BX167">
        <v>2</v>
      </c>
    </row>
    <row r="168" spans="1:76" x14ac:dyDescent="0.3">
      <c r="A168">
        <v>167</v>
      </c>
      <c r="B168">
        <v>60</v>
      </c>
      <c r="C168">
        <v>361</v>
      </c>
      <c r="D168">
        <v>2</v>
      </c>
      <c r="E168">
        <v>10</v>
      </c>
      <c r="F168">
        <v>48</v>
      </c>
      <c r="G168">
        <v>8</v>
      </c>
      <c r="H168">
        <v>24</v>
      </c>
      <c r="I168">
        <v>8</v>
      </c>
      <c r="J168">
        <v>10</v>
      </c>
      <c r="K168">
        <v>10</v>
      </c>
      <c r="L168">
        <v>9</v>
      </c>
      <c r="M168">
        <v>8</v>
      </c>
      <c r="N168">
        <v>9</v>
      </c>
      <c r="O168">
        <v>2</v>
      </c>
      <c r="P168">
        <v>8</v>
      </c>
      <c r="Q168">
        <v>8</v>
      </c>
      <c r="R168">
        <v>8</v>
      </c>
      <c r="S168">
        <v>8</v>
      </c>
      <c r="T168">
        <v>8</v>
      </c>
      <c r="U168">
        <v>8</v>
      </c>
      <c r="V168">
        <v>8</v>
      </c>
      <c r="W168">
        <v>9</v>
      </c>
      <c r="X168">
        <v>8</v>
      </c>
      <c r="Y168">
        <v>9</v>
      </c>
      <c r="Z168">
        <v>10</v>
      </c>
      <c r="AA168">
        <v>9</v>
      </c>
      <c r="AB168">
        <v>8</v>
      </c>
      <c r="AC168">
        <v>9</v>
      </c>
      <c r="AD168">
        <v>9</v>
      </c>
      <c r="AE168">
        <v>9</v>
      </c>
      <c r="AF168">
        <v>9</v>
      </c>
      <c r="AG168">
        <v>9</v>
      </c>
      <c r="AH168">
        <v>9</v>
      </c>
      <c r="AI168">
        <v>9</v>
      </c>
      <c r="AJ168">
        <v>9</v>
      </c>
      <c r="AK168">
        <v>9</v>
      </c>
      <c r="AL168">
        <v>9</v>
      </c>
      <c r="AM168">
        <v>9</v>
      </c>
      <c r="AN168">
        <v>9</v>
      </c>
      <c r="AO168">
        <v>9</v>
      </c>
      <c r="AP168">
        <v>9</v>
      </c>
      <c r="AQ168">
        <v>9</v>
      </c>
      <c r="AR168">
        <v>9</v>
      </c>
      <c r="AS168">
        <v>9</v>
      </c>
      <c r="AT168">
        <v>9</v>
      </c>
      <c r="AU168">
        <v>9</v>
      </c>
      <c r="AV168">
        <v>9</v>
      </c>
      <c r="AW168">
        <v>9</v>
      </c>
      <c r="AX168">
        <v>9</v>
      </c>
      <c r="AY168">
        <v>9</v>
      </c>
      <c r="AZ168">
        <v>9</v>
      </c>
      <c r="BA168">
        <v>9</v>
      </c>
      <c r="BB168">
        <v>9</v>
      </c>
      <c r="BC168">
        <v>9</v>
      </c>
      <c r="BD168">
        <v>9</v>
      </c>
      <c r="BE168">
        <v>9</v>
      </c>
      <c r="BF168">
        <v>9</v>
      </c>
      <c r="BG168">
        <v>9</v>
      </c>
      <c r="BH168">
        <v>9</v>
      </c>
      <c r="BI168">
        <v>9</v>
      </c>
      <c r="BJ168">
        <v>9</v>
      </c>
      <c r="BK168">
        <v>9</v>
      </c>
      <c r="BL168">
        <v>9</v>
      </c>
      <c r="BM168">
        <v>9</v>
      </c>
      <c r="BN168">
        <v>10</v>
      </c>
      <c r="BO168">
        <v>9</v>
      </c>
      <c r="BP168">
        <v>10</v>
      </c>
      <c r="BQ168">
        <v>10</v>
      </c>
      <c r="BR168">
        <v>9</v>
      </c>
      <c r="BS168">
        <v>9</v>
      </c>
      <c r="BT168">
        <v>9</v>
      </c>
      <c r="BU168">
        <v>1</v>
      </c>
      <c r="BV168">
        <v>2</v>
      </c>
      <c r="BW168">
        <v>2</v>
      </c>
      <c r="BX168">
        <v>2</v>
      </c>
    </row>
    <row r="169" spans="1:76" x14ac:dyDescent="0.3">
      <c r="A169">
        <v>168</v>
      </c>
      <c r="B169">
        <v>61</v>
      </c>
      <c r="C169">
        <v>368</v>
      </c>
      <c r="D169">
        <v>2</v>
      </c>
      <c r="E169">
        <v>7</v>
      </c>
      <c r="F169">
        <v>51</v>
      </c>
      <c r="G169">
        <v>8.5</v>
      </c>
      <c r="H169">
        <v>26</v>
      </c>
      <c r="I169">
        <v>8.6666666666666661</v>
      </c>
      <c r="J169">
        <v>9</v>
      </c>
      <c r="K169">
        <v>9</v>
      </c>
      <c r="L169">
        <v>8</v>
      </c>
      <c r="M169">
        <v>9</v>
      </c>
      <c r="N169">
        <v>7</v>
      </c>
      <c r="O169">
        <v>5</v>
      </c>
      <c r="P169">
        <v>9</v>
      </c>
      <c r="Q169">
        <v>9</v>
      </c>
      <c r="R169">
        <v>8</v>
      </c>
      <c r="S169">
        <v>8</v>
      </c>
      <c r="T169">
        <v>8</v>
      </c>
      <c r="U169">
        <v>9</v>
      </c>
      <c r="V169">
        <v>7</v>
      </c>
      <c r="W169">
        <v>7</v>
      </c>
      <c r="X169">
        <v>7</v>
      </c>
      <c r="Y169">
        <v>8</v>
      </c>
      <c r="Z169">
        <v>7</v>
      </c>
      <c r="AA169">
        <v>8</v>
      </c>
      <c r="AB169">
        <v>6</v>
      </c>
      <c r="AC169">
        <v>7</v>
      </c>
      <c r="AD169">
        <v>8</v>
      </c>
      <c r="AE169">
        <v>7</v>
      </c>
      <c r="AF169">
        <v>6</v>
      </c>
      <c r="AG169">
        <v>7</v>
      </c>
      <c r="AH169">
        <v>6</v>
      </c>
      <c r="AI169">
        <v>7</v>
      </c>
      <c r="AJ169">
        <v>8</v>
      </c>
      <c r="AK169">
        <v>7</v>
      </c>
      <c r="AL169">
        <v>8</v>
      </c>
      <c r="AM169">
        <v>8</v>
      </c>
      <c r="AN169">
        <v>7</v>
      </c>
      <c r="AO169">
        <v>8</v>
      </c>
      <c r="AP169">
        <v>8</v>
      </c>
      <c r="AQ169">
        <v>9</v>
      </c>
      <c r="AR169">
        <v>6</v>
      </c>
      <c r="AS169">
        <v>9</v>
      </c>
      <c r="AT169">
        <v>7</v>
      </c>
      <c r="AU169">
        <v>8</v>
      </c>
      <c r="AV169">
        <v>7</v>
      </c>
      <c r="AW169">
        <v>7</v>
      </c>
      <c r="AX169">
        <v>8</v>
      </c>
      <c r="AY169">
        <v>7</v>
      </c>
      <c r="AZ169">
        <v>6</v>
      </c>
      <c r="BA169">
        <v>8</v>
      </c>
      <c r="BB169">
        <v>6</v>
      </c>
      <c r="BC169">
        <v>5</v>
      </c>
      <c r="BD169">
        <v>7</v>
      </c>
      <c r="BE169">
        <v>6</v>
      </c>
      <c r="BF169">
        <v>9</v>
      </c>
      <c r="BG169">
        <v>7</v>
      </c>
      <c r="BH169">
        <v>7</v>
      </c>
      <c r="BI169">
        <v>8</v>
      </c>
      <c r="BJ169">
        <v>8</v>
      </c>
      <c r="BK169">
        <v>7</v>
      </c>
      <c r="BL169">
        <v>7</v>
      </c>
      <c r="BM169">
        <v>8</v>
      </c>
      <c r="BN169">
        <v>5</v>
      </c>
      <c r="BO169">
        <v>8</v>
      </c>
      <c r="BP169">
        <v>7</v>
      </c>
      <c r="BQ169">
        <v>8</v>
      </c>
      <c r="BR169">
        <v>8</v>
      </c>
      <c r="BS169">
        <v>7</v>
      </c>
      <c r="BT169">
        <v>8</v>
      </c>
      <c r="BU169">
        <v>1</v>
      </c>
      <c r="BV169">
        <v>3</v>
      </c>
      <c r="BW169">
        <v>1</v>
      </c>
      <c r="BX169">
        <v>3</v>
      </c>
    </row>
    <row r="170" spans="1:76" x14ac:dyDescent="0.3">
      <c r="A170">
        <v>169</v>
      </c>
      <c r="B170">
        <v>62</v>
      </c>
      <c r="C170">
        <v>383</v>
      </c>
      <c r="D170">
        <v>2</v>
      </c>
      <c r="E170">
        <v>9</v>
      </c>
      <c r="F170">
        <v>33</v>
      </c>
      <c r="G170">
        <v>5.5</v>
      </c>
      <c r="H170">
        <v>19</v>
      </c>
      <c r="I170">
        <v>6.333333333333333</v>
      </c>
      <c r="J170">
        <v>9</v>
      </c>
      <c r="K170">
        <v>9</v>
      </c>
      <c r="L170">
        <v>9</v>
      </c>
      <c r="M170">
        <v>7</v>
      </c>
      <c r="N170">
        <v>8</v>
      </c>
      <c r="O170">
        <v>3</v>
      </c>
      <c r="P170">
        <v>4</v>
      </c>
      <c r="Q170">
        <v>6</v>
      </c>
      <c r="R170">
        <v>2</v>
      </c>
      <c r="S170">
        <v>6</v>
      </c>
      <c r="T170">
        <v>7</v>
      </c>
      <c r="U170">
        <v>8</v>
      </c>
      <c r="V170">
        <v>3</v>
      </c>
      <c r="W170">
        <v>2</v>
      </c>
      <c r="X170">
        <v>4</v>
      </c>
      <c r="Y170">
        <v>10</v>
      </c>
      <c r="Z170">
        <v>4</v>
      </c>
      <c r="AA170">
        <v>8</v>
      </c>
      <c r="AB170">
        <v>10</v>
      </c>
      <c r="AC170">
        <v>9</v>
      </c>
      <c r="AD170">
        <v>3</v>
      </c>
      <c r="AE170">
        <v>5</v>
      </c>
      <c r="AF170">
        <v>2</v>
      </c>
      <c r="AG170">
        <v>10</v>
      </c>
      <c r="AH170">
        <v>9</v>
      </c>
      <c r="AI170">
        <v>5</v>
      </c>
      <c r="AJ170">
        <v>8</v>
      </c>
      <c r="AK170">
        <v>6</v>
      </c>
      <c r="AL170">
        <v>6</v>
      </c>
      <c r="AM170">
        <v>10</v>
      </c>
      <c r="AN170">
        <v>6</v>
      </c>
      <c r="AO170">
        <v>9</v>
      </c>
      <c r="AP170">
        <v>6</v>
      </c>
      <c r="AQ170">
        <v>5</v>
      </c>
      <c r="AR170">
        <v>10</v>
      </c>
      <c r="AS170">
        <v>2</v>
      </c>
      <c r="AT170">
        <v>2</v>
      </c>
      <c r="AU170">
        <v>9</v>
      </c>
      <c r="AV170">
        <v>9</v>
      </c>
      <c r="AW170">
        <v>3</v>
      </c>
      <c r="AX170">
        <v>6</v>
      </c>
      <c r="AY170">
        <v>4</v>
      </c>
      <c r="AZ170">
        <v>2</v>
      </c>
      <c r="BA170">
        <v>5</v>
      </c>
      <c r="BB170">
        <v>5</v>
      </c>
      <c r="BC170">
        <v>2</v>
      </c>
      <c r="BD170">
        <v>9</v>
      </c>
      <c r="BE170">
        <v>9</v>
      </c>
      <c r="BF170">
        <v>10</v>
      </c>
      <c r="BG170">
        <v>3</v>
      </c>
      <c r="BH170">
        <v>8</v>
      </c>
      <c r="BI170">
        <v>5</v>
      </c>
      <c r="BJ170">
        <v>10</v>
      </c>
      <c r="BK170">
        <v>9</v>
      </c>
      <c r="BL170">
        <v>8</v>
      </c>
      <c r="BM170">
        <v>10</v>
      </c>
      <c r="BN170">
        <v>3</v>
      </c>
      <c r="BO170">
        <v>5</v>
      </c>
      <c r="BP170">
        <v>2</v>
      </c>
      <c r="BQ170">
        <v>4</v>
      </c>
      <c r="BR170">
        <v>5</v>
      </c>
      <c r="BS170">
        <v>5</v>
      </c>
      <c r="BT170">
        <v>3</v>
      </c>
      <c r="BU170">
        <v>2</v>
      </c>
      <c r="BV170">
        <v>3</v>
      </c>
      <c r="BW170">
        <v>1</v>
      </c>
      <c r="BX170">
        <v>2</v>
      </c>
    </row>
    <row r="171" spans="1:76" x14ac:dyDescent="0.3">
      <c r="A171">
        <v>170</v>
      </c>
      <c r="B171">
        <v>63</v>
      </c>
      <c r="C171">
        <v>389</v>
      </c>
      <c r="D171">
        <v>2</v>
      </c>
      <c r="E171">
        <v>6</v>
      </c>
      <c r="F171">
        <v>24</v>
      </c>
      <c r="G171">
        <v>4</v>
      </c>
      <c r="H171">
        <v>10</v>
      </c>
      <c r="I171">
        <v>3.3333333333333335</v>
      </c>
      <c r="J171">
        <v>6</v>
      </c>
      <c r="K171">
        <v>8</v>
      </c>
      <c r="L171">
        <v>6</v>
      </c>
      <c r="M171">
        <v>9</v>
      </c>
      <c r="N171">
        <v>8</v>
      </c>
      <c r="O171">
        <v>3</v>
      </c>
      <c r="P171">
        <v>6</v>
      </c>
      <c r="Q171">
        <v>4</v>
      </c>
      <c r="R171">
        <v>4</v>
      </c>
      <c r="S171">
        <v>6</v>
      </c>
      <c r="T171">
        <v>1</v>
      </c>
      <c r="U171">
        <v>3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4</v>
      </c>
      <c r="AU171">
        <v>4</v>
      </c>
      <c r="AV171">
        <v>4</v>
      </c>
      <c r="AW171">
        <v>4</v>
      </c>
      <c r="AX171">
        <v>4</v>
      </c>
      <c r="AY171">
        <v>4</v>
      </c>
      <c r="AZ171">
        <v>4</v>
      </c>
      <c r="BA171">
        <v>4</v>
      </c>
      <c r="BB171">
        <v>4</v>
      </c>
      <c r="BC171">
        <v>4</v>
      </c>
      <c r="BD171">
        <v>4</v>
      </c>
      <c r="BE171">
        <v>4</v>
      </c>
      <c r="BF171">
        <v>4</v>
      </c>
      <c r="BG171">
        <v>4</v>
      </c>
      <c r="BH171">
        <v>4</v>
      </c>
      <c r="BI171">
        <v>4</v>
      </c>
      <c r="BJ171">
        <v>4</v>
      </c>
      <c r="BK171">
        <v>4</v>
      </c>
      <c r="BL171">
        <v>4</v>
      </c>
      <c r="BM171">
        <v>4</v>
      </c>
      <c r="BN171">
        <v>4</v>
      </c>
      <c r="BO171">
        <v>4</v>
      </c>
      <c r="BP171">
        <v>4</v>
      </c>
      <c r="BQ171">
        <v>4</v>
      </c>
      <c r="BR171">
        <v>4</v>
      </c>
      <c r="BS171">
        <v>4</v>
      </c>
      <c r="BT171">
        <v>4</v>
      </c>
      <c r="BU171">
        <v>1</v>
      </c>
      <c r="BV171">
        <v>3</v>
      </c>
      <c r="BW171">
        <v>1</v>
      </c>
      <c r="BX171">
        <v>2</v>
      </c>
    </row>
    <row r="172" spans="1:76" x14ac:dyDescent="0.3">
      <c r="A172">
        <v>171</v>
      </c>
      <c r="B172">
        <v>64</v>
      </c>
      <c r="C172">
        <v>406</v>
      </c>
      <c r="D172">
        <v>2</v>
      </c>
      <c r="E172">
        <v>7</v>
      </c>
      <c r="F172">
        <v>35</v>
      </c>
      <c r="G172">
        <v>5.833333333333333</v>
      </c>
      <c r="H172">
        <v>19</v>
      </c>
      <c r="I172">
        <v>6.333333333333333</v>
      </c>
      <c r="J172">
        <v>6</v>
      </c>
      <c r="K172">
        <v>7</v>
      </c>
      <c r="L172">
        <v>6</v>
      </c>
      <c r="M172">
        <v>6</v>
      </c>
      <c r="N172">
        <v>7</v>
      </c>
      <c r="O172">
        <v>5</v>
      </c>
      <c r="P172">
        <v>7</v>
      </c>
      <c r="Q172">
        <v>6</v>
      </c>
      <c r="R172">
        <v>5</v>
      </c>
      <c r="S172">
        <v>5</v>
      </c>
      <c r="T172">
        <v>7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v>6</v>
      </c>
      <c r="AE172">
        <v>5</v>
      </c>
      <c r="AF172">
        <v>5</v>
      </c>
      <c r="AG172">
        <v>7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6</v>
      </c>
      <c r="AO172">
        <v>5</v>
      </c>
      <c r="AP172">
        <v>5</v>
      </c>
      <c r="AQ172">
        <v>5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7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5</v>
      </c>
      <c r="BG172">
        <v>5</v>
      </c>
      <c r="BH172">
        <v>5</v>
      </c>
      <c r="BI172">
        <v>6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5</v>
      </c>
      <c r="BR172">
        <v>5</v>
      </c>
      <c r="BS172">
        <v>5</v>
      </c>
      <c r="BT172">
        <v>5</v>
      </c>
      <c r="BU172">
        <v>1</v>
      </c>
      <c r="BV172">
        <v>3</v>
      </c>
      <c r="BW172">
        <v>1</v>
      </c>
      <c r="BX172">
        <v>2</v>
      </c>
    </row>
    <row r="173" spans="1:76" x14ac:dyDescent="0.3">
      <c r="A173">
        <v>172</v>
      </c>
      <c r="B173">
        <v>65</v>
      </c>
      <c r="C173">
        <v>417</v>
      </c>
      <c r="D173">
        <v>2</v>
      </c>
      <c r="E173">
        <v>8</v>
      </c>
      <c r="F173">
        <v>41</v>
      </c>
      <c r="G173">
        <v>6.833333333333333</v>
      </c>
      <c r="H173">
        <v>19</v>
      </c>
      <c r="I173">
        <v>6.333333333333333</v>
      </c>
      <c r="J173">
        <v>8</v>
      </c>
      <c r="K173">
        <v>5</v>
      </c>
      <c r="M173">
        <v>5</v>
      </c>
      <c r="N173">
        <v>8</v>
      </c>
      <c r="O173">
        <v>1</v>
      </c>
      <c r="P173">
        <v>7</v>
      </c>
      <c r="Q173">
        <v>7</v>
      </c>
      <c r="R173">
        <v>7</v>
      </c>
      <c r="S173">
        <v>8</v>
      </c>
      <c r="T173">
        <v>5</v>
      </c>
      <c r="U173">
        <v>7</v>
      </c>
      <c r="V173">
        <v>7</v>
      </c>
      <c r="W173">
        <v>8</v>
      </c>
      <c r="X173">
        <v>9</v>
      </c>
      <c r="Y173">
        <v>7</v>
      </c>
      <c r="Z173">
        <v>7</v>
      </c>
      <c r="AA173">
        <v>10</v>
      </c>
      <c r="AB173">
        <v>9</v>
      </c>
      <c r="AC173">
        <v>7</v>
      </c>
      <c r="AD173">
        <v>7</v>
      </c>
      <c r="AE173">
        <v>9</v>
      </c>
      <c r="AF173">
        <v>8</v>
      </c>
      <c r="AG173">
        <v>10</v>
      </c>
      <c r="AH173">
        <v>10</v>
      </c>
      <c r="AI173">
        <v>8</v>
      </c>
      <c r="AJ173">
        <v>8</v>
      </c>
      <c r="AK173">
        <v>7</v>
      </c>
      <c r="AL173">
        <v>7</v>
      </c>
      <c r="AM173">
        <v>9</v>
      </c>
      <c r="AN173">
        <v>6</v>
      </c>
      <c r="AO173">
        <v>6</v>
      </c>
      <c r="AP173">
        <v>7</v>
      </c>
      <c r="AQ173">
        <v>8</v>
      </c>
      <c r="AR173">
        <v>6</v>
      </c>
      <c r="AS173">
        <v>8</v>
      </c>
      <c r="AT173">
        <v>8</v>
      </c>
      <c r="AU173">
        <v>7</v>
      </c>
      <c r="AV173">
        <v>10</v>
      </c>
      <c r="AW173">
        <v>5</v>
      </c>
      <c r="AX173">
        <v>9</v>
      </c>
      <c r="AY173">
        <v>7</v>
      </c>
      <c r="AZ173">
        <v>8</v>
      </c>
      <c r="BA173">
        <v>8</v>
      </c>
      <c r="BB173">
        <v>7</v>
      </c>
      <c r="BC173">
        <v>5</v>
      </c>
      <c r="BD173">
        <v>8</v>
      </c>
      <c r="BE173">
        <v>8</v>
      </c>
      <c r="BF173">
        <v>10</v>
      </c>
      <c r="BG173">
        <v>8</v>
      </c>
      <c r="BH173">
        <v>7</v>
      </c>
      <c r="BI173">
        <v>8</v>
      </c>
      <c r="BJ173">
        <v>7</v>
      </c>
      <c r="BK173">
        <v>10</v>
      </c>
      <c r="BL173">
        <v>10</v>
      </c>
      <c r="BM173">
        <v>7</v>
      </c>
      <c r="BN173">
        <v>9</v>
      </c>
      <c r="BO173">
        <v>9</v>
      </c>
      <c r="BP173">
        <v>7</v>
      </c>
      <c r="BQ173">
        <v>7</v>
      </c>
      <c r="BR173">
        <v>7</v>
      </c>
      <c r="BS173">
        <v>6</v>
      </c>
      <c r="BT173">
        <v>9</v>
      </c>
      <c r="BU173">
        <v>2</v>
      </c>
      <c r="BV173">
        <v>2</v>
      </c>
      <c r="BW173">
        <v>2</v>
      </c>
      <c r="BX173">
        <v>2</v>
      </c>
    </row>
    <row r="174" spans="1:76" x14ac:dyDescent="0.3">
      <c r="A174">
        <v>173</v>
      </c>
      <c r="B174">
        <v>66</v>
      </c>
      <c r="C174">
        <v>431</v>
      </c>
      <c r="D174">
        <v>2</v>
      </c>
      <c r="E174">
        <v>7</v>
      </c>
      <c r="F174">
        <v>35</v>
      </c>
      <c r="G174">
        <v>5.833333333333333</v>
      </c>
      <c r="H174">
        <v>18</v>
      </c>
      <c r="I174">
        <v>6</v>
      </c>
      <c r="J174">
        <v>9</v>
      </c>
      <c r="K174">
        <v>9</v>
      </c>
      <c r="L174">
        <v>8</v>
      </c>
      <c r="M174">
        <v>7</v>
      </c>
      <c r="N174">
        <v>7</v>
      </c>
      <c r="O174">
        <v>5</v>
      </c>
      <c r="P174">
        <v>6</v>
      </c>
      <c r="Q174">
        <v>4</v>
      </c>
      <c r="R174">
        <v>7</v>
      </c>
      <c r="S174">
        <v>6</v>
      </c>
      <c r="T174">
        <v>7</v>
      </c>
      <c r="U174">
        <v>5</v>
      </c>
      <c r="V174">
        <v>6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5</v>
      </c>
      <c r="AT174">
        <v>5</v>
      </c>
      <c r="AU174">
        <v>5</v>
      </c>
      <c r="AV174">
        <v>5</v>
      </c>
      <c r="AW174">
        <v>5</v>
      </c>
      <c r="AX174">
        <v>5</v>
      </c>
      <c r="AY174">
        <v>5</v>
      </c>
      <c r="AZ174">
        <v>5</v>
      </c>
      <c r="BA174">
        <v>5</v>
      </c>
      <c r="BB174">
        <v>5</v>
      </c>
      <c r="BC174">
        <v>5</v>
      </c>
      <c r="BD174">
        <v>5</v>
      </c>
      <c r="BE174">
        <v>6</v>
      </c>
      <c r="BF174">
        <v>5</v>
      </c>
      <c r="BG174">
        <v>5</v>
      </c>
      <c r="BH174">
        <v>5</v>
      </c>
      <c r="BI174">
        <v>6</v>
      </c>
      <c r="BJ174">
        <v>5</v>
      </c>
      <c r="BK174">
        <v>5</v>
      </c>
      <c r="BL174">
        <v>5</v>
      </c>
      <c r="BM174">
        <v>5</v>
      </c>
      <c r="BN174">
        <v>5</v>
      </c>
      <c r="BO174">
        <v>6</v>
      </c>
      <c r="BP174">
        <v>5</v>
      </c>
      <c r="BQ174">
        <v>6</v>
      </c>
      <c r="BR174">
        <v>7</v>
      </c>
      <c r="BS174">
        <v>5</v>
      </c>
      <c r="BT174">
        <v>5</v>
      </c>
      <c r="BU174">
        <v>1</v>
      </c>
      <c r="BV174">
        <v>1</v>
      </c>
      <c r="BW174">
        <v>2</v>
      </c>
      <c r="BX174">
        <v>1</v>
      </c>
    </row>
    <row r="175" spans="1:76" x14ac:dyDescent="0.3">
      <c r="A175">
        <v>174</v>
      </c>
      <c r="B175">
        <v>67</v>
      </c>
      <c r="C175">
        <v>437</v>
      </c>
      <c r="D175">
        <v>2</v>
      </c>
      <c r="E175">
        <v>7</v>
      </c>
      <c r="F175">
        <v>35</v>
      </c>
      <c r="G175">
        <v>5.833333333333333</v>
      </c>
      <c r="H175">
        <v>18</v>
      </c>
      <c r="I175">
        <v>6</v>
      </c>
      <c r="J175">
        <v>7</v>
      </c>
      <c r="L175">
        <v>6</v>
      </c>
      <c r="M175">
        <v>7</v>
      </c>
      <c r="N175">
        <v>8</v>
      </c>
      <c r="O175">
        <v>1</v>
      </c>
      <c r="P175">
        <v>7</v>
      </c>
      <c r="Q175">
        <v>5</v>
      </c>
      <c r="R175">
        <v>7</v>
      </c>
      <c r="S175">
        <v>5</v>
      </c>
      <c r="T175">
        <v>6</v>
      </c>
      <c r="U175">
        <v>5</v>
      </c>
      <c r="V175">
        <v>7</v>
      </c>
      <c r="W175">
        <v>9</v>
      </c>
      <c r="X175">
        <v>7</v>
      </c>
      <c r="Y175">
        <v>8</v>
      </c>
      <c r="Z175">
        <v>7</v>
      </c>
      <c r="AA175">
        <v>7</v>
      </c>
      <c r="AB175">
        <v>6</v>
      </c>
      <c r="AC175">
        <v>7</v>
      </c>
      <c r="AD175">
        <v>8</v>
      </c>
      <c r="AE175">
        <v>7</v>
      </c>
      <c r="AF175">
        <v>8</v>
      </c>
      <c r="AG175">
        <v>9</v>
      </c>
      <c r="AH175">
        <v>6</v>
      </c>
      <c r="AI175">
        <v>8</v>
      </c>
      <c r="AJ175">
        <v>8</v>
      </c>
      <c r="AK175">
        <v>6</v>
      </c>
      <c r="AL175">
        <v>7</v>
      </c>
      <c r="AM175">
        <v>8</v>
      </c>
      <c r="AN175">
        <v>8</v>
      </c>
      <c r="AO175">
        <v>8</v>
      </c>
      <c r="AP175">
        <v>8</v>
      </c>
      <c r="AQ175">
        <v>8</v>
      </c>
      <c r="AR175">
        <v>7</v>
      </c>
      <c r="AS175">
        <v>8</v>
      </c>
      <c r="AT175">
        <v>3</v>
      </c>
      <c r="AU175">
        <v>7</v>
      </c>
      <c r="AV175">
        <v>8</v>
      </c>
      <c r="AW175">
        <v>7</v>
      </c>
      <c r="AX175">
        <v>5</v>
      </c>
      <c r="AY175">
        <v>8</v>
      </c>
      <c r="AZ175">
        <v>5</v>
      </c>
      <c r="BA175">
        <v>5</v>
      </c>
      <c r="BB175">
        <v>6</v>
      </c>
      <c r="BC175">
        <v>4</v>
      </c>
      <c r="BD175">
        <v>8</v>
      </c>
      <c r="BE175">
        <v>8</v>
      </c>
      <c r="BF175">
        <v>6</v>
      </c>
      <c r="BG175">
        <v>5</v>
      </c>
      <c r="BH175">
        <v>4</v>
      </c>
      <c r="BI175">
        <v>8</v>
      </c>
      <c r="BJ175">
        <v>6</v>
      </c>
      <c r="BK175">
        <v>8</v>
      </c>
      <c r="BL175">
        <v>7</v>
      </c>
      <c r="BM175">
        <v>8</v>
      </c>
      <c r="BN175">
        <v>5</v>
      </c>
      <c r="BO175">
        <v>8</v>
      </c>
      <c r="BP175">
        <v>6</v>
      </c>
      <c r="BQ175">
        <v>5</v>
      </c>
      <c r="BR175">
        <v>5</v>
      </c>
      <c r="BS175">
        <v>6</v>
      </c>
      <c r="BT175">
        <v>6</v>
      </c>
      <c r="BU175">
        <v>1</v>
      </c>
      <c r="BV175">
        <v>3</v>
      </c>
      <c r="BW175">
        <v>3</v>
      </c>
      <c r="BX175">
        <v>2</v>
      </c>
    </row>
    <row r="176" spans="1:76" x14ac:dyDescent="0.3">
      <c r="A176">
        <v>175</v>
      </c>
      <c r="B176">
        <v>68</v>
      </c>
      <c r="C176">
        <v>439</v>
      </c>
      <c r="D176">
        <v>2</v>
      </c>
      <c r="E176">
        <v>9</v>
      </c>
      <c r="F176">
        <v>16</v>
      </c>
      <c r="G176">
        <v>2.6666666666666665</v>
      </c>
      <c r="H176">
        <v>8</v>
      </c>
      <c r="I176">
        <v>2.6666666666666665</v>
      </c>
      <c r="J176">
        <v>9</v>
      </c>
      <c r="K176">
        <v>8</v>
      </c>
      <c r="L176">
        <v>9</v>
      </c>
      <c r="M176">
        <v>9</v>
      </c>
      <c r="N176">
        <v>9</v>
      </c>
      <c r="O176">
        <v>4</v>
      </c>
      <c r="P176">
        <v>3</v>
      </c>
      <c r="Q176">
        <v>3</v>
      </c>
      <c r="R176">
        <v>3</v>
      </c>
      <c r="S176">
        <v>2</v>
      </c>
      <c r="T176">
        <v>3</v>
      </c>
      <c r="U176">
        <v>2</v>
      </c>
      <c r="V176">
        <v>8</v>
      </c>
      <c r="W176">
        <v>7</v>
      </c>
      <c r="X176">
        <v>8</v>
      </c>
      <c r="Y176">
        <v>8</v>
      </c>
      <c r="Z176">
        <v>8</v>
      </c>
      <c r="AA176">
        <v>8</v>
      </c>
      <c r="AB176">
        <v>7</v>
      </c>
      <c r="AC176">
        <v>7</v>
      </c>
      <c r="AD176">
        <v>6</v>
      </c>
      <c r="AE176">
        <v>8</v>
      </c>
      <c r="AF176">
        <v>6</v>
      </c>
      <c r="AG176">
        <v>8</v>
      </c>
      <c r="AH176">
        <v>6</v>
      </c>
      <c r="AI176">
        <v>9</v>
      </c>
      <c r="AJ176">
        <v>7</v>
      </c>
      <c r="AK176">
        <v>8</v>
      </c>
      <c r="AL176">
        <v>7</v>
      </c>
      <c r="AM176">
        <v>7</v>
      </c>
      <c r="AN176">
        <v>8</v>
      </c>
      <c r="AO176">
        <v>7</v>
      </c>
      <c r="AP176">
        <v>7</v>
      </c>
      <c r="AQ176">
        <v>8</v>
      </c>
      <c r="AR176">
        <v>8</v>
      </c>
      <c r="AS176">
        <v>5</v>
      </c>
      <c r="AT176">
        <v>5</v>
      </c>
      <c r="AU176">
        <v>8</v>
      </c>
      <c r="AV176">
        <v>8</v>
      </c>
      <c r="AW176">
        <v>7</v>
      </c>
      <c r="AX176">
        <v>7</v>
      </c>
      <c r="AY176">
        <v>8</v>
      </c>
      <c r="AZ176">
        <v>8</v>
      </c>
      <c r="BA176">
        <v>7</v>
      </c>
      <c r="BB176">
        <v>7</v>
      </c>
      <c r="BC176">
        <v>5</v>
      </c>
      <c r="BD176">
        <v>8</v>
      </c>
      <c r="BE176">
        <v>5</v>
      </c>
      <c r="BF176">
        <v>8</v>
      </c>
      <c r="BG176">
        <v>8</v>
      </c>
      <c r="BH176">
        <v>8</v>
      </c>
      <c r="BI176">
        <v>5</v>
      </c>
      <c r="BJ176">
        <v>8</v>
      </c>
      <c r="BK176">
        <v>8</v>
      </c>
      <c r="BL176">
        <v>7</v>
      </c>
      <c r="BM176">
        <v>7</v>
      </c>
      <c r="BN176">
        <v>7</v>
      </c>
      <c r="BO176">
        <v>8</v>
      </c>
      <c r="BP176">
        <v>8</v>
      </c>
      <c r="BQ176">
        <v>8</v>
      </c>
      <c r="BR176">
        <v>7</v>
      </c>
      <c r="BS176">
        <v>8</v>
      </c>
      <c r="BT176">
        <v>8</v>
      </c>
      <c r="BU176">
        <v>1</v>
      </c>
      <c r="BV176">
        <v>3</v>
      </c>
      <c r="BW176">
        <v>2</v>
      </c>
      <c r="BX176">
        <v>1</v>
      </c>
    </row>
    <row r="177" spans="1:76" x14ac:dyDescent="0.3">
      <c r="A177">
        <v>176</v>
      </c>
      <c r="B177">
        <v>69</v>
      </c>
      <c r="C177">
        <v>441</v>
      </c>
      <c r="D177">
        <v>2</v>
      </c>
      <c r="E177">
        <v>5</v>
      </c>
      <c r="F177">
        <v>0</v>
      </c>
      <c r="G177">
        <v>0</v>
      </c>
      <c r="H177">
        <v>0</v>
      </c>
      <c r="I177">
        <v>0</v>
      </c>
      <c r="J177">
        <v>4</v>
      </c>
      <c r="K177">
        <v>5</v>
      </c>
      <c r="L177">
        <v>4</v>
      </c>
      <c r="M177">
        <v>7</v>
      </c>
      <c r="N177">
        <v>5</v>
      </c>
      <c r="O177">
        <v>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4</v>
      </c>
      <c r="W177">
        <v>0</v>
      </c>
      <c r="X177">
        <v>0</v>
      </c>
      <c r="Y177">
        <v>2</v>
      </c>
      <c r="Z177">
        <v>1</v>
      </c>
      <c r="AA177">
        <v>0</v>
      </c>
      <c r="AB177">
        <v>0</v>
      </c>
      <c r="AC177">
        <v>2</v>
      </c>
      <c r="AD177">
        <v>0</v>
      </c>
      <c r="AE177">
        <v>0</v>
      </c>
      <c r="AF177">
        <v>0</v>
      </c>
      <c r="AG177">
        <v>0</v>
      </c>
      <c r="AH177">
        <v>2</v>
      </c>
      <c r="AI177">
        <v>1</v>
      </c>
      <c r="AJ177">
        <v>0</v>
      </c>
      <c r="AK177">
        <v>0</v>
      </c>
      <c r="AL177">
        <v>0</v>
      </c>
      <c r="AM177">
        <v>2</v>
      </c>
      <c r="AN177">
        <v>0</v>
      </c>
      <c r="AO177">
        <v>2</v>
      </c>
      <c r="AP177">
        <v>0</v>
      </c>
      <c r="AQ177">
        <v>0</v>
      </c>
      <c r="AR177">
        <v>0</v>
      </c>
      <c r="AS177">
        <v>0</v>
      </c>
      <c r="AT177">
        <v>2</v>
      </c>
      <c r="AU177">
        <v>2</v>
      </c>
      <c r="AV177">
        <v>0</v>
      </c>
      <c r="AW177">
        <v>2</v>
      </c>
      <c r="AX177">
        <v>2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2</v>
      </c>
      <c r="BF177">
        <v>3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0</v>
      </c>
      <c r="BS177">
        <v>0</v>
      </c>
      <c r="BT177">
        <v>1</v>
      </c>
      <c r="BU177">
        <v>1</v>
      </c>
      <c r="BV177">
        <v>3</v>
      </c>
      <c r="BW177">
        <v>1</v>
      </c>
      <c r="BX177">
        <v>3</v>
      </c>
    </row>
    <row r="178" spans="1:76" x14ac:dyDescent="0.3">
      <c r="A178">
        <v>177</v>
      </c>
      <c r="B178">
        <v>70</v>
      </c>
      <c r="C178">
        <v>443</v>
      </c>
      <c r="D178">
        <v>2</v>
      </c>
      <c r="E178">
        <v>8</v>
      </c>
      <c r="F178">
        <v>25</v>
      </c>
      <c r="G178">
        <v>4.166666666666667</v>
      </c>
      <c r="H178">
        <v>14</v>
      </c>
      <c r="I178">
        <v>4.666666666666667</v>
      </c>
      <c r="J178">
        <v>8</v>
      </c>
      <c r="K178">
        <v>8</v>
      </c>
      <c r="L178">
        <v>4</v>
      </c>
      <c r="M178">
        <v>8</v>
      </c>
      <c r="N178">
        <v>8</v>
      </c>
      <c r="O178">
        <v>2</v>
      </c>
      <c r="P178">
        <v>5</v>
      </c>
      <c r="Q178">
        <v>6</v>
      </c>
      <c r="R178">
        <v>5</v>
      </c>
      <c r="S178">
        <v>0</v>
      </c>
      <c r="T178">
        <v>6</v>
      </c>
      <c r="U178">
        <v>3</v>
      </c>
      <c r="V178">
        <v>10</v>
      </c>
      <c r="W178">
        <v>10</v>
      </c>
      <c r="X178">
        <v>5</v>
      </c>
      <c r="Y178">
        <v>10</v>
      </c>
      <c r="Z178">
        <v>10</v>
      </c>
      <c r="AA178">
        <v>10</v>
      </c>
      <c r="AB178">
        <v>10</v>
      </c>
      <c r="AC178">
        <v>10</v>
      </c>
      <c r="AD178">
        <v>10</v>
      </c>
      <c r="AE178">
        <v>10</v>
      </c>
      <c r="AF178">
        <v>4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10</v>
      </c>
      <c r="AS178">
        <v>10</v>
      </c>
      <c r="AT178">
        <v>10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5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0</v>
      </c>
      <c r="BO178">
        <v>10</v>
      </c>
      <c r="BP178">
        <v>10</v>
      </c>
      <c r="BQ178">
        <v>10</v>
      </c>
      <c r="BR178">
        <v>5</v>
      </c>
      <c r="BS178">
        <v>10</v>
      </c>
      <c r="BT178">
        <v>10</v>
      </c>
      <c r="BU178">
        <v>1</v>
      </c>
      <c r="BV178">
        <v>2</v>
      </c>
      <c r="BW178">
        <v>1</v>
      </c>
      <c r="BX178">
        <v>3</v>
      </c>
    </row>
    <row r="179" spans="1:76" x14ac:dyDescent="0.3">
      <c r="A179">
        <v>178</v>
      </c>
      <c r="B179">
        <v>71</v>
      </c>
      <c r="C179">
        <v>444</v>
      </c>
      <c r="D179">
        <v>2</v>
      </c>
      <c r="E179">
        <v>9</v>
      </c>
      <c r="F179">
        <v>48</v>
      </c>
      <c r="G179">
        <v>8</v>
      </c>
      <c r="H179">
        <v>24</v>
      </c>
      <c r="I179">
        <v>8</v>
      </c>
      <c r="J179">
        <v>9</v>
      </c>
      <c r="M179">
        <v>8</v>
      </c>
      <c r="N179">
        <v>8</v>
      </c>
      <c r="O179">
        <v>1</v>
      </c>
      <c r="P179">
        <v>8</v>
      </c>
      <c r="Q179">
        <v>8</v>
      </c>
      <c r="R179">
        <v>8</v>
      </c>
      <c r="S179">
        <v>8</v>
      </c>
      <c r="T179">
        <v>8</v>
      </c>
      <c r="U179">
        <v>8</v>
      </c>
      <c r="V179">
        <v>5</v>
      </c>
      <c r="W179">
        <v>5</v>
      </c>
      <c r="X179">
        <v>3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5</v>
      </c>
      <c r="AO179">
        <v>5</v>
      </c>
      <c r="AP179">
        <v>8</v>
      </c>
      <c r="AQ179">
        <v>5</v>
      </c>
      <c r="AR179">
        <v>5</v>
      </c>
      <c r="AS179">
        <v>5</v>
      </c>
      <c r="AT179">
        <v>5</v>
      </c>
      <c r="AU179">
        <v>5</v>
      </c>
      <c r="AV179">
        <v>5</v>
      </c>
      <c r="AW179">
        <v>5</v>
      </c>
      <c r="AX179">
        <v>5</v>
      </c>
      <c r="AY179">
        <v>5</v>
      </c>
      <c r="AZ179">
        <v>5</v>
      </c>
      <c r="BA179">
        <v>5</v>
      </c>
      <c r="BB179">
        <v>5</v>
      </c>
      <c r="BC179">
        <v>3</v>
      </c>
      <c r="BD179">
        <v>5</v>
      </c>
      <c r="BE179">
        <v>5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5</v>
      </c>
      <c r="BL179">
        <v>5</v>
      </c>
      <c r="BM179">
        <v>5</v>
      </c>
      <c r="BN179">
        <v>2</v>
      </c>
      <c r="BO179">
        <v>5</v>
      </c>
      <c r="BP179">
        <v>5</v>
      </c>
      <c r="BQ179">
        <v>5</v>
      </c>
      <c r="BR179">
        <v>5</v>
      </c>
      <c r="BS179">
        <v>5</v>
      </c>
      <c r="BT179">
        <v>5</v>
      </c>
      <c r="BU179">
        <v>1</v>
      </c>
      <c r="BV179">
        <v>3</v>
      </c>
      <c r="BW179">
        <v>1</v>
      </c>
      <c r="BX179">
        <v>2</v>
      </c>
    </row>
    <row r="180" spans="1:76" x14ac:dyDescent="0.3">
      <c r="A180">
        <v>179</v>
      </c>
      <c r="B180">
        <v>72</v>
      </c>
      <c r="C180">
        <v>449</v>
      </c>
      <c r="D180">
        <v>2</v>
      </c>
      <c r="E180">
        <v>7</v>
      </c>
      <c r="F180">
        <v>38</v>
      </c>
      <c r="G180">
        <v>6.333333333333333</v>
      </c>
      <c r="H180">
        <v>19</v>
      </c>
      <c r="I180">
        <v>6.333333333333333</v>
      </c>
      <c r="J180">
        <v>9</v>
      </c>
      <c r="K180">
        <v>6</v>
      </c>
      <c r="L180">
        <v>6</v>
      </c>
      <c r="M180">
        <v>7</v>
      </c>
      <c r="N180">
        <v>2</v>
      </c>
      <c r="O180">
        <v>4</v>
      </c>
      <c r="P180">
        <v>7</v>
      </c>
      <c r="Q180">
        <v>4</v>
      </c>
      <c r="R180">
        <v>8</v>
      </c>
      <c r="S180">
        <v>7</v>
      </c>
      <c r="T180">
        <v>5</v>
      </c>
      <c r="U180">
        <v>7</v>
      </c>
      <c r="V180">
        <v>9</v>
      </c>
      <c r="W180">
        <v>8</v>
      </c>
      <c r="X180">
        <v>8</v>
      </c>
      <c r="Y180">
        <v>10</v>
      </c>
      <c r="Z180">
        <v>6</v>
      </c>
      <c r="AA180">
        <v>8</v>
      </c>
      <c r="AB180">
        <v>10</v>
      </c>
      <c r="AC180">
        <v>5</v>
      </c>
      <c r="AD180">
        <v>9</v>
      </c>
      <c r="AE180">
        <v>8</v>
      </c>
      <c r="AF180">
        <v>6</v>
      </c>
      <c r="AG180">
        <v>10</v>
      </c>
      <c r="AH180">
        <v>10</v>
      </c>
      <c r="AI180">
        <v>10</v>
      </c>
      <c r="AJ180">
        <v>8</v>
      </c>
      <c r="AK180">
        <v>9</v>
      </c>
      <c r="AL180">
        <v>8</v>
      </c>
      <c r="AM180">
        <v>9</v>
      </c>
      <c r="AN180">
        <v>8</v>
      </c>
      <c r="AO180">
        <v>8</v>
      </c>
      <c r="AP180">
        <v>9</v>
      </c>
      <c r="AQ180">
        <v>5</v>
      </c>
      <c r="AR180">
        <v>5</v>
      </c>
      <c r="AS180">
        <v>10</v>
      </c>
      <c r="AT180">
        <v>10</v>
      </c>
      <c r="AU180">
        <v>7</v>
      </c>
      <c r="AV180">
        <v>7</v>
      </c>
      <c r="AW180">
        <v>6</v>
      </c>
      <c r="AX180">
        <v>9</v>
      </c>
      <c r="AY180">
        <v>9</v>
      </c>
      <c r="AZ180">
        <v>9</v>
      </c>
      <c r="BA180">
        <v>8</v>
      </c>
      <c r="BB180">
        <v>8</v>
      </c>
      <c r="BC180">
        <v>6</v>
      </c>
      <c r="BD180">
        <v>10</v>
      </c>
      <c r="BE180">
        <v>10</v>
      </c>
      <c r="BF180">
        <v>10</v>
      </c>
      <c r="BG180">
        <v>3</v>
      </c>
      <c r="BH180">
        <v>3</v>
      </c>
      <c r="BI180">
        <v>8</v>
      </c>
      <c r="BJ180">
        <v>6</v>
      </c>
      <c r="BK180">
        <v>10</v>
      </c>
      <c r="BL180">
        <v>10</v>
      </c>
      <c r="BM180">
        <v>10</v>
      </c>
      <c r="BN180">
        <v>5</v>
      </c>
      <c r="BO180">
        <v>9</v>
      </c>
      <c r="BP180">
        <v>7</v>
      </c>
      <c r="BQ180">
        <v>9</v>
      </c>
      <c r="BR180">
        <v>5</v>
      </c>
      <c r="BS180">
        <v>10</v>
      </c>
      <c r="BT180">
        <v>8</v>
      </c>
      <c r="BU180">
        <v>1</v>
      </c>
      <c r="BV180">
        <v>2</v>
      </c>
      <c r="BW180">
        <v>2</v>
      </c>
      <c r="BX180">
        <v>1</v>
      </c>
    </row>
    <row r="181" spans="1:76" x14ac:dyDescent="0.3">
      <c r="A181">
        <v>180</v>
      </c>
      <c r="B181">
        <v>73</v>
      </c>
      <c r="C181">
        <v>452</v>
      </c>
      <c r="D181">
        <v>2</v>
      </c>
      <c r="E181">
        <v>10</v>
      </c>
      <c r="F181">
        <v>2</v>
      </c>
      <c r="G181">
        <v>0.33333333333333331</v>
      </c>
      <c r="H181">
        <v>1</v>
      </c>
      <c r="I181">
        <v>0.33333333333333331</v>
      </c>
      <c r="J181">
        <v>9</v>
      </c>
      <c r="K181">
        <v>10</v>
      </c>
      <c r="M181">
        <v>10</v>
      </c>
      <c r="N181">
        <v>10</v>
      </c>
      <c r="O181">
        <v>4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5</v>
      </c>
      <c r="W181">
        <v>4</v>
      </c>
      <c r="X181">
        <v>4</v>
      </c>
      <c r="Y181">
        <v>10</v>
      </c>
      <c r="Z181">
        <v>5</v>
      </c>
      <c r="AA181">
        <v>4</v>
      </c>
      <c r="AB181">
        <v>7</v>
      </c>
      <c r="AC181">
        <v>5</v>
      </c>
      <c r="AD181">
        <v>1</v>
      </c>
      <c r="AE181">
        <v>4</v>
      </c>
      <c r="AF181">
        <v>4</v>
      </c>
      <c r="AG181">
        <v>10</v>
      </c>
      <c r="AH181">
        <v>4</v>
      </c>
      <c r="AI181">
        <v>3</v>
      </c>
      <c r="AJ181">
        <v>4</v>
      </c>
      <c r="AK181">
        <v>4</v>
      </c>
      <c r="AL181">
        <v>5</v>
      </c>
      <c r="AM181">
        <v>4</v>
      </c>
      <c r="AN181">
        <v>4</v>
      </c>
      <c r="AO181">
        <v>5</v>
      </c>
      <c r="AP181">
        <v>4</v>
      </c>
      <c r="AQ181">
        <v>5</v>
      </c>
      <c r="AR181">
        <v>5</v>
      </c>
      <c r="AS181">
        <v>2</v>
      </c>
      <c r="AT181">
        <v>5</v>
      </c>
      <c r="AU181">
        <v>4</v>
      </c>
      <c r="AV181">
        <v>5</v>
      </c>
      <c r="AW181">
        <v>0</v>
      </c>
      <c r="AX181">
        <v>4</v>
      </c>
      <c r="AY181">
        <v>4</v>
      </c>
      <c r="AZ181">
        <v>5</v>
      </c>
      <c r="BA181">
        <v>4</v>
      </c>
      <c r="BB181">
        <v>5</v>
      </c>
      <c r="BC181">
        <v>4</v>
      </c>
      <c r="BD181">
        <v>5</v>
      </c>
      <c r="BE181">
        <v>4</v>
      </c>
      <c r="BF181">
        <v>4</v>
      </c>
      <c r="BG181">
        <v>4</v>
      </c>
      <c r="BH181">
        <v>4</v>
      </c>
      <c r="BI181">
        <v>6</v>
      </c>
      <c r="BJ181">
        <v>4</v>
      </c>
      <c r="BK181">
        <v>8</v>
      </c>
      <c r="BL181">
        <v>4</v>
      </c>
      <c r="BM181">
        <v>4</v>
      </c>
      <c r="BN181">
        <v>1</v>
      </c>
      <c r="BO181">
        <v>4</v>
      </c>
      <c r="BP181">
        <v>4</v>
      </c>
      <c r="BQ181">
        <v>4</v>
      </c>
      <c r="BR181">
        <v>4</v>
      </c>
      <c r="BS181">
        <v>5</v>
      </c>
      <c r="BT181">
        <v>5</v>
      </c>
      <c r="BU181">
        <v>2</v>
      </c>
      <c r="BV181">
        <v>3</v>
      </c>
      <c r="BW181">
        <v>1</v>
      </c>
      <c r="BX181">
        <v>2</v>
      </c>
    </row>
    <row r="182" spans="1:76" x14ac:dyDescent="0.3">
      <c r="A182">
        <v>181</v>
      </c>
      <c r="B182">
        <v>74</v>
      </c>
      <c r="C182">
        <v>456</v>
      </c>
      <c r="D182">
        <v>2</v>
      </c>
      <c r="E182">
        <v>6</v>
      </c>
      <c r="F182">
        <v>29</v>
      </c>
      <c r="G182">
        <v>4.833333333333333</v>
      </c>
      <c r="H182">
        <v>15</v>
      </c>
      <c r="I182">
        <v>5</v>
      </c>
      <c r="K182">
        <v>6</v>
      </c>
      <c r="N182">
        <v>3</v>
      </c>
      <c r="O182">
        <v>2</v>
      </c>
      <c r="P182">
        <v>7</v>
      </c>
      <c r="Q182">
        <v>6</v>
      </c>
      <c r="R182">
        <v>4</v>
      </c>
      <c r="S182">
        <v>4</v>
      </c>
      <c r="T182">
        <v>4</v>
      </c>
      <c r="U182">
        <v>4</v>
      </c>
      <c r="V182">
        <v>6</v>
      </c>
      <c r="W182">
        <v>6</v>
      </c>
      <c r="X182">
        <v>7</v>
      </c>
      <c r="Y182">
        <v>8</v>
      </c>
      <c r="Z182">
        <v>7</v>
      </c>
      <c r="AA182">
        <v>7</v>
      </c>
      <c r="AB182">
        <v>7</v>
      </c>
      <c r="AC182">
        <v>6</v>
      </c>
      <c r="AD182">
        <v>7</v>
      </c>
      <c r="AE182">
        <v>7</v>
      </c>
      <c r="AF182">
        <v>7</v>
      </c>
      <c r="AG182">
        <v>5</v>
      </c>
      <c r="AH182">
        <v>7</v>
      </c>
      <c r="AI182">
        <v>7</v>
      </c>
      <c r="AJ182">
        <v>8</v>
      </c>
      <c r="AK182">
        <v>8</v>
      </c>
      <c r="AL182">
        <v>8</v>
      </c>
      <c r="AM182">
        <v>7</v>
      </c>
      <c r="AN182">
        <v>8</v>
      </c>
      <c r="AO182">
        <v>8</v>
      </c>
      <c r="AP182">
        <v>7</v>
      </c>
      <c r="AQ182">
        <v>7</v>
      </c>
      <c r="AR182">
        <v>8</v>
      </c>
      <c r="AS182">
        <v>6</v>
      </c>
      <c r="AT182">
        <v>3</v>
      </c>
      <c r="AU182">
        <v>7</v>
      </c>
      <c r="AV182">
        <v>7</v>
      </c>
      <c r="AW182">
        <v>7</v>
      </c>
      <c r="AX182">
        <v>8</v>
      </c>
      <c r="AY182">
        <v>6</v>
      </c>
      <c r="AZ182">
        <v>7</v>
      </c>
      <c r="BA182">
        <v>7</v>
      </c>
      <c r="BB182">
        <v>7</v>
      </c>
      <c r="BC182">
        <v>7</v>
      </c>
      <c r="BD182">
        <v>8</v>
      </c>
      <c r="BE182">
        <v>7</v>
      </c>
      <c r="BF182">
        <v>8</v>
      </c>
      <c r="BG182">
        <v>7</v>
      </c>
      <c r="BH182">
        <v>4</v>
      </c>
      <c r="BI182">
        <v>3</v>
      </c>
      <c r="BJ182">
        <v>8</v>
      </c>
      <c r="BK182">
        <v>8</v>
      </c>
      <c r="BL182">
        <v>7</v>
      </c>
      <c r="BM182">
        <v>8</v>
      </c>
      <c r="BN182">
        <v>2</v>
      </c>
      <c r="BO182">
        <v>7</v>
      </c>
      <c r="BP182">
        <v>6</v>
      </c>
      <c r="BQ182">
        <v>8</v>
      </c>
      <c r="BR182">
        <v>7</v>
      </c>
      <c r="BS182">
        <v>7</v>
      </c>
      <c r="BT182">
        <v>5</v>
      </c>
      <c r="BU182">
        <v>1</v>
      </c>
      <c r="BV182">
        <v>2</v>
      </c>
      <c r="BW182">
        <v>2</v>
      </c>
      <c r="BX182">
        <v>2</v>
      </c>
    </row>
    <row r="183" spans="1:76" x14ac:dyDescent="0.3">
      <c r="A183">
        <v>182</v>
      </c>
      <c r="B183">
        <v>75</v>
      </c>
      <c r="C183">
        <v>472</v>
      </c>
      <c r="D183">
        <v>2</v>
      </c>
      <c r="E183">
        <v>6</v>
      </c>
      <c r="F183">
        <v>36</v>
      </c>
      <c r="G183">
        <v>6</v>
      </c>
      <c r="H183">
        <v>18</v>
      </c>
      <c r="I183">
        <v>6</v>
      </c>
      <c r="J183">
        <v>6</v>
      </c>
      <c r="K183">
        <v>6</v>
      </c>
      <c r="L183">
        <v>6</v>
      </c>
      <c r="M183">
        <v>6</v>
      </c>
      <c r="N183">
        <v>6</v>
      </c>
      <c r="O183">
        <v>1</v>
      </c>
      <c r="P183">
        <v>6</v>
      </c>
      <c r="Q183">
        <v>6</v>
      </c>
      <c r="R183">
        <v>6</v>
      </c>
      <c r="S183">
        <v>6</v>
      </c>
      <c r="T183">
        <v>6</v>
      </c>
      <c r="U183">
        <v>6</v>
      </c>
      <c r="V183">
        <v>6</v>
      </c>
      <c r="W183">
        <v>6</v>
      </c>
      <c r="X183">
        <v>6</v>
      </c>
      <c r="Y183">
        <v>6</v>
      </c>
      <c r="Z183">
        <v>6</v>
      </c>
      <c r="AA183">
        <v>6</v>
      </c>
      <c r="AB183">
        <v>6</v>
      </c>
      <c r="AC183">
        <v>6</v>
      </c>
      <c r="AD183">
        <v>6</v>
      </c>
      <c r="AE183">
        <v>6</v>
      </c>
      <c r="AF183">
        <v>6</v>
      </c>
      <c r="AG183">
        <v>6</v>
      </c>
      <c r="AH183">
        <v>6</v>
      </c>
      <c r="AI183">
        <v>6</v>
      </c>
      <c r="AJ183">
        <v>6</v>
      </c>
      <c r="AK183">
        <v>6</v>
      </c>
      <c r="AL183">
        <v>6</v>
      </c>
      <c r="AM183">
        <v>6</v>
      </c>
      <c r="AN183">
        <v>6</v>
      </c>
      <c r="AO183">
        <v>6</v>
      </c>
      <c r="AP183">
        <v>6</v>
      </c>
      <c r="AQ183">
        <v>6</v>
      </c>
      <c r="AR183">
        <v>6</v>
      </c>
      <c r="AS183">
        <v>6</v>
      </c>
      <c r="AT183">
        <v>6</v>
      </c>
      <c r="AU183">
        <v>6</v>
      </c>
      <c r="AV183">
        <v>6</v>
      </c>
      <c r="AW183">
        <v>6</v>
      </c>
      <c r="AX183">
        <v>6</v>
      </c>
      <c r="AY183">
        <v>6</v>
      </c>
      <c r="AZ183">
        <v>6</v>
      </c>
      <c r="BA183">
        <v>6</v>
      </c>
      <c r="BB183">
        <v>6</v>
      </c>
      <c r="BC183">
        <v>6</v>
      </c>
      <c r="BD183">
        <v>6</v>
      </c>
      <c r="BE183">
        <v>6</v>
      </c>
      <c r="BF183">
        <v>6</v>
      </c>
      <c r="BG183">
        <v>6</v>
      </c>
      <c r="BH183">
        <v>6</v>
      </c>
      <c r="BI183">
        <v>6</v>
      </c>
      <c r="BJ183">
        <v>6</v>
      </c>
      <c r="BK183">
        <v>6</v>
      </c>
      <c r="BL183">
        <v>6</v>
      </c>
      <c r="BM183">
        <v>6</v>
      </c>
      <c r="BN183">
        <v>6</v>
      </c>
      <c r="BO183">
        <v>6</v>
      </c>
      <c r="BP183">
        <v>6</v>
      </c>
      <c r="BQ183">
        <v>6</v>
      </c>
      <c r="BR183">
        <v>6</v>
      </c>
      <c r="BS183">
        <v>6</v>
      </c>
      <c r="BT183">
        <v>6</v>
      </c>
      <c r="BU183">
        <v>1</v>
      </c>
      <c r="BV183">
        <v>3</v>
      </c>
      <c r="BW183">
        <v>3</v>
      </c>
      <c r="BX183">
        <v>2</v>
      </c>
    </row>
    <row r="184" spans="1:76" x14ac:dyDescent="0.3">
      <c r="A184">
        <v>183</v>
      </c>
      <c r="B184">
        <v>76</v>
      </c>
      <c r="C184">
        <v>808</v>
      </c>
      <c r="D184">
        <v>2</v>
      </c>
      <c r="E184">
        <v>9</v>
      </c>
      <c r="F184">
        <v>54</v>
      </c>
      <c r="G184">
        <v>9</v>
      </c>
      <c r="H184">
        <v>27</v>
      </c>
      <c r="I184">
        <v>9</v>
      </c>
      <c r="J184">
        <v>10</v>
      </c>
      <c r="K184">
        <v>9</v>
      </c>
      <c r="L184">
        <v>8</v>
      </c>
      <c r="M184">
        <v>10</v>
      </c>
      <c r="N184">
        <v>6</v>
      </c>
      <c r="O184">
        <v>2</v>
      </c>
      <c r="P184">
        <v>9</v>
      </c>
      <c r="Q184">
        <v>9</v>
      </c>
      <c r="R184">
        <v>9</v>
      </c>
      <c r="S184">
        <v>9</v>
      </c>
      <c r="T184">
        <v>9</v>
      </c>
      <c r="U184">
        <v>9</v>
      </c>
      <c r="V184">
        <v>10</v>
      </c>
      <c r="W184">
        <v>9</v>
      </c>
      <c r="X184">
        <v>10</v>
      </c>
      <c r="Y184">
        <v>9</v>
      </c>
      <c r="Z184">
        <v>9</v>
      </c>
      <c r="AA184">
        <v>9</v>
      </c>
      <c r="AB184">
        <v>8</v>
      </c>
      <c r="AC184">
        <v>8</v>
      </c>
      <c r="AD184">
        <v>9</v>
      </c>
      <c r="AE184">
        <v>10</v>
      </c>
      <c r="AF184">
        <v>8</v>
      </c>
      <c r="AG184">
        <v>9</v>
      </c>
      <c r="AH184">
        <v>8</v>
      </c>
      <c r="AI184">
        <v>9</v>
      </c>
      <c r="AJ184">
        <v>9</v>
      </c>
      <c r="AK184">
        <v>10</v>
      </c>
      <c r="AL184">
        <v>9</v>
      </c>
      <c r="AM184">
        <v>8</v>
      </c>
      <c r="AN184">
        <v>8</v>
      </c>
      <c r="AO184">
        <v>9</v>
      </c>
      <c r="AP184">
        <v>9</v>
      </c>
      <c r="AQ184">
        <v>10</v>
      </c>
      <c r="AR184">
        <v>9</v>
      </c>
      <c r="AS184">
        <v>8</v>
      </c>
      <c r="AT184">
        <v>9</v>
      </c>
      <c r="AU184">
        <v>8</v>
      </c>
      <c r="AV184">
        <v>9</v>
      </c>
      <c r="AW184">
        <v>8</v>
      </c>
      <c r="AX184">
        <v>9</v>
      </c>
      <c r="AY184">
        <v>10</v>
      </c>
      <c r="AZ184">
        <v>9</v>
      </c>
      <c r="BA184">
        <v>9</v>
      </c>
      <c r="BB184">
        <v>8</v>
      </c>
      <c r="BC184">
        <v>9</v>
      </c>
      <c r="BD184">
        <v>8</v>
      </c>
      <c r="BE184">
        <v>9</v>
      </c>
      <c r="BF184">
        <v>9</v>
      </c>
      <c r="BG184">
        <v>9</v>
      </c>
      <c r="BH184">
        <v>9</v>
      </c>
      <c r="BI184">
        <v>9</v>
      </c>
      <c r="BJ184">
        <v>8</v>
      </c>
      <c r="BK184">
        <v>10</v>
      </c>
      <c r="BL184">
        <v>9</v>
      </c>
      <c r="BM184">
        <v>10</v>
      </c>
      <c r="BN184">
        <v>9</v>
      </c>
      <c r="BO184">
        <v>9</v>
      </c>
      <c r="BP184">
        <v>8</v>
      </c>
      <c r="BQ184">
        <v>9</v>
      </c>
      <c r="BR184">
        <v>9</v>
      </c>
      <c r="BS184">
        <v>10</v>
      </c>
      <c r="BT184">
        <v>9</v>
      </c>
      <c r="BU184">
        <v>1</v>
      </c>
      <c r="BV184">
        <v>2</v>
      </c>
      <c r="BW184">
        <v>2</v>
      </c>
      <c r="BX184">
        <v>1</v>
      </c>
    </row>
    <row r="185" spans="1:76" x14ac:dyDescent="0.3">
      <c r="A185">
        <v>184</v>
      </c>
      <c r="B185">
        <v>77</v>
      </c>
      <c r="C185">
        <v>818</v>
      </c>
      <c r="D185">
        <v>2</v>
      </c>
      <c r="E185">
        <v>5</v>
      </c>
      <c r="F185">
        <v>39</v>
      </c>
      <c r="G185">
        <v>6.5</v>
      </c>
      <c r="H185">
        <v>19</v>
      </c>
      <c r="I185">
        <v>6.333333333333333</v>
      </c>
      <c r="J185">
        <v>5</v>
      </c>
      <c r="K185">
        <v>6</v>
      </c>
      <c r="L185">
        <v>7</v>
      </c>
      <c r="M185">
        <v>7</v>
      </c>
      <c r="N185">
        <v>8</v>
      </c>
      <c r="O185">
        <v>1</v>
      </c>
      <c r="P185">
        <v>6</v>
      </c>
      <c r="Q185">
        <v>7</v>
      </c>
      <c r="R185">
        <v>7</v>
      </c>
      <c r="S185">
        <v>6</v>
      </c>
      <c r="T185">
        <v>5</v>
      </c>
      <c r="U185">
        <v>8</v>
      </c>
      <c r="V185">
        <v>9</v>
      </c>
      <c r="W185">
        <v>8</v>
      </c>
      <c r="X185">
        <v>8</v>
      </c>
      <c r="Y185">
        <v>8</v>
      </c>
      <c r="Z185">
        <v>8</v>
      </c>
      <c r="AA185">
        <v>7</v>
      </c>
      <c r="AB185">
        <v>9</v>
      </c>
      <c r="AC185">
        <v>8</v>
      </c>
      <c r="AD185">
        <v>8</v>
      </c>
      <c r="AE185">
        <v>7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9</v>
      </c>
      <c r="AL185">
        <v>8</v>
      </c>
      <c r="AM185">
        <v>8</v>
      </c>
      <c r="AN185">
        <v>8</v>
      </c>
      <c r="AO185">
        <v>8</v>
      </c>
      <c r="AP185">
        <v>7</v>
      </c>
      <c r="AQ185">
        <v>9</v>
      </c>
      <c r="AR185">
        <v>8</v>
      </c>
      <c r="AS185">
        <v>8</v>
      </c>
      <c r="AT185">
        <v>8</v>
      </c>
      <c r="AU185">
        <v>7</v>
      </c>
      <c r="AV185">
        <v>8</v>
      </c>
      <c r="AW185">
        <v>8</v>
      </c>
      <c r="AX185">
        <v>8</v>
      </c>
      <c r="AY185">
        <v>8</v>
      </c>
      <c r="AZ185">
        <v>8</v>
      </c>
      <c r="BA185">
        <v>7</v>
      </c>
      <c r="BB185">
        <v>8</v>
      </c>
      <c r="BC185">
        <v>9</v>
      </c>
      <c r="BD185">
        <v>7</v>
      </c>
      <c r="BE185">
        <v>8</v>
      </c>
      <c r="BF185">
        <v>8</v>
      </c>
      <c r="BG185">
        <v>7</v>
      </c>
      <c r="BH185">
        <v>8</v>
      </c>
      <c r="BI185">
        <v>8</v>
      </c>
      <c r="BJ185">
        <v>8</v>
      </c>
      <c r="BK185">
        <v>8</v>
      </c>
      <c r="BL185">
        <v>8</v>
      </c>
      <c r="BM185">
        <v>8</v>
      </c>
      <c r="BN185">
        <v>8</v>
      </c>
      <c r="BO185">
        <v>7</v>
      </c>
      <c r="BP185">
        <v>8</v>
      </c>
      <c r="BQ185">
        <v>8</v>
      </c>
      <c r="BR185">
        <v>7</v>
      </c>
      <c r="BS185">
        <v>7</v>
      </c>
      <c r="BT185">
        <v>8</v>
      </c>
      <c r="BU185">
        <v>1</v>
      </c>
      <c r="BV185">
        <v>2</v>
      </c>
      <c r="BW185">
        <v>3</v>
      </c>
      <c r="BX185">
        <v>2</v>
      </c>
    </row>
    <row r="186" spans="1:76" x14ac:dyDescent="0.3">
      <c r="A186">
        <v>185</v>
      </c>
      <c r="B186">
        <v>78</v>
      </c>
      <c r="C186">
        <v>822</v>
      </c>
      <c r="D186">
        <v>2</v>
      </c>
      <c r="E186">
        <v>7</v>
      </c>
      <c r="F186">
        <v>48</v>
      </c>
      <c r="G186">
        <v>8</v>
      </c>
      <c r="H186">
        <v>24</v>
      </c>
      <c r="I186">
        <v>8</v>
      </c>
      <c r="J186">
        <v>7</v>
      </c>
      <c r="K186">
        <v>5</v>
      </c>
      <c r="L186">
        <v>5</v>
      </c>
      <c r="M186">
        <v>5</v>
      </c>
      <c r="N186">
        <v>5</v>
      </c>
      <c r="O186">
        <v>1</v>
      </c>
      <c r="P186">
        <v>8</v>
      </c>
      <c r="Q186">
        <v>8</v>
      </c>
      <c r="R186">
        <v>8</v>
      </c>
      <c r="S186">
        <v>8</v>
      </c>
      <c r="T186">
        <v>8</v>
      </c>
      <c r="U186">
        <v>8</v>
      </c>
      <c r="V186">
        <v>7</v>
      </c>
      <c r="W186">
        <v>7</v>
      </c>
      <c r="X186">
        <v>6</v>
      </c>
      <c r="Y186">
        <v>7</v>
      </c>
      <c r="Z186">
        <v>7</v>
      </c>
      <c r="AA186">
        <v>7</v>
      </c>
      <c r="AB186">
        <v>6</v>
      </c>
      <c r="AC186">
        <v>7</v>
      </c>
      <c r="AD186">
        <v>7</v>
      </c>
      <c r="AE186">
        <v>7</v>
      </c>
      <c r="AF186">
        <v>7</v>
      </c>
      <c r="AG186">
        <v>7</v>
      </c>
      <c r="AH186">
        <v>7</v>
      </c>
      <c r="AI186">
        <v>7</v>
      </c>
      <c r="AJ186">
        <v>7</v>
      </c>
      <c r="AK186">
        <v>7</v>
      </c>
      <c r="AL186">
        <v>7</v>
      </c>
      <c r="AM186">
        <v>7</v>
      </c>
      <c r="AN186">
        <v>7</v>
      </c>
      <c r="AO186">
        <v>7</v>
      </c>
      <c r="AP186">
        <v>7</v>
      </c>
      <c r="AQ186">
        <v>7</v>
      </c>
      <c r="AR186">
        <v>7</v>
      </c>
      <c r="AS186">
        <v>7</v>
      </c>
      <c r="AT186">
        <v>7</v>
      </c>
      <c r="AU186">
        <v>7</v>
      </c>
      <c r="AV186">
        <v>7</v>
      </c>
      <c r="AW186">
        <v>7</v>
      </c>
      <c r="AX186">
        <v>7</v>
      </c>
      <c r="AY186">
        <v>7</v>
      </c>
      <c r="AZ186">
        <v>7</v>
      </c>
      <c r="BA186">
        <v>7</v>
      </c>
      <c r="BB186">
        <v>6</v>
      </c>
      <c r="BC186">
        <v>6</v>
      </c>
      <c r="BD186">
        <v>7</v>
      </c>
      <c r="BE186">
        <v>7</v>
      </c>
      <c r="BF186">
        <v>7</v>
      </c>
      <c r="BG186">
        <v>8</v>
      </c>
      <c r="BH186">
        <v>7</v>
      </c>
      <c r="BI186">
        <v>7</v>
      </c>
      <c r="BJ186">
        <v>7</v>
      </c>
      <c r="BK186">
        <v>6</v>
      </c>
      <c r="BL186">
        <v>7</v>
      </c>
      <c r="BM186">
        <v>7</v>
      </c>
      <c r="BN186">
        <v>7</v>
      </c>
      <c r="BO186">
        <v>7</v>
      </c>
      <c r="BP186">
        <v>7</v>
      </c>
      <c r="BQ186">
        <v>7</v>
      </c>
      <c r="BR186">
        <v>7</v>
      </c>
      <c r="BS186">
        <v>7</v>
      </c>
      <c r="BT186">
        <v>7</v>
      </c>
      <c r="BU186">
        <v>1</v>
      </c>
      <c r="BV186">
        <v>4</v>
      </c>
      <c r="BW186">
        <v>1</v>
      </c>
      <c r="BX186">
        <v>1</v>
      </c>
    </row>
    <row r="187" spans="1:76" x14ac:dyDescent="0.3">
      <c r="A187">
        <v>186</v>
      </c>
      <c r="B187">
        <v>79</v>
      </c>
      <c r="C187">
        <v>828</v>
      </c>
      <c r="D187">
        <v>2</v>
      </c>
      <c r="E187">
        <v>6</v>
      </c>
      <c r="F187">
        <v>35</v>
      </c>
      <c r="G187">
        <v>5.833333333333333</v>
      </c>
      <c r="H187">
        <v>19</v>
      </c>
      <c r="I187">
        <v>6.333333333333333</v>
      </c>
      <c r="J187">
        <v>4</v>
      </c>
      <c r="K187">
        <v>7</v>
      </c>
      <c r="L187">
        <v>5</v>
      </c>
      <c r="M187">
        <v>5</v>
      </c>
      <c r="N187">
        <v>6</v>
      </c>
      <c r="O187">
        <v>5</v>
      </c>
      <c r="P187">
        <v>8</v>
      </c>
      <c r="Q187">
        <v>4</v>
      </c>
      <c r="R187">
        <v>5</v>
      </c>
      <c r="S187">
        <v>7</v>
      </c>
      <c r="T187">
        <v>6</v>
      </c>
      <c r="U187">
        <v>5</v>
      </c>
      <c r="V187">
        <v>2</v>
      </c>
      <c r="W187">
        <v>2</v>
      </c>
      <c r="X187">
        <v>5</v>
      </c>
      <c r="Y187">
        <v>7</v>
      </c>
      <c r="Z187">
        <v>4</v>
      </c>
      <c r="AA187">
        <v>2</v>
      </c>
      <c r="AB187">
        <v>1</v>
      </c>
      <c r="AC187">
        <v>2</v>
      </c>
      <c r="AD187">
        <v>6</v>
      </c>
      <c r="AE187">
        <v>9</v>
      </c>
      <c r="AF187">
        <v>8</v>
      </c>
      <c r="AG187">
        <v>6</v>
      </c>
      <c r="AH187">
        <v>2</v>
      </c>
      <c r="AI187">
        <v>6</v>
      </c>
      <c r="AJ187">
        <v>6</v>
      </c>
      <c r="AK187">
        <v>8</v>
      </c>
      <c r="AL187">
        <v>8</v>
      </c>
      <c r="AM187">
        <v>6</v>
      </c>
      <c r="AN187">
        <v>5</v>
      </c>
      <c r="AO187">
        <v>9</v>
      </c>
      <c r="AP187">
        <v>7</v>
      </c>
      <c r="AQ187">
        <v>9</v>
      </c>
      <c r="AR187">
        <v>6</v>
      </c>
      <c r="AS187">
        <v>8</v>
      </c>
      <c r="AT187">
        <v>3</v>
      </c>
      <c r="AU187">
        <v>4</v>
      </c>
      <c r="AV187">
        <v>5</v>
      </c>
      <c r="AW187">
        <v>9</v>
      </c>
      <c r="AX187">
        <v>3</v>
      </c>
      <c r="AY187">
        <v>5</v>
      </c>
      <c r="AZ187">
        <v>2</v>
      </c>
      <c r="BA187">
        <v>9</v>
      </c>
      <c r="BB187">
        <v>6</v>
      </c>
      <c r="BC187">
        <v>3</v>
      </c>
      <c r="BD187">
        <v>2</v>
      </c>
      <c r="BE187">
        <v>3</v>
      </c>
      <c r="BF187">
        <v>7</v>
      </c>
      <c r="BG187">
        <v>7</v>
      </c>
      <c r="BH187">
        <v>4</v>
      </c>
      <c r="BI187">
        <v>4</v>
      </c>
      <c r="BJ187">
        <v>6</v>
      </c>
      <c r="BK187">
        <v>6</v>
      </c>
      <c r="BL187">
        <v>9</v>
      </c>
      <c r="BM187">
        <v>3</v>
      </c>
      <c r="BN187">
        <v>5</v>
      </c>
      <c r="BO187">
        <v>8</v>
      </c>
      <c r="BP187">
        <v>4</v>
      </c>
      <c r="BQ187">
        <v>5</v>
      </c>
      <c r="BR187">
        <v>5</v>
      </c>
      <c r="BS187">
        <v>9</v>
      </c>
      <c r="BT187">
        <v>4</v>
      </c>
      <c r="BU187">
        <v>2</v>
      </c>
      <c r="BV187">
        <v>3</v>
      </c>
      <c r="BW187">
        <v>3</v>
      </c>
      <c r="BX187">
        <v>2</v>
      </c>
    </row>
    <row r="188" spans="1:76" x14ac:dyDescent="0.3">
      <c r="A188">
        <v>187</v>
      </c>
      <c r="B188">
        <v>80</v>
      </c>
      <c r="C188">
        <v>839</v>
      </c>
      <c r="D188">
        <v>2</v>
      </c>
      <c r="E188">
        <v>1</v>
      </c>
      <c r="F188">
        <v>9</v>
      </c>
      <c r="G188">
        <v>1.5</v>
      </c>
      <c r="H188">
        <v>4</v>
      </c>
      <c r="I188">
        <v>1.3333333333333333</v>
      </c>
      <c r="J188">
        <v>1</v>
      </c>
      <c r="K188">
        <v>6</v>
      </c>
      <c r="L188">
        <v>3</v>
      </c>
      <c r="M188">
        <v>6</v>
      </c>
      <c r="N188">
        <v>5</v>
      </c>
      <c r="O188">
        <v>1</v>
      </c>
      <c r="P188">
        <v>2</v>
      </c>
      <c r="Q188">
        <v>2</v>
      </c>
      <c r="R188">
        <v>3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3</v>
      </c>
      <c r="AB188">
        <v>5</v>
      </c>
      <c r="AC188">
        <v>3</v>
      </c>
      <c r="AD188">
        <v>2</v>
      </c>
      <c r="AE188">
        <v>2</v>
      </c>
      <c r="AF188">
        <v>0</v>
      </c>
      <c r="AG188">
        <v>0</v>
      </c>
      <c r="AH188">
        <v>4</v>
      </c>
      <c r="AI188">
        <v>0</v>
      </c>
      <c r="AJ188">
        <v>2</v>
      </c>
      <c r="AK188">
        <v>0</v>
      </c>
      <c r="AL188">
        <v>5</v>
      </c>
      <c r="AM188">
        <v>2</v>
      </c>
      <c r="AN188">
        <v>3</v>
      </c>
      <c r="AO188">
        <v>0</v>
      </c>
      <c r="AP188">
        <v>3</v>
      </c>
      <c r="AQ188">
        <v>1</v>
      </c>
      <c r="AR188">
        <v>2</v>
      </c>
      <c r="AS188">
        <v>3</v>
      </c>
      <c r="AT188">
        <v>0</v>
      </c>
      <c r="AU188">
        <v>1</v>
      </c>
      <c r="AV188">
        <v>1</v>
      </c>
      <c r="AW188">
        <v>1</v>
      </c>
      <c r="AX188">
        <v>3</v>
      </c>
      <c r="AY188">
        <v>3</v>
      </c>
      <c r="AZ188">
        <v>0</v>
      </c>
      <c r="BA188">
        <v>2</v>
      </c>
      <c r="BB188">
        <v>0</v>
      </c>
      <c r="BC188">
        <v>0</v>
      </c>
      <c r="BD188">
        <v>5</v>
      </c>
      <c r="BE188">
        <v>4</v>
      </c>
      <c r="BF188">
        <v>5</v>
      </c>
      <c r="BG188">
        <v>0</v>
      </c>
      <c r="BH188">
        <v>0</v>
      </c>
      <c r="BI188">
        <v>0</v>
      </c>
      <c r="BJ188">
        <v>3</v>
      </c>
      <c r="BK188">
        <v>4</v>
      </c>
      <c r="BL188">
        <v>5</v>
      </c>
      <c r="BM188">
        <v>5</v>
      </c>
      <c r="BN188">
        <v>0</v>
      </c>
      <c r="BO188">
        <v>0</v>
      </c>
      <c r="BP188">
        <v>2</v>
      </c>
      <c r="BQ188">
        <v>0</v>
      </c>
      <c r="BR188">
        <v>0</v>
      </c>
      <c r="BS188">
        <v>3</v>
      </c>
      <c r="BT188">
        <v>0</v>
      </c>
      <c r="BU188">
        <v>1</v>
      </c>
      <c r="BV188">
        <v>3</v>
      </c>
      <c r="BW188">
        <v>3</v>
      </c>
      <c r="BX188">
        <v>2</v>
      </c>
    </row>
    <row r="189" spans="1:76" x14ac:dyDescent="0.3">
      <c r="A189">
        <v>188</v>
      </c>
      <c r="B189">
        <v>81</v>
      </c>
      <c r="C189">
        <v>841</v>
      </c>
      <c r="D189">
        <v>2</v>
      </c>
      <c r="E189">
        <v>9</v>
      </c>
      <c r="F189">
        <v>34</v>
      </c>
      <c r="G189">
        <v>5.666666666666667</v>
      </c>
      <c r="H189">
        <v>19</v>
      </c>
      <c r="I189">
        <v>6.333333333333333</v>
      </c>
      <c r="J189">
        <v>10</v>
      </c>
      <c r="K189">
        <v>9</v>
      </c>
      <c r="L189">
        <v>9</v>
      </c>
      <c r="M189">
        <v>9</v>
      </c>
      <c r="N189">
        <v>8</v>
      </c>
      <c r="O189">
        <v>4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9</v>
      </c>
      <c r="V189">
        <v>10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>
        <v>10</v>
      </c>
      <c r="AI189">
        <v>10</v>
      </c>
      <c r="AJ189">
        <v>10</v>
      </c>
      <c r="AK189">
        <v>10</v>
      </c>
      <c r="AL189">
        <v>10</v>
      </c>
      <c r="AM189">
        <v>10</v>
      </c>
      <c r="AN189">
        <v>10</v>
      </c>
      <c r="AO189">
        <v>10</v>
      </c>
      <c r="AP189">
        <v>10</v>
      </c>
      <c r="AQ189">
        <v>10</v>
      </c>
      <c r="AR189">
        <v>10</v>
      </c>
      <c r="AS189">
        <v>10</v>
      </c>
      <c r="AT189">
        <v>10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</v>
      </c>
      <c r="BV189">
        <v>3</v>
      </c>
      <c r="BW189">
        <v>3</v>
      </c>
      <c r="BX189">
        <v>2</v>
      </c>
    </row>
    <row r="190" spans="1:76" x14ac:dyDescent="0.3">
      <c r="A190">
        <v>189</v>
      </c>
      <c r="B190">
        <v>82</v>
      </c>
      <c r="C190">
        <v>853</v>
      </c>
      <c r="D190">
        <v>2</v>
      </c>
      <c r="E190">
        <v>9</v>
      </c>
      <c r="F190">
        <v>48</v>
      </c>
      <c r="G190">
        <v>8</v>
      </c>
      <c r="H190">
        <v>25</v>
      </c>
      <c r="I190">
        <v>8.3333333333333339</v>
      </c>
      <c r="J190">
        <v>6</v>
      </c>
      <c r="K190">
        <v>9</v>
      </c>
      <c r="L190">
        <v>7</v>
      </c>
      <c r="M190">
        <v>7</v>
      </c>
      <c r="N190">
        <v>10</v>
      </c>
      <c r="O190">
        <v>2</v>
      </c>
      <c r="P190">
        <v>9</v>
      </c>
      <c r="Q190">
        <v>8</v>
      </c>
      <c r="R190">
        <v>7</v>
      </c>
      <c r="S190">
        <v>8</v>
      </c>
      <c r="T190">
        <v>8</v>
      </c>
      <c r="U190">
        <v>8</v>
      </c>
      <c r="V190">
        <v>6</v>
      </c>
      <c r="W190">
        <v>4</v>
      </c>
      <c r="X190">
        <v>6</v>
      </c>
      <c r="Y190">
        <v>8</v>
      </c>
      <c r="Z190">
        <v>8</v>
      </c>
      <c r="AA190">
        <v>7</v>
      </c>
      <c r="AB190">
        <v>8</v>
      </c>
      <c r="AC190">
        <v>8</v>
      </c>
      <c r="AD190">
        <v>7</v>
      </c>
      <c r="AE190">
        <v>8</v>
      </c>
      <c r="AF190">
        <v>7</v>
      </c>
      <c r="AG190">
        <v>8</v>
      </c>
      <c r="AH190">
        <v>7</v>
      </c>
      <c r="AI190">
        <v>7</v>
      </c>
      <c r="AJ190">
        <v>7</v>
      </c>
      <c r="AK190">
        <v>8</v>
      </c>
      <c r="AL190">
        <v>8</v>
      </c>
      <c r="AM190">
        <v>7</v>
      </c>
      <c r="AN190">
        <v>7</v>
      </c>
      <c r="AO190">
        <v>8</v>
      </c>
      <c r="AP190">
        <v>7</v>
      </c>
      <c r="AQ190">
        <v>7</v>
      </c>
      <c r="AR190">
        <v>8</v>
      </c>
      <c r="AS190">
        <v>7</v>
      </c>
      <c r="AT190">
        <v>7</v>
      </c>
      <c r="AU190">
        <v>9</v>
      </c>
      <c r="AV190">
        <v>8</v>
      </c>
      <c r="AW190">
        <v>7</v>
      </c>
      <c r="AX190">
        <v>7</v>
      </c>
      <c r="AY190">
        <v>7</v>
      </c>
      <c r="AZ190">
        <v>7</v>
      </c>
      <c r="BA190">
        <v>7</v>
      </c>
      <c r="BB190">
        <v>8</v>
      </c>
      <c r="BC190">
        <v>6</v>
      </c>
      <c r="BD190">
        <v>8</v>
      </c>
      <c r="BE190">
        <v>8</v>
      </c>
      <c r="BF190">
        <v>8</v>
      </c>
      <c r="BG190">
        <v>7</v>
      </c>
      <c r="BH190">
        <v>4</v>
      </c>
      <c r="BI190">
        <v>7</v>
      </c>
      <c r="BJ190">
        <v>8</v>
      </c>
      <c r="BK190">
        <v>8</v>
      </c>
      <c r="BL190">
        <v>8</v>
      </c>
      <c r="BM190">
        <v>8</v>
      </c>
      <c r="BN190">
        <v>6</v>
      </c>
      <c r="BO190">
        <v>8</v>
      </c>
      <c r="BP190">
        <v>7</v>
      </c>
      <c r="BQ190">
        <v>8</v>
      </c>
      <c r="BR190">
        <v>7</v>
      </c>
      <c r="BS190">
        <v>8</v>
      </c>
      <c r="BT190">
        <v>6</v>
      </c>
      <c r="BU190">
        <v>1</v>
      </c>
      <c r="BV190">
        <v>3</v>
      </c>
      <c r="BW190">
        <v>3</v>
      </c>
      <c r="BX190">
        <v>2</v>
      </c>
    </row>
    <row r="191" spans="1:76" x14ac:dyDescent="0.3">
      <c r="A191">
        <v>190</v>
      </c>
      <c r="B191">
        <v>83</v>
      </c>
      <c r="C191">
        <v>868</v>
      </c>
      <c r="D191">
        <v>2</v>
      </c>
      <c r="E191">
        <v>5</v>
      </c>
      <c r="F191">
        <v>12</v>
      </c>
      <c r="G191">
        <v>2</v>
      </c>
      <c r="H191">
        <v>5</v>
      </c>
      <c r="I191">
        <v>1.6666666666666667</v>
      </c>
      <c r="J191">
        <v>4</v>
      </c>
      <c r="K191">
        <v>9</v>
      </c>
      <c r="L191">
        <v>9</v>
      </c>
      <c r="M191">
        <v>5</v>
      </c>
      <c r="N191">
        <v>8</v>
      </c>
      <c r="O191">
        <v>4</v>
      </c>
      <c r="P191">
        <v>2</v>
      </c>
      <c r="Q191">
        <v>0</v>
      </c>
      <c r="R191">
        <v>3</v>
      </c>
      <c r="S191">
        <v>4</v>
      </c>
      <c r="T191">
        <v>3</v>
      </c>
      <c r="U191">
        <v>0</v>
      </c>
      <c r="V191">
        <v>6</v>
      </c>
      <c r="W191">
        <v>4</v>
      </c>
      <c r="X191">
        <v>3</v>
      </c>
      <c r="Y191">
        <v>5</v>
      </c>
      <c r="Z191">
        <v>7</v>
      </c>
      <c r="AA191">
        <v>0</v>
      </c>
      <c r="AB191">
        <v>7</v>
      </c>
      <c r="AC191">
        <v>6</v>
      </c>
      <c r="AD191">
        <v>3</v>
      </c>
      <c r="AE191">
        <v>5</v>
      </c>
      <c r="AF191">
        <v>4</v>
      </c>
      <c r="AG191">
        <v>5</v>
      </c>
      <c r="AH191">
        <v>6</v>
      </c>
      <c r="AI191">
        <v>2</v>
      </c>
      <c r="AJ191">
        <v>6</v>
      </c>
      <c r="AK191">
        <v>4</v>
      </c>
      <c r="AL191">
        <v>6</v>
      </c>
      <c r="AM191">
        <v>6</v>
      </c>
      <c r="AN191">
        <v>4</v>
      </c>
      <c r="AO191">
        <v>6</v>
      </c>
      <c r="AP191">
        <v>4</v>
      </c>
      <c r="AQ191">
        <v>4</v>
      </c>
      <c r="AR191">
        <v>3</v>
      </c>
      <c r="AS191">
        <v>3</v>
      </c>
      <c r="AT191">
        <v>1</v>
      </c>
      <c r="AU191">
        <v>2</v>
      </c>
      <c r="AV191">
        <v>2</v>
      </c>
      <c r="AW191">
        <v>1</v>
      </c>
      <c r="AX191">
        <v>3</v>
      </c>
      <c r="AY191">
        <v>2</v>
      </c>
      <c r="AZ191">
        <v>2</v>
      </c>
      <c r="BA191">
        <v>5</v>
      </c>
      <c r="BB191">
        <v>3</v>
      </c>
      <c r="BC191">
        <v>4</v>
      </c>
      <c r="BD191">
        <v>8</v>
      </c>
      <c r="BE191">
        <v>7</v>
      </c>
      <c r="BF191">
        <v>6</v>
      </c>
      <c r="BG191">
        <v>1</v>
      </c>
      <c r="BH191">
        <v>1</v>
      </c>
      <c r="BI191">
        <v>2</v>
      </c>
      <c r="BJ191">
        <v>6</v>
      </c>
      <c r="BK191">
        <v>7</v>
      </c>
      <c r="BL191">
        <v>7</v>
      </c>
      <c r="BM191">
        <v>7</v>
      </c>
      <c r="BN191">
        <v>2</v>
      </c>
      <c r="BO191">
        <v>4</v>
      </c>
      <c r="BP191">
        <v>1</v>
      </c>
      <c r="BQ191">
        <v>5</v>
      </c>
      <c r="BR191">
        <v>4</v>
      </c>
      <c r="BS191">
        <v>2</v>
      </c>
      <c r="BT191">
        <v>7</v>
      </c>
      <c r="BU191">
        <v>1</v>
      </c>
      <c r="BV191">
        <v>2</v>
      </c>
      <c r="BW191">
        <v>2</v>
      </c>
      <c r="BX191">
        <v>2</v>
      </c>
    </row>
    <row r="192" spans="1:76" x14ac:dyDescent="0.3">
      <c r="A192">
        <v>191</v>
      </c>
      <c r="B192">
        <v>84</v>
      </c>
      <c r="C192">
        <v>878</v>
      </c>
      <c r="D192">
        <v>2</v>
      </c>
      <c r="E192">
        <v>9</v>
      </c>
      <c r="F192">
        <v>47</v>
      </c>
      <c r="G192">
        <v>7.833333333333333</v>
      </c>
      <c r="H192">
        <v>22</v>
      </c>
      <c r="I192">
        <v>7.333333333333333</v>
      </c>
      <c r="J192">
        <v>6</v>
      </c>
      <c r="K192">
        <v>7</v>
      </c>
      <c r="L192">
        <v>6</v>
      </c>
      <c r="M192">
        <v>8</v>
      </c>
      <c r="N192">
        <v>9</v>
      </c>
      <c r="O192">
        <v>5</v>
      </c>
      <c r="P192">
        <v>6</v>
      </c>
      <c r="Q192">
        <v>8</v>
      </c>
      <c r="R192">
        <v>9</v>
      </c>
      <c r="S192">
        <v>8</v>
      </c>
      <c r="T192">
        <v>8</v>
      </c>
      <c r="U192">
        <v>8</v>
      </c>
      <c r="V192">
        <v>7</v>
      </c>
      <c r="W192">
        <v>7</v>
      </c>
      <c r="X192">
        <v>7</v>
      </c>
      <c r="Y192">
        <v>6</v>
      </c>
      <c r="Z192">
        <v>8</v>
      </c>
      <c r="AA192">
        <v>8</v>
      </c>
      <c r="AB192">
        <v>7</v>
      </c>
      <c r="AC192">
        <v>6</v>
      </c>
      <c r="AD192">
        <v>8</v>
      </c>
      <c r="AE192">
        <v>9</v>
      </c>
      <c r="AF192">
        <v>8</v>
      </c>
      <c r="AG192">
        <v>7</v>
      </c>
      <c r="AH192">
        <v>8</v>
      </c>
      <c r="AI192">
        <v>7</v>
      </c>
      <c r="AJ192">
        <v>6</v>
      </c>
      <c r="AK192">
        <v>8</v>
      </c>
      <c r="AL192">
        <v>6</v>
      </c>
      <c r="AM192">
        <v>7</v>
      </c>
      <c r="AN192">
        <v>6</v>
      </c>
      <c r="AO192">
        <v>8</v>
      </c>
      <c r="AP192">
        <v>9</v>
      </c>
      <c r="AQ192">
        <v>10</v>
      </c>
      <c r="AR192">
        <v>8</v>
      </c>
      <c r="AS192">
        <v>7</v>
      </c>
      <c r="AT192">
        <v>7</v>
      </c>
      <c r="AU192">
        <v>6</v>
      </c>
      <c r="AV192">
        <v>8</v>
      </c>
      <c r="AW192">
        <v>6</v>
      </c>
      <c r="AX192">
        <v>6</v>
      </c>
      <c r="AY192">
        <v>8</v>
      </c>
      <c r="AZ192">
        <v>7</v>
      </c>
      <c r="BA192">
        <v>9</v>
      </c>
      <c r="BB192">
        <v>8</v>
      </c>
      <c r="BC192">
        <v>8</v>
      </c>
      <c r="BD192">
        <v>6</v>
      </c>
      <c r="BE192">
        <v>7</v>
      </c>
      <c r="BF192">
        <v>9</v>
      </c>
      <c r="BG192">
        <v>7</v>
      </c>
      <c r="BH192">
        <v>9</v>
      </c>
      <c r="BI192">
        <v>8</v>
      </c>
      <c r="BJ192">
        <v>7</v>
      </c>
      <c r="BK192">
        <v>8</v>
      </c>
      <c r="BL192">
        <v>7</v>
      </c>
      <c r="BM192">
        <v>9</v>
      </c>
      <c r="BN192">
        <v>7</v>
      </c>
      <c r="BO192">
        <v>6</v>
      </c>
      <c r="BP192">
        <v>7</v>
      </c>
      <c r="BQ192">
        <v>8</v>
      </c>
      <c r="BR192">
        <v>4</v>
      </c>
      <c r="BS192">
        <v>8</v>
      </c>
      <c r="BT192">
        <v>7</v>
      </c>
      <c r="BU192">
        <v>1</v>
      </c>
      <c r="BV192">
        <v>3</v>
      </c>
      <c r="BW192">
        <v>2</v>
      </c>
      <c r="BX192">
        <v>2</v>
      </c>
    </row>
    <row r="193" spans="1:76" x14ac:dyDescent="0.3">
      <c r="A193">
        <v>192</v>
      </c>
      <c r="B193">
        <v>85</v>
      </c>
      <c r="C193">
        <v>882</v>
      </c>
      <c r="D193">
        <v>2</v>
      </c>
      <c r="E193">
        <v>7</v>
      </c>
      <c r="F193">
        <v>36</v>
      </c>
      <c r="G193">
        <v>6</v>
      </c>
      <c r="H193">
        <v>18</v>
      </c>
      <c r="I193">
        <v>6</v>
      </c>
      <c r="J193">
        <v>7</v>
      </c>
      <c r="K193">
        <v>7</v>
      </c>
      <c r="L193">
        <v>7</v>
      </c>
      <c r="M193">
        <v>7</v>
      </c>
      <c r="N193">
        <v>7</v>
      </c>
      <c r="O193">
        <v>2</v>
      </c>
      <c r="P193">
        <v>6</v>
      </c>
      <c r="Q193">
        <v>6</v>
      </c>
      <c r="R193">
        <v>6</v>
      </c>
      <c r="S193">
        <v>6</v>
      </c>
      <c r="T193">
        <v>6</v>
      </c>
      <c r="U193">
        <v>6</v>
      </c>
      <c r="V193">
        <v>6</v>
      </c>
      <c r="W193">
        <v>6</v>
      </c>
      <c r="X193">
        <v>7</v>
      </c>
      <c r="Y193">
        <v>6</v>
      </c>
      <c r="Z193">
        <v>8</v>
      </c>
      <c r="AA193">
        <v>6</v>
      </c>
      <c r="AB193">
        <v>5</v>
      </c>
      <c r="AC193">
        <v>6</v>
      </c>
      <c r="AD193">
        <v>8</v>
      </c>
      <c r="AE193">
        <v>7</v>
      </c>
      <c r="AF193">
        <v>6</v>
      </c>
      <c r="AG193">
        <v>6</v>
      </c>
      <c r="AH193">
        <v>7</v>
      </c>
      <c r="AI193">
        <v>7</v>
      </c>
      <c r="AJ193">
        <v>6</v>
      </c>
      <c r="AK193">
        <v>6</v>
      </c>
      <c r="AL193">
        <v>6</v>
      </c>
      <c r="AM193">
        <v>7</v>
      </c>
      <c r="AN193">
        <v>7</v>
      </c>
      <c r="AO193">
        <v>7</v>
      </c>
      <c r="AP193">
        <v>6</v>
      </c>
      <c r="AQ193">
        <v>7</v>
      </c>
      <c r="AR193">
        <v>7</v>
      </c>
      <c r="AS193">
        <v>7</v>
      </c>
      <c r="AT193">
        <v>7</v>
      </c>
      <c r="AU193">
        <v>6</v>
      </c>
      <c r="AV193">
        <v>6</v>
      </c>
      <c r="AW193">
        <v>6</v>
      </c>
      <c r="AX193">
        <v>7</v>
      </c>
      <c r="AY193">
        <v>7</v>
      </c>
      <c r="AZ193">
        <v>7</v>
      </c>
      <c r="BA193">
        <v>7</v>
      </c>
      <c r="BB193">
        <v>6</v>
      </c>
      <c r="BC193">
        <v>7</v>
      </c>
      <c r="BD193">
        <v>7</v>
      </c>
      <c r="BE193">
        <v>6</v>
      </c>
      <c r="BF193">
        <v>6</v>
      </c>
      <c r="BG193">
        <v>6</v>
      </c>
      <c r="BH193">
        <v>6</v>
      </c>
      <c r="BI193">
        <v>7</v>
      </c>
      <c r="BJ193">
        <v>6</v>
      </c>
      <c r="BK193">
        <v>7</v>
      </c>
      <c r="BL193">
        <v>7</v>
      </c>
      <c r="BM193">
        <v>6</v>
      </c>
      <c r="BN193">
        <v>3</v>
      </c>
      <c r="BO193">
        <v>7</v>
      </c>
      <c r="BP193">
        <v>7</v>
      </c>
      <c r="BQ193">
        <v>7</v>
      </c>
      <c r="BR193">
        <v>6</v>
      </c>
      <c r="BS193">
        <v>7</v>
      </c>
      <c r="BT193">
        <v>6</v>
      </c>
      <c r="BU193">
        <v>1</v>
      </c>
      <c r="BV193">
        <v>1</v>
      </c>
      <c r="BW193">
        <v>4</v>
      </c>
      <c r="BX193">
        <v>1</v>
      </c>
    </row>
    <row r="194" spans="1:76" x14ac:dyDescent="0.3">
      <c r="A194">
        <v>193</v>
      </c>
      <c r="B194">
        <v>86</v>
      </c>
      <c r="C194">
        <v>890</v>
      </c>
      <c r="D194">
        <v>2</v>
      </c>
      <c r="E194">
        <v>5</v>
      </c>
      <c r="F194">
        <v>42</v>
      </c>
      <c r="G194">
        <v>7</v>
      </c>
      <c r="H194">
        <v>23</v>
      </c>
      <c r="I194">
        <v>7.666666666666667</v>
      </c>
      <c r="J194">
        <v>5</v>
      </c>
      <c r="K194">
        <v>5</v>
      </c>
      <c r="L194">
        <v>2</v>
      </c>
      <c r="M194">
        <v>2</v>
      </c>
      <c r="N194">
        <v>8</v>
      </c>
      <c r="O194">
        <v>1</v>
      </c>
      <c r="P194">
        <v>8</v>
      </c>
      <c r="Q194">
        <v>8</v>
      </c>
      <c r="R194">
        <v>5</v>
      </c>
      <c r="S194">
        <v>6</v>
      </c>
      <c r="T194">
        <v>8</v>
      </c>
      <c r="U194">
        <v>7</v>
      </c>
      <c r="V194">
        <v>6</v>
      </c>
      <c r="W194">
        <v>6</v>
      </c>
      <c r="X194">
        <v>6</v>
      </c>
      <c r="Y194">
        <v>7</v>
      </c>
      <c r="Z194">
        <v>5</v>
      </c>
      <c r="AA194">
        <v>7</v>
      </c>
      <c r="AB194">
        <v>4</v>
      </c>
      <c r="AC194">
        <v>6</v>
      </c>
      <c r="AD194">
        <v>7</v>
      </c>
      <c r="AE194">
        <v>7</v>
      </c>
      <c r="AF194">
        <v>8</v>
      </c>
      <c r="AG194">
        <v>6</v>
      </c>
      <c r="AH194">
        <v>6</v>
      </c>
      <c r="AI194">
        <v>5</v>
      </c>
      <c r="AJ194">
        <v>7</v>
      </c>
      <c r="AK194">
        <v>6</v>
      </c>
      <c r="AL194">
        <v>6</v>
      </c>
      <c r="AM194">
        <v>5</v>
      </c>
      <c r="AN194">
        <v>7</v>
      </c>
      <c r="AO194">
        <v>4</v>
      </c>
      <c r="AP194">
        <v>7</v>
      </c>
      <c r="AQ194">
        <v>6</v>
      </c>
      <c r="AR194">
        <v>8</v>
      </c>
      <c r="AS194">
        <v>6</v>
      </c>
      <c r="AT194">
        <v>4</v>
      </c>
      <c r="AU194">
        <v>6</v>
      </c>
      <c r="AV194">
        <v>5</v>
      </c>
      <c r="AW194">
        <v>8</v>
      </c>
      <c r="AX194">
        <v>8</v>
      </c>
      <c r="AY194">
        <v>7</v>
      </c>
      <c r="AZ194">
        <v>7</v>
      </c>
      <c r="BA194">
        <v>7</v>
      </c>
      <c r="BB194">
        <v>7</v>
      </c>
      <c r="BC194">
        <v>4</v>
      </c>
      <c r="BD194">
        <v>8</v>
      </c>
      <c r="BE194">
        <v>7</v>
      </c>
      <c r="BF194">
        <v>8</v>
      </c>
      <c r="BG194">
        <v>4</v>
      </c>
      <c r="BH194">
        <v>3</v>
      </c>
      <c r="BI194">
        <v>7</v>
      </c>
      <c r="BJ194">
        <v>1</v>
      </c>
      <c r="BK194">
        <v>6</v>
      </c>
      <c r="BL194">
        <v>7</v>
      </c>
      <c r="BM194">
        <v>7</v>
      </c>
      <c r="BN194">
        <v>3</v>
      </c>
      <c r="BO194">
        <v>5</v>
      </c>
      <c r="BP194">
        <v>6</v>
      </c>
      <c r="BQ194">
        <v>7</v>
      </c>
      <c r="BR194">
        <v>5</v>
      </c>
      <c r="BS194">
        <v>6</v>
      </c>
      <c r="BT194">
        <v>7</v>
      </c>
      <c r="BU194">
        <v>1</v>
      </c>
      <c r="BV194">
        <v>3</v>
      </c>
      <c r="BW194">
        <v>3</v>
      </c>
      <c r="BX194">
        <v>2</v>
      </c>
    </row>
    <row r="195" spans="1:76" x14ac:dyDescent="0.3">
      <c r="A195">
        <v>194</v>
      </c>
      <c r="B195">
        <v>87</v>
      </c>
      <c r="C195">
        <v>891</v>
      </c>
      <c r="D195">
        <v>2</v>
      </c>
      <c r="E195">
        <v>10</v>
      </c>
      <c r="F195">
        <v>6</v>
      </c>
      <c r="G195">
        <v>1</v>
      </c>
      <c r="H195">
        <v>5</v>
      </c>
      <c r="I195">
        <v>1.6666666666666667</v>
      </c>
      <c r="J195">
        <v>10</v>
      </c>
      <c r="K195">
        <v>10</v>
      </c>
      <c r="L195">
        <v>10</v>
      </c>
      <c r="M195">
        <v>10</v>
      </c>
      <c r="N195">
        <v>10</v>
      </c>
      <c r="O195">
        <v>4</v>
      </c>
      <c r="P195">
        <v>5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5</v>
      </c>
      <c r="W195">
        <v>2</v>
      </c>
      <c r="X195">
        <v>2</v>
      </c>
      <c r="Y195">
        <v>8</v>
      </c>
      <c r="Z195">
        <v>1</v>
      </c>
      <c r="AA195">
        <v>4</v>
      </c>
      <c r="AB195">
        <v>1</v>
      </c>
      <c r="AC195">
        <v>4</v>
      </c>
      <c r="AD195">
        <v>3</v>
      </c>
      <c r="AE195">
        <v>4</v>
      </c>
      <c r="AF195">
        <v>2</v>
      </c>
      <c r="AG195">
        <v>3</v>
      </c>
      <c r="AH195">
        <v>3</v>
      </c>
      <c r="AI195">
        <v>2</v>
      </c>
      <c r="AJ195">
        <v>1</v>
      </c>
      <c r="AK195">
        <v>1</v>
      </c>
      <c r="AL195">
        <v>3</v>
      </c>
      <c r="AM195">
        <v>9</v>
      </c>
      <c r="AN195">
        <v>4</v>
      </c>
      <c r="AO195">
        <v>3</v>
      </c>
      <c r="AP195">
        <v>6</v>
      </c>
      <c r="AQ195">
        <v>2</v>
      </c>
      <c r="AR195">
        <v>4</v>
      </c>
      <c r="AS195">
        <v>2</v>
      </c>
      <c r="AT195">
        <v>1</v>
      </c>
      <c r="AU195">
        <v>8</v>
      </c>
      <c r="AV195">
        <v>6</v>
      </c>
      <c r="AW195">
        <v>3</v>
      </c>
      <c r="AX195">
        <v>3</v>
      </c>
      <c r="AY195">
        <v>4</v>
      </c>
      <c r="AZ195">
        <v>4</v>
      </c>
      <c r="BA195">
        <v>2</v>
      </c>
      <c r="BB195">
        <v>2</v>
      </c>
      <c r="BC195">
        <v>1</v>
      </c>
      <c r="BD195">
        <v>5</v>
      </c>
      <c r="BE195">
        <v>3</v>
      </c>
      <c r="BF195">
        <v>1</v>
      </c>
      <c r="BG195">
        <v>2</v>
      </c>
      <c r="BH195">
        <v>4</v>
      </c>
      <c r="BI195">
        <v>1</v>
      </c>
      <c r="BJ195">
        <v>3</v>
      </c>
      <c r="BK195">
        <v>2</v>
      </c>
      <c r="BL195">
        <v>3</v>
      </c>
      <c r="BM195">
        <v>5</v>
      </c>
      <c r="BN195">
        <v>1</v>
      </c>
      <c r="BO195">
        <v>2</v>
      </c>
      <c r="BP195">
        <v>4</v>
      </c>
      <c r="BQ195">
        <v>3</v>
      </c>
      <c r="BR195">
        <v>5</v>
      </c>
      <c r="BS195">
        <v>2</v>
      </c>
      <c r="BT195">
        <v>1</v>
      </c>
      <c r="BU195">
        <v>1</v>
      </c>
      <c r="BV195">
        <v>3</v>
      </c>
      <c r="BW195">
        <v>3</v>
      </c>
      <c r="BX195">
        <v>2</v>
      </c>
    </row>
    <row r="196" spans="1:76" x14ac:dyDescent="0.3">
      <c r="A196">
        <v>195</v>
      </c>
      <c r="B196">
        <v>88</v>
      </c>
      <c r="C196">
        <v>907</v>
      </c>
      <c r="D196">
        <v>2</v>
      </c>
      <c r="E196">
        <v>9</v>
      </c>
      <c r="F196">
        <v>18</v>
      </c>
      <c r="G196">
        <v>3</v>
      </c>
      <c r="H196">
        <v>9</v>
      </c>
      <c r="I196">
        <v>3</v>
      </c>
      <c r="J196">
        <v>7</v>
      </c>
      <c r="K196">
        <v>9</v>
      </c>
      <c r="L196">
        <v>8</v>
      </c>
      <c r="M196">
        <v>3</v>
      </c>
      <c r="N196">
        <v>9</v>
      </c>
      <c r="O196">
        <v>5</v>
      </c>
      <c r="P196">
        <v>8</v>
      </c>
      <c r="Q196">
        <v>1</v>
      </c>
      <c r="R196">
        <v>8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2</v>
      </c>
      <c r="Y196">
        <v>4</v>
      </c>
      <c r="Z196">
        <v>7</v>
      </c>
      <c r="AA196">
        <v>7</v>
      </c>
      <c r="AB196">
        <v>7</v>
      </c>
      <c r="AC196">
        <v>5</v>
      </c>
      <c r="AD196">
        <v>6</v>
      </c>
      <c r="AE196">
        <v>7</v>
      </c>
      <c r="AF196">
        <v>2</v>
      </c>
      <c r="AG196">
        <v>4</v>
      </c>
      <c r="AH196">
        <v>7</v>
      </c>
      <c r="AI196">
        <v>1</v>
      </c>
      <c r="AJ196">
        <v>7</v>
      </c>
      <c r="AK196">
        <v>6</v>
      </c>
      <c r="AL196">
        <v>7</v>
      </c>
      <c r="AM196">
        <v>7</v>
      </c>
      <c r="AN196">
        <v>7</v>
      </c>
      <c r="AO196">
        <v>7</v>
      </c>
      <c r="AP196">
        <v>7</v>
      </c>
      <c r="AQ196">
        <v>6</v>
      </c>
      <c r="AR196">
        <v>2</v>
      </c>
      <c r="AS196">
        <v>5</v>
      </c>
      <c r="AT196">
        <v>7</v>
      </c>
      <c r="AU196">
        <v>7</v>
      </c>
      <c r="AV196">
        <v>7</v>
      </c>
      <c r="AW196">
        <v>2</v>
      </c>
      <c r="AX196">
        <v>7</v>
      </c>
      <c r="AY196">
        <v>2</v>
      </c>
      <c r="AZ196">
        <v>8</v>
      </c>
      <c r="BA196">
        <v>5</v>
      </c>
      <c r="BB196">
        <v>2</v>
      </c>
      <c r="BC196">
        <v>4</v>
      </c>
      <c r="BD196">
        <v>8</v>
      </c>
      <c r="BE196">
        <v>6</v>
      </c>
      <c r="BF196">
        <v>6</v>
      </c>
      <c r="BG196">
        <v>2</v>
      </c>
      <c r="BH196">
        <v>3</v>
      </c>
      <c r="BI196">
        <v>7</v>
      </c>
      <c r="BJ196">
        <v>7</v>
      </c>
      <c r="BK196">
        <v>7</v>
      </c>
      <c r="BL196">
        <v>7</v>
      </c>
      <c r="BM196">
        <v>6</v>
      </c>
      <c r="BN196">
        <v>1</v>
      </c>
      <c r="BO196">
        <v>6</v>
      </c>
      <c r="BP196">
        <v>1</v>
      </c>
      <c r="BQ196">
        <v>6</v>
      </c>
      <c r="BR196">
        <v>6</v>
      </c>
      <c r="BS196">
        <v>6</v>
      </c>
      <c r="BT196">
        <v>4</v>
      </c>
      <c r="BU196">
        <v>1</v>
      </c>
      <c r="BV196">
        <v>3</v>
      </c>
      <c r="BW196">
        <v>3</v>
      </c>
      <c r="BX196">
        <v>2</v>
      </c>
    </row>
    <row r="197" spans="1:76" x14ac:dyDescent="0.3">
      <c r="A197">
        <v>196</v>
      </c>
      <c r="B197">
        <v>89</v>
      </c>
      <c r="C197">
        <v>912</v>
      </c>
      <c r="D197">
        <v>2</v>
      </c>
      <c r="E197">
        <v>6</v>
      </c>
      <c r="F197">
        <v>33</v>
      </c>
      <c r="G197">
        <v>5.5</v>
      </c>
      <c r="H197">
        <v>16</v>
      </c>
      <c r="I197">
        <v>5.333333333333333</v>
      </c>
      <c r="J197">
        <v>3</v>
      </c>
      <c r="K197">
        <v>6</v>
      </c>
      <c r="L197">
        <v>6</v>
      </c>
      <c r="M197">
        <v>4</v>
      </c>
      <c r="N197">
        <v>5</v>
      </c>
      <c r="O197">
        <v>2</v>
      </c>
      <c r="P197">
        <v>7</v>
      </c>
      <c r="Q197">
        <v>5</v>
      </c>
      <c r="R197">
        <v>4</v>
      </c>
      <c r="S197">
        <v>8</v>
      </c>
      <c r="T197">
        <v>6</v>
      </c>
      <c r="U197">
        <v>3</v>
      </c>
      <c r="V197">
        <v>7</v>
      </c>
      <c r="W197">
        <v>7</v>
      </c>
      <c r="X197">
        <v>7</v>
      </c>
      <c r="Y197">
        <v>7</v>
      </c>
      <c r="Z197">
        <v>6</v>
      </c>
      <c r="AA197">
        <v>6</v>
      </c>
      <c r="AB197">
        <v>5</v>
      </c>
      <c r="AC197">
        <v>6</v>
      </c>
      <c r="AD197">
        <v>7</v>
      </c>
      <c r="AE197">
        <v>6</v>
      </c>
      <c r="AF197">
        <v>7</v>
      </c>
      <c r="AG197">
        <v>7</v>
      </c>
      <c r="AH197">
        <v>7</v>
      </c>
      <c r="AI197">
        <v>5</v>
      </c>
      <c r="AJ197">
        <v>7</v>
      </c>
      <c r="AK197">
        <v>6</v>
      </c>
      <c r="AL197">
        <v>7</v>
      </c>
      <c r="AM197">
        <v>7</v>
      </c>
      <c r="AN197">
        <v>7</v>
      </c>
      <c r="AO197">
        <v>6</v>
      </c>
      <c r="AP197">
        <v>7</v>
      </c>
      <c r="AQ197">
        <v>8</v>
      </c>
      <c r="AR197">
        <v>7</v>
      </c>
      <c r="AS197">
        <v>6</v>
      </c>
      <c r="AT197">
        <v>7</v>
      </c>
      <c r="AU197">
        <v>7</v>
      </c>
      <c r="AV197">
        <v>6</v>
      </c>
      <c r="AW197">
        <v>5</v>
      </c>
      <c r="AX197">
        <v>5</v>
      </c>
      <c r="AY197">
        <v>6</v>
      </c>
      <c r="AZ197">
        <v>6</v>
      </c>
      <c r="BA197">
        <v>5</v>
      </c>
      <c r="BB197">
        <v>7</v>
      </c>
      <c r="BC197">
        <v>7</v>
      </c>
      <c r="BD197">
        <v>6</v>
      </c>
      <c r="BE197">
        <v>7</v>
      </c>
      <c r="BF197">
        <v>6</v>
      </c>
      <c r="BG197">
        <v>7</v>
      </c>
      <c r="BH197">
        <v>6</v>
      </c>
      <c r="BI197">
        <v>6</v>
      </c>
      <c r="BJ197">
        <v>6</v>
      </c>
      <c r="BK197">
        <v>7</v>
      </c>
      <c r="BL197">
        <v>7</v>
      </c>
      <c r="BM197">
        <v>6</v>
      </c>
      <c r="BN197">
        <v>7</v>
      </c>
      <c r="BO197">
        <v>7</v>
      </c>
      <c r="BP197">
        <v>6</v>
      </c>
      <c r="BQ197">
        <v>6</v>
      </c>
      <c r="BR197">
        <v>6</v>
      </c>
      <c r="BS197">
        <v>5</v>
      </c>
      <c r="BT197">
        <v>5</v>
      </c>
      <c r="BU197">
        <v>1</v>
      </c>
      <c r="BV197">
        <v>1</v>
      </c>
      <c r="BW197">
        <v>3</v>
      </c>
      <c r="BX197">
        <v>3</v>
      </c>
    </row>
    <row r="198" spans="1:76" x14ac:dyDescent="0.3">
      <c r="A198">
        <v>197</v>
      </c>
      <c r="B198">
        <v>90</v>
      </c>
      <c r="C198">
        <v>916</v>
      </c>
      <c r="D198">
        <v>2</v>
      </c>
      <c r="E198">
        <v>5</v>
      </c>
      <c r="F198">
        <v>32</v>
      </c>
      <c r="G198">
        <v>5.333333333333333</v>
      </c>
      <c r="H198">
        <v>15</v>
      </c>
      <c r="I198">
        <v>5</v>
      </c>
      <c r="J198">
        <v>5</v>
      </c>
      <c r="K198">
        <v>5</v>
      </c>
      <c r="L198">
        <v>7</v>
      </c>
      <c r="M198">
        <v>5</v>
      </c>
      <c r="N198">
        <v>10</v>
      </c>
      <c r="O198">
        <v>1</v>
      </c>
      <c r="P198">
        <v>5</v>
      </c>
      <c r="Q198">
        <v>6</v>
      </c>
      <c r="R198">
        <v>5</v>
      </c>
      <c r="S198">
        <v>6</v>
      </c>
      <c r="T198">
        <v>5</v>
      </c>
      <c r="U198">
        <v>5</v>
      </c>
      <c r="V198">
        <v>6</v>
      </c>
      <c r="W198">
        <v>5</v>
      </c>
      <c r="X198">
        <v>5</v>
      </c>
      <c r="Y198">
        <v>8</v>
      </c>
      <c r="Z198">
        <v>7</v>
      </c>
      <c r="AA198">
        <v>5</v>
      </c>
      <c r="AB198">
        <v>6</v>
      </c>
      <c r="AC198">
        <v>5</v>
      </c>
      <c r="AD198">
        <v>5</v>
      </c>
      <c r="AE198">
        <v>7</v>
      </c>
      <c r="AF198">
        <v>5</v>
      </c>
      <c r="AG198">
        <v>8</v>
      </c>
      <c r="AH198">
        <v>5</v>
      </c>
      <c r="AI198">
        <v>5</v>
      </c>
      <c r="AJ198">
        <v>7</v>
      </c>
      <c r="AK198">
        <v>8</v>
      </c>
      <c r="AL198">
        <v>7</v>
      </c>
      <c r="AM198">
        <v>8</v>
      </c>
      <c r="AN198">
        <v>7</v>
      </c>
      <c r="AO198">
        <v>5</v>
      </c>
      <c r="AP198">
        <v>7</v>
      </c>
      <c r="AQ198">
        <v>8</v>
      </c>
      <c r="AR198">
        <v>6</v>
      </c>
      <c r="AS198">
        <v>4</v>
      </c>
      <c r="AT198">
        <v>1</v>
      </c>
      <c r="AU198">
        <v>5</v>
      </c>
      <c r="AV198">
        <v>8</v>
      </c>
      <c r="AW198">
        <v>5</v>
      </c>
      <c r="AX198">
        <v>5</v>
      </c>
      <c r="AY198">
        <v>5</v>
      </c>
      <c r="AZ198">
        <v>7</v>
      </c>
      <c r="BA198">
        <v>7</v>
      </c>
      <c r="BB198">
        <v>7</v>
      </c>
      <c r="BC198">
        <v>5</v>
      </c>
      <c r="BD198">
        <v>5</v>
      </c>
      <c r="BE198">
        <v>6</v>
      </c>
      <c r="BF198">
        <v>6</v>
      </c>
      <c r="BG198">
        <v>7</v>
      </c>
      <c r="BH198">
        <v>5</v>
      </c>
      <c r="BI198">
        <v>6</v>
      </c>
      <c r="BJ198">
        <v>7</v>
      </c>
      <c r="BK198">
        <v>5</v>
      </c>
      <c r="BL198">
        <v>5</v>
      </c>
      <c r="BM198">
        <v>7</v>
      </c>
      <c r="BN198">
        <v>2</v>
      </c>
      <c r="BO198">
        <v>5</v>
      </c>
      <c r="BP198">
        <v>5</v>
      </c>
      <c r="BQ198">
        <v>5</v>
      </c>
      <c r="BR198">
        <v>5</v>
      </c>
      <c r="BS198">
        <v>7</v>
      </c>
      <c r="BT198">
        <v>7</v>
      </c>
      <c r="BU198">
        <v>2</v>
      </c>
      <c r="BV198">
        <v>3</v>
      </c>
      <c r="BW198">
        <v>3</v>
      </c>
      <c r="BX198">
        <v>2</v>
      </c>
    </row>
    <row r="199" spans="1:76" x14ac:dyDescent="0.3">
      <c r="A199">
        <v>198</v>
      </c>
      <c r="B199">
        <v>91</v>
      </c>
      <c r="C199">
        <v>920</v>
      </c>
      <c r="D199">
        <v>2</v>
      </c>
      <c r="E199">
        <v>7</v>
      </c>
      <c r="F199">
        <v>37</v>
      </c>
      <c r="G199">
        <v>6.166666666666667</v>
      </c>
      <c r="H199">
        <v>18</v>
      </c>
      <c r="I199">
        <v>6</v>
      </c>
      <c r="J199">
        <v>7</v>
      </c>
      <c r="K199">
        <v>9</v>
      </c>
      <c r="L199">
        <v>6</v>
      </c>
      <c r="M199">
        <v>6</v>
      </c>
      <c r="N199">
        <v>8</v>
      </c>
      <c r="O199">
        <v>1</v>
      </c>
      <c r="P199">
        <v>6</v>
      </c>
      <c r="Q199">
        <v>6</v>
      </c>
      <c r="R199">
        <v>7</v>
      </c>
      <c r="S199">
        <v>6</v>
      </c>
      <c r="T199">
        <v>6</v>
      </c>
      <c r="U199">
        <v>6</v>
      </c>
      <c r="V199">
        <v>4</v>
      </c>
      <c r="W199">
        <v>5</v>
      </c>
      <c r="X199">
        <v>6</v>
      </c>
      <c r="Y199">
        <v>4</v>
      </c>
      <c r="Z199">
        <v>4</v>
      </c>
      <c r="AA199">
        <v>6</v>
      </c>
      <c r="AB199">
        <v>3</v>
      </c>
      <c r="AC199">
        <v>4</v>
      </c>
      <c r="AD199">
        <v>6</v>
      </c>
      <c r="AE199">
        <v>5</v>
      </c>
      <c r="AF199">
        <v>4</v>
      </c>
      <c r="AG199">
        <v>6</v>
      </c>
      <c r="AH199">
        <v>4</v>
      </c>
      <c r="AI199">
        <v>5</v>
      </c>
      <c r="AJ199">
        <v>6</v>
      </c>
      <c r="AK199">
        <v>5</v>
      </c>
      <c r="AL199">
        <v>4</v>
      </c>
      <c r="AM199">
        <v>5</v>
      </c>
      <c r="AN199">
        <v>4</v>
      </c>
      <c r="AO199">
        <v>5</v>
      </c>
      <c r="AP199">
        <v>4</v>
      </c>
      <c r="AQ199">
        <v>3</v>
      </c>
      <c r="AR199">
        <v>6</v>
      </c>
      <c r="AS199">
        <v>5</v>
      </c>
      <c r="AT199">
        <v>5</v>
      </c>
      <c r="AU199">
        <v>5</v>
      </c>
      <c r="AV199">
        <v>5</v>
      </c>
      <c r="AW199">
        <v>5</v>
      </c>
      <c r="AX199">
        <v>6</v>
      </c>
      <c r="AY199">
        <v>5</v>
      </c>
      <c r="AZ199">
        <v>5</v>
      </c>
      <c r="BA199">
        <v>5</v>
      </c>
      <c r="BB199">
        <v>6</v>
      </c>
      <c r="BC199">
        <v>4</v>
      </c>
      <c r="BD199">
        <v>6</v>
      </c>
      <c r="BE199">
        <v>4</v>
      </c>
      <c r="BF199">
        <v>4</v>
      </c>
      <c r="BG199">
        <v>5</v>
      </c>
      <c r="BH199">
        <v>6</v>
      </c>
      <c r="BI199">
        <v>4</v>
      </c>
      <c r="BJ199">
        <v>3</v>
      </c>
      <c r="BK199">
        <v>6</v>
      </c>
      <c r="BL199">
        <v>6</v>
      </c>
      <c r="BM199">
        <v>6</v>
      </c>
      <c r="BN199">
        <v>5</v>
      </c>
      <c r="BO199">
        <v>5</v>
      </c>
      <c r="BP199">
        <v>5</v>
      </c>
      <c r="BQ199">
        <v>4</v>
      </c>
      <c r="BR199">
        <v>5</v>
      </c>
      <c r="BS199">
        <v>3</v>
      </c>
      <c r="BT199">
        <v>6</v>
      </c>
      <c r="BU199">
        <v>1</v>
      </c>
      <c r="BV199">
        <v>2</v>
      </c>
      <c r="BW199">
        <v>1</v>
      </c>
      <c r="BX199">
        <v>2</v>
      </c>
    </row>
    <row r="200" spans="1:76" x14ac:dyDescent="0.3">
      <c r="A200">
        <v>199</v>
      </c>
      <c r="B200">
        <v>92</v>
      </c>
      <c r="C200">
        <v>934</v>
      </c>
      <c r="D200">
        <v>2</v>
      </c>
      <c r="E200">
        <v>5</v>
      </c>
      <c r="F200">
        <v>33</v>
      </c>
      <c r="G200">
        <v>5.5</v>
      </c>
      <c r="H200">
        <v>19</v>
      </c>
      <c r="I200">
        <v>6.333333333333333</v>
      </c>
      <c r="J200">
        <v>5</v>
      </c>
      <c r="K200">
        <v>5</v>
      </c>
      <c r="L200">
        <v>5</v>
      </c>
      <c r="M200">
        <v>5</v>
      </c>
      <c r="N200">
        <v>5</v>
      </c>
      <c r="O200">
        <v>5</v>
      </c>
      <c r="P200">
        <v>9</v>
      </c>
      <c r="Q200">
        <v>6</v>
      </c>
      <c r="R200">
        <v>7</v>
      </c>
      <c r="S200">
        <v>1</v>
      </c>
      <c r="T200">
        <v>1</v>
      </c>
      <c r="U200">
        <v>9</v>
      </c>
      <c r="V200">
        <v>5</v>
      </c>
      <c r="W200">
        <v>5</v>
      </c>
      <c r="X200">
        <v>5</v>
      </c>
      <c r="Y200">
        <v>5</v>
      </c>
      <c r="Z200">
        <v>5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5</v>
      </c>
      <c r="AO200">
        <v>5</v>
      </c>
      <c r="AP200">
        <v>5</v>
      </c>
      <c r="AQ200">
        <v>5</v>
      </c>
      <c r="AR200">
        <v>5</v>
      </c>
      <c r="AS200">
        <v>5</v>
      </c>
      <c r="AT200">
        <v>5</v>
      </c>
      <c r="AU200">
        <v>5</v>
      </c>
      <c r="AV200">
        <v>5</v>
      </c>
      <c r="AW200">
        <v>5</v>
      </c>
      <c r="AX200">
        <v>5</v>
      </c>
      <c r="AY200">
        <v>5</v>
      </c>
      <c r="AZ200">
        <v>5</v>
      </c>
      <c r="BA200">
        <v>5</v>
      </c>
      <c r="BB200">
        <v>5</v>
      </c>
      <c r="BC200">
        <v>5</v>
      </c>
      <c r="BD200">
        <v>5</v>
      </c>
      <c r="BE200">
        <v>5</v>
      </c>
      <c r="BF200">
        <v>5</v>
      </c>
      <c r="BG200">
        <v>5</v>
      </c>
      <c r="BH200">
        <v>5</v>
      </c>
      <c r="BI200">
        <v>5</v>
      </c>
      <c r="BJ200">
        <v>5</v>
      </c>
      <c r="BK200">
        <v>5</v>
      </c>
      <c r="BL200">
        <v>5</v>
      </c>
      <c r="BM200">
        <v>5</v>
      </c>
      <c r="BN200">
        <v>5</v>
      </c>
      <c r="BO200">
        <v>5</v>
      </c>
      <c r="BP200">
        <v>5</v>
      </c>
      <c r="BQ200">
        <v>5</v>
      </c>
      <c r="BR200">
        <v>5</v>
      </c>
      <c r="BS200">
        <v>5</v>
      </c>
      <c r="BT200">
        <v>5</v>
      </c>
      <c r="BU200">
        <v>1</v>
      </c>
      <c r="BV200">
        <v>1</v>
      </c>
      <c r="BW200">
        <v>1</v>
      </c>
      <c r="BX200">
        <v>3</v>
      </c>
    </row>
    <row r="201" spans="1:76" x14ac:dyDescent="0.3">
      <c r="A201">
        <v>200</v>
      </c>
      <c r="B201">
        <v>93</v>
      </c>
      <c r="C201">
        <v>947</v>
      </c>
      <c r="D201">
        <v>2</v>
      </c>
      <c r="E201">
        <v>7</v>
      </c>
      <c r="F201">
        <v>9</v>
      </c>
      <c r="G201">
        <v>1.5</v>
      </c>
      <c r="H201">
        <v>4</v>
      </c>
      <c r="I201">
        <v>1.3333333333333333</v>
      </c>
      <c r="J201">
        <v>8</v>
      </c>
      <c r="K201">
        <v>7</v>
      </c>
      <c r="L201">
        <v>8</v>
      </c>
      <c r="M201">
        <v>9</v>
      </c>
      <c r="N201">
        <v>9</v>
      </c>
      <c r="O201">
        <v>2</v>
      </c>
      <c r="P201">
        <v>3</v>
      </c>
      <c r="Q201">
        <v>0</v>
      </c>
      <c r="R201">
        <v>5</v>
      </c>
      <c r="S201">
        <v>0</v>
      </c>
      <c r="T201">
        <v>0</v>
      </c>
      <c r="U201">
        <v>1</v>
      </c>
      <c r="V201">
        <v>8</v>
      </c>
      <c r="W201">
        <v>6</v>
      </c>
      <c r="X201">
        <v>5</v>
      </c>
      <c r="Y201">
        <v>10</v>
      </c>
      <c r="Z201">
        <v>3</v>
      </c>
      <c r="AA201">
        <v>7</v>
      </c>
      <c r="AB201">
        <v>7</v>
      </c>
      <c r="AC201">
        <v>7</v>
      </c>
      <c r="AD201">
        <v>5</v>
      </c>
      <c r="AE201">
        <v>6</v>
      </c>
      <c r="AF201">
        <v>5</v>
      </c>
      <c r="AG201">
        <v>2</v>
      </c>
      <c r="AH201">
        <v>9</v>
      </c>
      <c r="AI201">
        <v>7</v>
      </c>
      <c r="AJ201">
        <v>8</v>
      </c>
      <c r="AK201">
        <v>9</v>
      </c>
      <c r="AL201">
        <v>8</v>
      </c>
      <c r="AM201">
        <v>7</v>
      </c>
      <c r="AN201">
        <v>7</v>
      </c>
      <c r="AO201">
        <v>7</v>
      </c>
      <c r="AP201">
        <v>8</v>
      </c>
      <c r="AQ201">
        <v>7</v>
      </c>
      <c r="AR201">
        <v>9</v>
      </c>
      <c r="AS201">
        <v>7</v>
      </c>
      <c r="AT201">
        <v>5</v>
      </c>
      <c r="AU201">
        <v>8</v>
      </c>
      <c r="AV201">
        <v>7</v>
      </c>
      <c r="AW201">
        <v>7</v>
      </c>
      <c r="AX201">
        <v>6</v>
      </c>
      <c r="AY201">
        <v>6</v>
      </c>
      <c r="AZ201">
        <v>7</v>
      </c>
      <c r="BA201">
        <v>8</v>
      </c>
      <c r="BB201">
        <v>6</v>
      </c>
      <c r="BC201">
        <v>6</v>
      </c>
      <c r="BD201">
        <v>7</v>
      </c>
      <c r="BE201">
        <v>7</v>
      </c>
      <c r="BF201">
        <v>7</v>
      </c>
      <c r="BG201">
        <v>5</v>
      </c>
      <c r="BH201">
        <v>6</v>
      </c>
      <c r="BI201">
        <v>5</v>
      </c>
      <c r="BJ201">
        <v>8</v>
      </c>
      <c r="BK201">
        <v>8</v>
      </c>
      <c r="BL201">
        <v>7</v>
      </c>
      <c r="BM201">
        <v>7</v>
      </c>
      <c r="BN201">
        <v>3</v>
      </c>
      <c r="BO201">
        <v>7</v>
      </c>
      <c r="BP201">
        <v>8</v>
      </c>
      <c r="BQ201">
        <v>7</v>
      </c>
      <c r="BR201">
        <v>6</v>
      </c>
      <c r="BS201">
        <v>9</v>
      </c>
      <c r="BT201">
        <v>8</v>
      </c>
      <c r="BU201">
        <v>2</v>
      </c>
      <c r="BV201">
        <v>3</v>
      </c>
      <c r="BW201">
        <v>1</v>
      </c>
      <c r="BX201">
        <v>2</v>
      </c>
    </row>
    <row r="202" spans="1:76" x14ac:dyDescent="0.3">
      <c r="A202">
        <v>201</v>
      </c>
      <c r="B202">
        <v>94</v>
      </c>
      <c r="C202">
        <v>951</v>
      </c>
      <c r="D202">
        <v>2</v>
      </c>
      <c r="E202">
        <v>6</v>
      </c>
      <c r="F202">
        <v>6</v>
      </c>
      <c r="G202">
        <v>1</v>
      </c>
      <c r="H202">
        <v>2</v>
      </c>
      <c r="I202">
        <v>0.66666666666666663</v>
      </c>
      <c r="J202">
        <v>6</v>
      </c>
      <c r="K202">
        <v>8</v>
      </c>
      <c r="L202">
        <v>7</v>
      </c>
      <c r="M202">
        <v>6</v>
      </c>
      <c r="N202">
        <v>7</v>
      </c>
      <c r="O202">
        <v>4</v>
      </c>
      <c r="P202">
        <v>1</v>
      </c>
      <c r="Q202">
        <v>0</v>
      </c>
      <c r="R202">
        <v>2</v>
      </c>
      <c r="S202">
        <v>2</v>
      </c>
      <c r="T202">
        <v>1</v>
      </c>
      <c r="U202">
        <v>0</v>
      </c>
      <c r="V202">
        <v>4</v>
      </c>
      <c r="W202">
        <v>1</v>
      </c>
      <c r="X202">
        <v>3</v>
      </c>
      <c r="Y202">
        <v>7</v>
      </c>
      <c r="Z202">
        <v>2</v>
      </c>
      <c r="AA202">
        <v>4</v>
      </c>
      <c r="AB202">
        <v>5</v>
      </c>
      <c r="AC202">
        <v>6</v>
      </c>
      <c r="AD202">
        <v>1</v>
      </c>
      <c r="AE202">
        <v>6</v>
      </c>
      <c r="AF202">
        <v>1</v>
      </c>
      <c r="AG202">
        <v>8</v>
      </c>
      <c r="AH202">
        <v>7</v>
      </c>
      <c r="AI202">
        <v>5</v>
      </c>
      <c r="AJ202">
        <v>7</v>
      </c>
      <c r="AK202">
        <v>3</v>
      </c>
      <c r="AL202">
        <v>4</v>
      </c>
      <c r="AM202">
        <v>7</v>
      </c>
      <c r="AN202">
        <v>5</v>
      </c>
      <c r="AO202">
        <v>6</v>
      </c>
      <c r="AP202">
        <v>4</v>
      </c>
      <c r="AQ202">
        <v>3</v>
      </c>
      <c r="AR202">
        <v>3</v>
      </c>
      <c r="AS202">
        <v>1</v>
      </c>
      <c r="AT202">
        <v>1</v>
      </c>
      <c r="AU202">
        <v>2</v>
      </c>
      <c r="AV202">
        <v>6</v>
      </c>
      <c r="AW202">
        <v>1</v>
      </c>
      <c r="AX202">
        <v>4</v>
      </c>
      <c r="AY202">
        <v>2</v>
      </c>
      <c r="AZ202">
        <v>1</v>
      </c>
      <c r="BA202">
        <v>2</v>
      </c>
      <c r="BB202">
        <v>1</v>
      </c>
      <c r="BC202">
        <v>2</v>
      </c>
      <c r="BD202">
        <v>4</v>
      </c>
      <c r="BE202">
        <v>2</v>
      </c>
      <c r="BF202">
        <v>1</v>
      </c>
      <c r="BG202">
        <v>1</v>
      </c>
      <c r="BH202">
        <v>2</v>
      </c>
      <c r="BI202">
        <v>3</v>
      </c>
      <c r="BJ202">
        <v>6</v>
      </c>
      <c r="BK202">
        <v>6</v>
      </c>
      <c r="BL202">
        <v>5</v>
      </c>
      <c r="BM202">
        <v>6</v>
      </c>
      <c r="BN202">
        <v>0</v>
      </c>
      <c r="BO202">
        <v>5</v>
      </c>
      <c r="BP202">
        <v>1</v>
      </c>
      <c r="BQ202">
        <v>5</v>
      </c>
      <c r="BR202">
        <v>7</v>
      </c>
      <c r="BS202">
        <v>5</v>
      </c>
      <c r="BT202">
        <v>1</v>
      </c>
      <c r="BU202">
        <v>1</v>
      </c>
      <c r="BV202">
        <v>2</v>
      </c>
      <c r="BW202">
        <v>1</v>
      </c>
      <c r="BX202">
        <v>2</v>
      </c>
    </row>
    <row r="203" spans="1:76" x14ac:dyDescent="0.3">
      <c r="A203">
        <v>202</v>
      </c>
      <c r="B203">
        <v>95</v>
      </c>
      <c r="C203">
        <v>955</v>
      </c>
      <c r="D203">
        <v>2</v>
      </c>
      <c r="E203">
        <v>9</v>
      </c>
      <c r="F203">
        <v>22</v>
      </c>
      <c r="G203">
        <v>3.6666666666666665</v>
      </c>
      <c r="H203">
        <v>12</v>
      </c>
      <c r="I203">
        <v>4</v>
      </c>
      <c r="J203">
        <v>7</v>
      </c>
      <c r="K203">
        <v>9</v>
      </c>
      <c r="L203">
        <v>8</v>
      </c>
      <c r="M203">
        <v>6</v>
      </c>
      <c r="N203">
        <v>9</v>
      </c>
      <c r="O203">
        <v>2</v>
      </c>
      <c r="P203">
        <v>2</v>
      </c>
      <c r="Q203">
        <v>9</v>
      </c>
      <c r="R203">
        <v>1</v>
      </c>
      <c r="S203">
        <v>0</v>
      </c>
      <c r="T203">
        <v>9</v>
      </c>
      <c r="U203">
        <v>1</v>
      </c>
      <c r="V203">
        <v>1</v>
      </c>
      <c r="W203">
        <v>1</v>
      </c>
      <c r="X203">
        <v>3</v>
      </c>
      <c r="Y203">
        <v>10</v>
      </c>
      <c r="Z203">
        <v>2</v>
      </c>
      <c r="AA203">
        <v>2</v>
      </c>
      <c r="AB203">
        <v>2</v>
      </c>
      <c r="AC203">
        <v>8</v>
      </c>
      <c r="AD203">
        <v>3</v>
      </c>
      <c r="AE203">
        <v>8</v>
      </c>
      <c r="AF203">
        <v>8</v>
      </c>
      <c r="AG203">
        <v>8</v>
      </c>
      <c r="AH203">
        <v>8</v>
      </c>
      <c r="AI203">
        <v>4</v>
      </c>
      <c r="AJ203">
        <v>8</v>
      </c>
      <c r="AK203">
        <v>9</v>
      </c>
      <c r="AL203">
        <v>8</v>
      </c>
      <c r="AM203">
        <v>9</v>
      </c>
      <c r="AN203">
        <v>7</v>
      </c>
      <c r="AO203">
        <v>9</v>
      </c>
      <c r="AP203">
        <v>8</v>
      </c>
      <c r="AQ203">
        <v>6</v>
      </c>
      <c r="AR203">
        <v>8</v>
      </c>
      <c r="AS203">
        <v>5</v>
      </c>
      <c r="AT203">
        <v>3</v>
      </c>
      <c r="AU203">
        <v>9</v>
      </c>
      <c r="AV203">
        <v>7</v>
      </c>
      <c r="AW203">
        <v>6</v>
      </c>
      <c r="AX203">
        <v>3</v>
      </c>
      <c r="AY203">
        <v>2</v>
      </c>
      <c r="AZ203">
        <v>9</v>
      </c>
      <c r="BA203">
        <v>7</v>
      </c>
      <c r="BB203">
        <v>2</v>
      </c>
      <c r="BC203">
        <v>2</v>
      </c>
      <c r="BD203">
        <v>7</v>
      </c>
      <c r="BE203">
        <v>2</v>
      </c>
      <c r="BF203">
        <v>3</v>
      </c>
      <c r="BG203">
        <v>9</v>
      </c>
      <c r="BH203">
        <v>2</v>
      </c>
      <c r="BI203">
        <v>7</v>
      </c>
      <c r="BJ203">
        <v>8</v>
      </c>
      <c r="BK203">
        <v>8</v>
      </c>
      <c r="BL203">
        <v>7</v>
      </c>
      <c r="BM203">
        <v>8</v>
      </c>
      <c r="BN203">
        <v>1</v>
      </c>
      <c r="BO203">
        <v>8</v>
      </c>
      <c r="BP203">
        <v>1</v>
      </c>
      <c r="BQ203">
        <v>9</v>
      </c>
      <c r="BR203">
        <v>7</v>
      </c>
      <c r="BS203">
        <v>8</v>
      </c>
      <c r="BT203">
        <v>8</v>
      </c>
      <c r="BU203">
        <v>1</v>
      </c>
      <c r="BV203">
        <v>2</v>
      </c>
      <c r="BW203">
        <v>1</v>
      </c>
      <c r="BX203">
        <v>2</v>
      </c>
    </row>
    <row r="204" spans="1:76" x14ac:dyDescent="0.3">
      <c r="A204">
        <v>203</v>
      </c>
      <c r="B204">
        <v>96</v>
      </c>
      <c r="C204">
        <v>960</v>
      </c>
      <c r="D204">
        <v>2</v>
      </c>
      <c r="E204">
        <v>5</v>
      </c>
      <c r="F204">
        <v>30</v>
      </c>
      <c r="G204">
        <v>5</v>
      </c>
      <c r="H204">
        <v>15</v>
      </c>
      <c r="I204">
        <v>5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4</v>
      </c>
      <c r="P204">
        <v>5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6</v>
      </c>
      <c r="W204">
        <v>5</v>
      </c>
      <c r="X204">
        <v>7</v>
      </c>
      <c r="Y204">
        <v>9</v>
      </c>
      <c r="Z204">
        <v>7</v>
      </c>
      <c r="AA204">
        <v>6</v>
      </c>
      <c r="AB204">
        <v>6</v>
      </c>
      <c r="AC204">
        <v>8</v>
      </c>
      <c r="AD204">
        <v>6</v>
      </c>
      <c r="AE204">
        <v>6</v>
      </c>
      <c r="AF204">
        <v>6</v>
      </c>
      <c r="AG204">
        <v>8</v>
      </c>
      <c r="AH204">
        <v>7</v>
      </c>
      <c r="AI204">
        <v>7</v>
      </c>
      <c r="AJ204">
        <v>7</v>
      </c>
      <c r="AK204">
        <v>7</v>
      </c>
      <c r="AL204">
        <v>7</v>
      </c>
      <c r="AM204">
        <v>6</v>
      </c>
      <c r="AN204">
        <v>7</v>
      </c>
      <c r="AO204">
        <v>8</v>
      </c>
      <c r="AP204">
        <v>8</v>
      </c>
      <c r="AQ204">
        <v>8</v>
      </c>
      <c r="AR204">
        <v>7</v>
      </c>
      <c r="AS204">
        <v>6</v>
      </c>
      <c r="AT204">
        <v>7</v>
      </c>
      <c r="AU204">
        <v>7</v>
      </c>
      <c r="AV204">
        <v>9</v>
      </c>
      <c r="AW204">
        <v>6</v>
      </c>
      <c r="AX204">
        <v>6</v>
      </c>
      <c r="AY204">
        <v>6</v>
      </c>
      <c r="AZ204">
        <v>8</v>
      </c>
      <c r="BA204">
        <v>9</v>
      </c>
      <c r="BB204">
        <v>7</v>
      </c>
      <c r="BC204">
        <v>7</v>
      </c>
      <c r="BD204">
        <v>8</v>
      </c>
      <c r="BE204">
        <v>7</v>
      </c>
      <c r="BF204">
        <v>7</v>
      </c>
      <c r="BG204">
        <v>6</v>
      </c>
      <c r="BH204">
        <v>6</v>
      </c>
      <c r="BI204">
        <v>6</v>
      </c>
      <c r="BJ204">
        <v>8</v>
      </c>
      <c r="BK204">
        <v>8</v>
      </c>
      <c r="BL204">
        <v>7</v>
      </c>
      <c r="BM204">
        <v>7</v>
      </c>
      <c r="BN204">
        <v>6</v>
      </c>
      <c r="BO204">
        <v>7</v>
      </c>
      <c r="BP204">
        <v>8</v>
      </c>
      <c r="BQ204">
        <v>6</v>
      </c>
      <c r="BR204">
        <v>7</v>
      </c>
      <c r="BS204">
        <v>9</v>
      </c>
      <c r="BT204">
        <v>7</v>
      </c>
      <c r="BU204">
        <v>1</v>
      </c>
      <c r="BV204">
        <v>3</v>
      </c>
      <c r="BW204">
        <v>2</v>
      </c>
      <c r="BX204">
        <v>1</v>
      </c>
    </row>
    <row r="205" spans="1:76" x14ac:dyDescent="0.3">
      <c r="A205">
        <v>204</v>
      </c>
      <c r="B205">
        <v>97</v>
      </c>
      <c r="C205">
        <v>982</v>
      </c>
      <c r="D205">
        <v>2</v>
      </c>
      <c r="E205">
        <v>4</v>
      </c>
      <c r="F205">
        <v>27</v>
      </c>
      <c r="G205">
        <v>4.5</v>
      </c>
      <c r="H205">
        <v>12</v>
      </c>
      <c r="I205">
        <v>4</v>
      </c>
      <c r="J205">
        <v>2</v>
      </c>
      <c r="K205">
        <v>5</v>
      </c>
      <c r="L205">
        <v>4</v>
      </c>
      <c r="M205">
        <v>6</v>
      </c>
      <c r="N205">
        <v>6</v>
      </c>
      <c r="O205">
        <v>3</v>
      </c>
      <c r="P205">
        <v>5</v>
      </c>
      <c r="Q205">
        <v>5</v>
      </c>
      <c r="R205">
        <v>5</v>
      </c>
      <c r="S205">
        <v>5</v>
      </c>
      <c r="T205">
        <v>3</v>
      </c>
      <c r="U205">
        <v>4</v>
      </c>
      <c r="V205">
        <v>3</v>
      </c>
      <c r="W205">
        <v>4</v>
      </c>
      <c r="X205">
        <v>3</v>
      </c>
      <c r="Y205">
        <v>3</v>
      </c>
      <c r="Z205">
        <v>3</v>
      </c>
      <c r="AA205">
        <v>2</v>
      </c>
      <c r="AB205">
        <v>3</v>
      </c>
      <c r="AC205">
        <v>3</v>
      </c>
      <c r="AD205">
        <v>4</v>
      </c>
      <c r="AE205">
        <v>3</v>
      </c>
      <c r="AF205">
        <v>4</v>
      </c>
      <c r="AG205">
        <v>3</v>
      </c>
      <c r="AH205">
        <v>3</v>
      </c>
      <c r="AI205">
        <v>3</v>
      </c>
      <c r="AJ205">
        <v>5</v>
      </c>
      <c r="AK205">
        <v>4</v>
      </c>
      <c r="AL205">
        <v>2</v>
      </c>
      <c r="AM205">
        <v>2</v>
      </c>
      <c r="AN205">
        <v>3</v>
      </c>
      <c r="AO205">
        <v>4</v>
      </c>
      <c r="AP205">
        <v>4</v>
      </c>
      <c r="AQ205">
        <v>3</v>
      </c>
      <c r="AR205">
        <v>4</v>
      </c>
      <c r="AS205">
        <v>2</v>
      </c>
      <c r="AT205">
        <v>4</v>
      </c>
      <c r="AU205">
        <v>2</v>
      </c>
      <c r="AV205">
        <v>3</v>
      </c>
      <c r="AW205">
        <v>3</v>
      </c>
      <c r="AX205">
        <v>3</v>
      </c>
      <c r="AY205">
        <v>3</v>
      </c>
      <c r="AZ205">
        <v>3</v>
      </c>
      <c r="BA205">
        <v>2</v>
      </c>
      <c r="BB205">
        <v>3</v>
      </c>
      <c r="BC205">
        <v>3</v>
      </c>
      <c r="BD205">
        <v>2</v>
      </c>
      <c r="BE205">
        <v>4</v>
      </c>
      <c r="BF205">
        <v>3</v>
      </c>
      <c r="BG205">
        <v>3</v>
      </c>
      <c r="BH205">
        <v>3</v>
      </c>
      <c r="BI205">
        <v>3</v>
      </c>
      <c r="BJ205">
        <v>4</v>
      </c>
      <c r="BK205">
        <v>3</v>
      </c>
      <c r="BL205">
        <v>4</v>
      </c>
      <c r="BM205">
        <v>3</v>
      </c>
      <c r="BN205">
        <v>4</v>
      </c>
      <c r="BO205">
        <v>2</v>
      </c>
      <c r="BP205">
        <v>3</v>
      </c>
      <c r="BQ205">
        <v>3</v>
      </c>
      <c r="BR205">
        <v>3</v>
      </c>
      <c r="BS205">
        <v>2</v>
      </c>
      <c r="BT205">
        <v>3</v>
      </c>
      <c r="BU205">
        <v>2</v>
      </c>
      <c r="BV205">
        <v>3</v>
      </c>
      <c r="BW205">
        <v>1</v>
      </c>
      <c r="BX205">
        <v>3</v>
      </c>
    </row>
    <row r="206" spans="1:76" x14ac:dyDescent="0.3">
      <c r="A206">
        <v>205</v>
      </c>
      <c r="B206">
        <v>98</v>
      </c>
      <c r="C206">
        <v>1001</v>
      </c>
      <c r="D206">
        <v>2</v>
      </c>
      <c r="E206">
        <v>8</v>
      </c>
      <c r="F206">
        <v>39</v>
      </c>
      <c r="G206">
        <v>6.5</v>
      </c>
      <c r="H206">
        <v>19</v>
      </c>
      <c r="I206">
        <v>6.333333333333333</v>
      </c>
      <c r="J206">
        <v>7</v>
      </c>
      <c r="K206">
        <v>8</v>
      </c>
      <c r="L206">
        <v>7</v>
      </c>
      <c r="M206">
        <v>8</v>
      </c>
      <c r="N206">
        <v>7</v>
      </c>
      <c r="O206">
        <v>2</v>
      </c>
      <c r="P206">
        <v>7</v>
      </c>
      <c r="Q206">
        <v>6</v>
      </c>
      <c r="R206">
        <v>6</v>
      </c>
      <c r="S206">
        <v>8</v>
      </c>
      <c r="T206">
        <v>6</v>
      </c>
      <c r="U206">
        <v>6</v>
      </c>
      <c r="V206">
        <v>5</v>
      </c>
      <c r="W206">
        <v>5</v>
      </c>
      <c r="X206">
        <v>7</v>
      </c>
      <c r="Y206">
        <v>9</v>
      </c>
      <c r="Z206">
        <v>7</v>
      </c>
      <c r="AA206">
        <v>7</v>
      </c>
      <c r="AB206">
        <v>7</v>
      </c>
      <c r="AC206">
        <v>7</v>
      </c>
      <c r="AD206">
        <v>6</v>
      </c>
      <c r="AE206">
        <v>6</v>
      </c>
      <c r="AF206">
        <v>6</v>
      </c>
      <c r="AG206">
        <v>6</v>
      </c>
      <c r="AH206">
        <v>8</v>
      </c>
      <c r="AI206">
        <v>7</v>
      </c>
      <c r="AJ206">
        <v>6</v>
      </c>
      <c r="AK206">
        <v>4</v>
      </c>
      <c r="AL206">
        <v>6</v>
      </c>
      <c r="AM206">
        <v>7</v>
      </c>
      <c r="AN206">
        <v>7</v>
      </c>
      <c r="AO206">
        <v>7</v>
      </c>
      <c r="AP206">
        <v>6</v>
      </c>
      <c r="AQ206">
        <v>6</v>
      </c>
      <c r="AR206">
        <v>6</v>
      </c>
      <c r="AS206">
        <v>6</v>
      </c>
      <c r="AT206">
        <v>5</v>
      </c>
      <c r="AU206">
        <v>8</v>
      </c>
      <c r="AV206">
        <v>7</v>
      </c>
      <c r="AW206">
        <v>7</v>
      </c>
      <c r="AX206">
        <v>7</v>
      </c>
      <c r="AY206">
        <v>6</v>
      </c>
      <c r="AZ206">
        <v>6</v>
      </c>
      <c r="BA206">
        <v>6</v>
      </c>
      <c r="BB206">
        <v>6</v>
      </c>
      <c r="BC206">
        <v>5</v>
      </c>
      <c r="BD206">
        <v>7</v>
      </c>
      <c r="BE206">
        <v>6</v>
      </c>
      <c r="BF206">
        <v>5</v>
      </c>
      <c r="BG206">
        <v>5</v>
      </c>
      <c r="BH206">
        <v>5</v>
      </c>
      <c r="BI206">
        <v>6</v>
      </c>
      <c r="BJ206">
        <v>8</v>
      </c>
      <c r="BK206">
        <v>7</v>
      </c>
      <c r="BL206">
        <v>6</v>
      </c>
      <c r="BM206">
        <v>6</v>
      </c>
      <c r="BN206">
        <v>3</v>
      </c>
      <c r="BO206">
        <v>7</v>
      </c>
      <c r="BP206">
        <v>6</v>
      </c>
      <c r="BQ206">
        <v>7</v>
      </c>
      <c r="BR206">
        <v>7</v>
      </c>
      <c r="BS206">
        <v>7</v>
      </c>
      <c r="BT206">
        <v>6</v>
      </c>
      <c r="BU206">
        <v>1</v>
      </c>
      <c r="BV206">
        <v>2</v>
      </c>
      <c r="BW206">
        <v>1</v>
      </c>
      <c r="BX206">
        <v>2</v>
      </c>
    </row>
    <row r="207" spans="1:76" x14ac:dyDescent="0.3">
      <c r="A207">
        <v>206</v>
      </c>
      <c r="B207">
        <v>99</v>
      </c>
      <c r="C207">
        <v>1008</v>
      </c>
      <c r="D207">
        <v>2</v>
      </c>
      <c r="E207">
        <v>8</v>
      </c>
      <c r="F207">
        <v>16</v>
      </c>
      <c r="G207">
        <v>2.6666666666666665</v>
      </c>
      <c r="H207">
        <v>4</v>
      </c>
      <c r="I207">
        <v>1.3333333333333333</v>
      </c>
      <c r="J207">
        <v>7</v>
      </c>
      <c r="K207">
        <v>10</v>
      </c>
      <c r="L207">
        <v>7</v>
      </c>
      <c r="M207">
        <v>9</v>
      </c>
      <c r="N207">
        <v>8</v>
      </c>
      <c r="O207">
        <v>5</v>
      </c>
      <c r="P207">
        <v>2</v>
      </c>
      <c r="Q207">
        <v>5</v>
      </c>
      <c r="R207">
        <v>2</v>
      </c>
      <c r="S207">
        <v>5</v>
      </c>
      <c r="T207">
        <v>2</v>
      </c>
      <c r="U207">
        <v>0</v>
      </c>
      <c r="V207">
        <v>2</v>
      </c>
      <c r="W207">
        <v>2</v>
      </c>
      <c r="X207">
        <v>5</v>
      </c>
      <c r="Y207">
        <v>8</v>
      </c>
      <c r="Z207">
        <v>6</v>
      </c>
      <c r="AA207">
        <v>6</v>
      </c>
      <c r="AB207">
        <v>8</v>
      </c>
      <c r="AC207">
        <v>8</v>
      </c>
      <c r="AD207">
        <v>3</v>
      </c>
      <c r="AE207">
        <v>6</v>
      </c>
      <c r="AF207">
        <v>6</v>
      </c>
      <c r="AG207">
        <v>8</v>
      </c>
      <c r="AH207">
        <v>8</v>
      </c>
      <c r="AI207">
        <v>5</v>
      </c>
      <c r="AJ207">
        <v>7</v>
      </c>
      <c r="AK207">
        <v>6</v>
      </c>
      <c r="AL207">
        <v>7</v>
      </c>
      <c r="AM207">
        <v>8</v>
      </c>
      <c r="AN207">
        <v>8</v>
      </c>
      <c r="AO207">
        <v>8</v>
      </c>
      <c r="AP207">
        <v>7</v>
      </c>
      <c r="AQ207">
        <v>8</v>
      </c>
      <c r="AR207">
        <v>8</v>
      </c>
      <c r="AS207">
        <v>7</v>
      </c>
      <c r="AT207">
        <v>2</v>
      </c>
      <c r="AU207">
        <v>6</v>
      </c>
      <c r="AV207">
        <v>8</v>
      </c>
      <c r="AW207">
        <v>4</v>
      </c>
      <c r="AX207">
        <v>6</v>
      </c>
      <c r="AY207">
        <v>6</v>
      </c>
      <c r="AZ207">
        <v>6</v>
      </c>
      <c r="BA207">
        <v>7</v>
      </c>
      <c r="BB207">
        <v>5</v>
      </c>
      <c r="BC207">
        <v>9</v>
      </c>
      <c r="BD207">
        <v>8</v>
      </c>
      <c r="BE207">
        <v>6</v>
      </c>
      <c r="BF207">
        <v>9</v>
      </c>
      <c r="BG207">
        <v>8</v>
      </c>
      <c r="BH207">
        <v>2</v>
      </c>
      <c r="BI207">
        <v>3</v>
      </c>
      <c r="BJ207">
        <v>8</v>
      </c>
      <c r="BK207">
        <v>7</v>
      </c>
      <c r="BL207">
        <v>8</v>
      </c>
      <c r="BM207">
        <v>8</v>
      </c>
      <c r="BN207">
        <v>2</v>
      </c>
      <c r="BO207">
        <v>7</v>
      </c>
      <c r="BP207">
        <v>7</v>
      </c>
      <c r="BQ207">
        <v>7</v>
      </c>
      <c r="BR207">
        <v>8</v>
      </c>
      <c r="BS207">
        <v>7</v>
      </c>
      <c r="BT207">
        <v>6</v>
      </c>
      <c r="BU207">
        <v>2</v>
      </c>
      <c r="BV207">
        <v>3</v>
      </c>
      <c r="BW207">
        <v>1</v>
      </c>
      <c r="BX207">
        <v>2</v>
      </c>
    </row>
    <row r="208" spans="1:76" x14ac:dyDescent="0.3">
      <c r="A208">
        <v>207</v>
      </c>
      <c r="B208">
        <v>100</v>
      </c>
      <c r="C208">
        <v>1011</v>
      </c>
      <c r="D208">
        <v>2</v>
      </c>
      <c r="J208">
        <v>8</v>
      </c>
      <c r="BU208">
        <v>1</v>
      </c>
      <c r="BV208">
        <v>4</v>
      </c>
      <c r="BW208">
        <v>2</v>
      </c>
      <c r="BX208">
        <v>2</v>
      </c>
    </row>
    <row r="209" spans="1:76" x14ac:dyDescent="0.3">
      <c r="A209">
        <v>208</v>
      </c>
      <c r="B209">
        <v>101</v>
      </c>
      <c r="C209">
        <v>1024</v>
      </c>
      <c r="D209">
        <v>2</v>
      </c>
      <c r="E209">
        <v>5</v>
      </c>
      <c r="F209">
        <v>35</v>
      </c>
      <c r="G209">
        <v>5.833333333333333</v>
      </c>
      <c r="H209">
        <v>18</v>
      </c>
      <c r="I209">
        <v>6</v>
      </c>
      <c r="J209">
        <v>5</v>
      </c>
      <c r="K209">
        <v>7</v>
      </c>
      <c r="L209">
        <v>5</v>
      </c>
      <c r="M209">
        <v>5</v>
      </c>
      <c r="N209">
        <v>4</v>
      </c>
      <c r="O209">
        <v>3</v>
      </c>
      <c r="P209">
        <v>6</v>
      </c>
      <c r="Q209">
        <v>5</v>
      </c>
      <c r="R209">
        <v>6</v>
      </c>
      <c r="S209">
        <v>6</v>
      </c>
      <c r="T209">
        <v>6</v>
      </c>
      <c r="U209">
        <v>6</v>
      </c>
      <c r="V209">
        <v>5</v>
      </c>
      <c r="W209">
        <v>2</v>
      </c>
      <c r="X209">
        <v>6</v>
      </c>
      <c r="Y209">
        <v>4</v>
      </c>
      <c r="Z209">
        <v>4</v>
      </c>
      <c r="AA209">
        <v>5</v>
      </c>
      <c r="AB209">
        <v>4</v>
      </c>
      <c r="AC209">
        <v>6</v>
      </c>
      <c r="AD209">
        <v>7</v>
      </c>
      <c r="AE209">
        <v>4</v>
      </c>
      <c r="AF209">
        <v>5</v>
      </c>
      <c r="AG209">
        <v>6</v>
      </c>
      <c r="AH209">
        <v>7</v>
      </c>
      <c r="AI209">
        <v>6</v>
      </c>
      <c r="AJ209">
        <v>5</v>
      </c>
      <c r="AK209">
        <v>5</v>
      </c>
      <c r="AL209">
        <v>7</v>
      </c>
      <c r="AM209">
        <v>6</v>
      </c>
      <c r="AN209">
        <v>6</v>
      </c>
      <c r="AO209">
        <v>6</v>
      </c>
      <c r="AP209">
        <v>6</v>
      </c>
      <c r="AQ209">
        <v>5</v>
      </c>
      <c r="AR209">
        <v>5</v>
      </c>
      <c r="AS209">
        <v>6</v>
      </c>
      <c r="AT209">
        <v>6</v>
      </c>
      <c r="AU209">
        <v>6</v>
      </c>
      <c r="AV209">
        <v>5</v>
      </c>
      <c r="AW209">
        <v>4</v>
      </c>
      <c r="AX209">
        <v>7</v>
      </c>
      <c r="AY209">
        <v>6</v>
      </c>
      <c r="AZ209">
        <v>5</v>
      </c>
      <c r="BA209">
        <v>5</v>
      </c>
      <c r="BB209">
        <v>6</v>
      </c>
      <c r="BC209">
        <v>3</v>
      </c>
      <c r="BD209">
        <v>7</v>
      </c>
      <c r="BE209">
        <v>6</v>
      </c>
      <c r="BF209">
        <v>5</v>
      </c>
      <c r="BG209">
        <v>7</v>
      </c>
      <c r="BH209">
        <v>3</v>
      </c>
      <c r="BI209">
        <v>6</v>
      </c>
      <c r="BJ209">
        <v>5</v>
      </c>
      <c r="BK209">
        <v>7</v>
      </c>
      <c r="BL209">
        <v>5</v>
      </c>
      <c r="BM209">
        <v>5</v>
      </c>
      <c r="BN209">
        <v>6</v>
      </c>
      <c r="BO209">
        <v>6</v>
      </c>
      <c r="BP209">
        <v>6</v>
      </c>
      <c r="BQ209">
        <v>6</v>
      </c>
      <c r="BR209">
        <v>5</v>
      </c>
      <c r="BS209">
        <v>7</v>
      </c>
      <c r="BT209">
        <v>6</v>
      </c>
      <c r="BU209">
        <v>1</v>
      </c>
      <c r="BV209">
        <v>2</v>
      </c>
      <c r="BW209">
        <v>1</v>
      </c>
      <c r="BX209">
        <v>2</v>
      </c>
    </row>
    <row r="210" spans="1:76" x14ac:dyDescent="0.3">
      <c r="A210">
        <v>209</v>
      </c>
      <c r="B210">
        <v>102</v>
      </c>
      <c r="C210">
        <v>1030</v>
      </c>
      <c r="D210">
        <v>2</v>
      </c>
      <c r="E210">
        <v>8</v>
      </c>
      <c r="F210">
        <v>30</v>
      </c>
      <c r="G210">
        <v>5</v>
      </c>
      <c r="H210">
        <v>15</v>
      </c>
      <c r="I210">
        <v>5</v>
      </c>
      <c r="J210">
        <v>10</v>
      </c>
      <c r="K210">
        <v>9</v>
      </c>
      <c r="L210">
        <v>7</v>
      </c>
      <c r="M210">
        <v>8</v>
      </c>
      <c r="N210">
        <v>8</v>
      </c>
      <c r="O210">
        <v>4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8</v>
      </c>
      <c r="W210">
        <v>9</v>
      </c>
      <c r="X210">
        <v>9</v>
      </c>
      <c r="Y210">
        <v>9</v>
      </c>
      <c r="Z210">
        <v>8</v>
      </c>
      <c r="AA210">
        <v>10</v>
      </c>
      <c r="AB210">
        <v>9</v>
      </c>
      <c r="AC210">
        <v>9</v>
      </c>
      <c r="AD210">
        <v>9</v>
      </c>
      <c r="AE210">
        <v>9</v>
      </c>
      <c r="AF210">
        <v>8</v>
      </c>
      <c r="AG210">
        <v>10</v>
      </c>
      <c r="AH210">
        <v>10</v>
      </c>
      <c r="AI210">
        <v>10</v>
      </c>
      <c r="AJ210">
        <v>9</v>
      </c>
      <c r="AK210">
        <v>10</v>
      </c>
      <c r="AL210">
        <v>10</v>
      </c>
      <c r="AM210">
        <v>9</v>
      </c>
      <c r="AN210">
        <v>9</v>
      </c>
      <c r="AO210">
        <v>10</v>
      </c>
      <c r="AP210">
        <v>10</v>
      </c>
      <c r="AQ210">
        <v>7</v>
      </c>
      <c r="AR210">
        <v>10</v>
      </c>
      <c r="AS210">
        <v>10</v>
      </c>
      <c r="AT210">
        <v>5</v>
      </c>
      <c r="AU210">
        <v>9</v>
      </c>
      <c r="AV210">
        <v>9</v>
      </c>
      <c r="AW210">
        <v>8</v>
      </c>
      <c r="AX210">
        <v>8</v>
      </c>
      <c r="AY210">
        <v>8</v>
      </c>
      <c r="AZ210">
        <v>6</v>
      </c>
      <c r="BA210">
        <v>9</v>
      </c>
      <c r="BB210">
        <v>8</v>
      </c>
      <c r="BC210">
        <v>7</v>
      </c>
      <c r="BD210">
        <v>10</v>
      </c>
      <c r="BE210">
        <v>9</v>
      </c>
      <c r="BF210">
        <v>10</v>
      </c>
      <c r="BG210">
        <v>7</v>
      </c>
      <c r="BH210">
        <v>6</v>
      </c>
      <c r="BI210">
        <v>9</v>
      </c>
      <c r="BJ210">
        <v>9</v>
      </c>
      <c r="BK210">
        <v>10</v>
      </c>
      <c r="BL210">
        <v>9</v>
      </c>
      <c r="BM210">
        <v>9</v>
      </c>
      <c r="BN210">
        <v>5</v>
      </c>
      <c r="BO210">
        <v>9</v>
      </c>
      <c r="BP210">
        <v>8</v>
      </c>
      <c r="BQ210">
        <v>9</v>
      </c>
      <c r="BR210">
        <v>9</v>
      </c>
      <c r="BS210">
        <v>5</v>
      </c>
      <c r="BT210">
        <v>9</v>
      </c>
      <c r="BU210">
        <v>1</v>
      </c>
      <c r="BV210">
        <v>3</v>
      </c>
      <c r="BW210">
        <v>3</v>
      </c>
      <c r="BX210">
        <v>2</v>
      </c>
    </row>
    <row r="211" spans="1:76" x14ac:dyDescent="0.3">
      <c r="A211">
        <v>210</v>
      </c>
      <c r="B211">
        <v>103</v>
      </c>
      <c r="C211">
        <v>1040</v>
      </c>
      <c r="D211">
        <v>2</v>
      </c>
      <c r="E211">
        <v>5</v>
      </c>
      <c r="F211">
        <v>34</v>
      </c>
      <c r="G211">
        <v>5.666666666666667</v>
      </c>
      <c r="H211">
        <v>17</v>
      </c>
      <c r="I211">
        <v>5.666666666666667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2</v>
      </c>
      <c r="P211">
        <v>5</v>
      </c>
      <c r="Q211">
        <v>5</v>
      </c>
      <c r="R211">
        <v>6</v>
      </c>
      <c r="S211">
        <v>6</v>
      </c>
      <c r="T211">
        <v>6</v>
      </c>
      <c r="U211">
        <v>6</v>
      </c>
      <c r="V211">
        <v>5</v>
      </c>
      <c r="W211">
        <v>5</v>
      </c>
      <c r="X211">
        <v>5</v>
      </c>
      <c r="Y211">
        <v>4</v>
      </c>
      <c r="Z211">
        <v>5</v>
      </c>
      <c r="AA211">
        <v>5</v>
      </c>
      <c r="AB211">
        <v>6</v>
      </c>
      <c r="AC211">
        <v>5</v>
      </c>
      <c r="AD211">
        <v>4</v>
      </c>
      <c r="AE211">
        <v>5</v>
      </c>
      <c r="AF211">
        <v>5</v>
      </c>
      <c r="AG211">
        <v>5</v>
      </c>
      <c r="AH211">
        <v>5</v>
      </c>
      <c r="AI211">
        <v>4</v>
      </c>
      <c r="AJ211">
        <v>6</v>
      </c>
      <c r="AK211">
        <v>5</v>
      </c>
      <c r="AL211">
        <v>5</v>
      </c>
      <c r="AM211">
        <v>5</v>
      </c>
      <c r="AN211">
        <v>6</v>
      </c>
      <c r="AO211">
        <v>5</v>
      </c>
      <c r="AP211">
        <v>4</v>
      </c>
      <c r="AQ211">
        <v>5</v>
      </c>
      <c r="AR211">
        <v>4</v>
      </c>
      <c r="AS211">
        <v>5</v>
      </c>
      <c r="AT211">
        <v>5</v>
      </c>
      <c r="AU211">
        <v>4</v>
      </c>
      <c r="AV211">
        <v>6</v>
      </c>
      <c r="AW211">
        <v>5</v>
      </c>
      <c r="AX211">
        <v>5</v>
      </c>
      <c r="AY211">
        <v>4</v>
      </c>
      <c r="AZ211">
        <v>6</v>
      </c>
      <c r="BA211">
        <v>6</v>
      </c>
      <c r="BB211">
        <v>6</v>
      </c>
      <c r="BC211">
        <v>5</v>
      </c>
      <c r="BD211">
        <v>5</v>
      </c>
      <c r="BE211">
        <v>4</v>
      </c>
      <c r="BF211">
        <v>3</v>
      </c>
      <c r="BG211">
        <v>4</v>
      </c>
      <c r="BH211">
        <v>4</v>
      </c>
      <c r="BI211">
        <v>5</v>
      </c>
      <c r="BJ211">
        <v>5</v>
      </c>
      <c r="BK211">
        <v>6</v>
      </c>
      <c r="BL211">
        <v>5</v>
      </c>
      <c r="BM211">
        <v>6</v>
      </c>
      <c r="BN211">
        <v>5</v>
      </c>
      <c r="BO211">
        <v>4</v>
      </c>
      <c r="BP211">
        <v>5</v>
      </c>
      <c r="BQ211">
        <v>4</v>
      </c>
      <c r="BR211">
        <v>5</v>
      </c>
      <c r="BS211">
        <v>6</v>
      </c>
      <c r="BT211">
        <v>6</v>
      </c>
      <c r="BU211">
        <v>2</v>
      </c>
      <c r="BV211">
        <v>2</v>
      </c>
      <c r="BW211">
        <v>1</v>
      </c>
      <c r="BX211">
        <v>2</v>
      </c>
    </row>
    <row r="212" spans="1:76" x14ac:dyDescent="0.3">
      <c r="A212">
        <v>211</v>
      </c>
      <c r="B212">
        <v>104</v>
      </c>
      <c r="C212">
        <v>1043</v>
      </c>
      <c r="D212">
        <v>2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10</v>
      </c>
      <c r="K212">
        <v>9</v>
      </c>
      <c r="L212">
        <v>9</v>
      </c>
      <c r="M212">
        <v>7</v>
      </c>
      <c r="N212">
        <v>7</v>
      </c>
      <c r="O212">
        <v>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7</v>
      </c>
      <c r="W212">
        <v>3</v>
      </c>
      <c r="X212">
        <v>7</v>
      </c>
      <c r="Y212">
        <v>9</v>
      </c>
      <c r="Z212">
        <v>9</v>
      </c>
      <c r="AA212">
        <v>7</v>
      </c>
      <c r="AB212">
        <v>1</v>
      </c>
      <c r="AC212">
        <v>9</v>
      </c>
      <c r="AD212">
        <v>9</v>
      </c>
      <c r="AE212">
        <v>8</v>
      </c>
      <c r="AF212">
        <v>10</v>
      </c>
      <c r="AG212">
        <v>9</v>
      </c>
      <c r="AH212">
        <v>5</v>
      </c>
      <c r="AI212">
        <v>3</v>
      </c>
      <c r="AJ212">
        <v>9</v>
      </c>
      <c r="AK212">
        <v>9</v>
      </c>
      <c r="AL212">
        <v>8</v>
      </c>
      <c r="AM212">
        <v>8</v>
      </c>
      <c r="AN212">
        <v>10</v>
      </c>
      <c r="AO212">
        <v>7</v>
      </c>
      <c r="AP212">
        <v>10</v>
      </c>
      <c r="AQ212">
        <v>10</v>
      </c>
      <c r="AR212">
        <v>8</v>
      </c>
      <c r="AS212">
        <v>9</v>
      </c>
      <c r="AT212">
        <v>4</v>
      </c>
      <c r="AU212">
        <v>9</v>
      </c>
      <c r="AV212">
        <v>9</v>
      </c>
      <c r="AW212">
        <v>3</v>
      </c>
      <c r="AX212">
        <v>7</v>
      </c>
      <c r="AY212">
        <v>5</v>
      </c>
      <c r="AZ212">
        <v>10</v>
      </c>
      <c r="BA212">
        <v>10</v>
      </c>
      <c r="BB212">
        <v>7</v>
      </c>
      <c r="BC212">
        <v>8</v>
      </c>
      <c r="BD212">
        <v>6</v>
      </c>
      <c r="BE212">
        <v>8</v>
      </c>
      <c r="BF212">
        <v>9</v>
      </c>
      <c r="BG212">
        <v>10</v>
      </c>
      <c r="BH212">
        <v>8</v>
      </c>
      <c r="BI212">
        <v>3</v>
      </c>
      <c r="BJ212">
        <v>9</v>
      </c>
      <c r="BK212">
        <v>5</v>
      </c>
      <c r="BL212">
        <v>4</v>
      </c>
      <c r="BM212">
        <v>9</v>
      </c>
      <c r="BN212">
        <v>1</v>
      </c>
      <c r="BO212">
        <v>8</v>
      </c>
      <c r="BP212">
        <v>5</v>
      </c>
      <c r="BQ212">
        <v>7</v>
      </c>
      <c r="BR212">
        <v>5</v>
      </c>
      <c r="BS212">
        <v>9</v>
      </c>
      <c r="BT212">
        <v>9</v>
      </c>
      <c r="BU212">
        <v>1</v>
      </c>
      <c r="BV212">
        <v>3</v>
      </c>
      <c r="BW212">
        <v>1</v>
      </c>
      <c r="BX212">
        <v>3</v>
      </c>
    </row>
    <row r="213" spans="1:76" x14ac:dyDescent="0.3">
      <c r="A213">
        <v>212</v>
      </c>
      <c r="B213">
        <v>105</v>
      </c>
      <c r="C213">
        <v>1048</v>
      </c>
      <c r="D213">
        <v>2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5</v>
      </c>
      <c r="K213">
        <v>6</v>
      </c>
      <c r="L213">
        <v>5</v>
      </c>
      <c r="M213">
        <v>5</v>
      </c>
      <c r="N213">
        <v>8</v>
      </c>
      <c r="O213">
        <v>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3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2</v>
      </c>
      <c r="AG213">
        <v>1</v>
      </c>
      <c r="AH213">
        <v>1</v>
      </c>
      <c r="AI213">
        <v>1</v>
      </c>
      <c r="AJ213">
        <v>1</v>
      </c>
      <c r="AK213">
        <v>2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2</v>
      </c>
      <c r="AT213">
        <v>3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2</v>
      </c>
      <c r="BP213">
        <v>1</v>
      </c>
      <c r="BQ213">
        <v>1</v>
      </c>
      <c r="BR213">
        <v>1</v>
      </c>
      <c r="BS213">
        <v>1</v>
      </c>
      <c r="BT213">
        <v>2</v>
      </c>
      <c r="BU213">
        <v>1</v>
      </c>
      <c r="BV213">
        <v>3</v>
      </c>
      <c r="BW213">
        <v>2</v>
      </c>
      <c r="BX213">
        <v>2</v>
      </c>
    </row>
    <row r="214" spans="1:76" x14ac:dyDescent="0.3">
      <c r="A214">
        <v>213</v>
      </c>
      <c r="B214">
        <v>106</v>
      </c>
      <c r="C214">
        <v>1051</v>
      </c>
      <c r="D214">
        <v>2</v>
      </c>
      <c r="E214">
        <v>7</v>
      </c>
      <c r="F214">
        <v>37</v>
      </c>
      <c r="G214">
        <v>6.166666666666667</v>
      </c>
      <c r="H214">
        <v>17</v>
      </c>
      <c r="I214">
        <v>5.666666666666667</v>
      </c>
      <c r="J214">
        <v>5</v>
      </c>
      <c r="K214">
        <v>7</v>
      </c>
      <c r="L214">
        <v>5</v>
      </c>
      <c r="M214">
        <v>7</v>
      </c>
      <c r="N214">
        <v>7</v>
      </c>
      <c r="O214">
        <v>2</v>
      </c>
      <c r="P214">
        <v>6</v>
      </c>
      <c r="Q214">
        <v>6</v>
      </c>
      <c r="R214">
        <v>6</v>
      </c>
      <c r="S214">
        <v>8</v>
      </c>
      <c r="T214">
        <v>5</v>
      </c>
      <c r="U214">
        <v>6</v>
      </c>
      <c r="V214">
        <v>5</v>
      </c>
      <c r="W214">
        <v>5</v>
      </c>
      <c r="X214">
        <v>5</v>
      </c>
      <c r="Y214">
        <v>6</v>
      </c>
      <c r="Z214">
        <v>5</v>
      </c>
      <c r="AA214">
        <v>4</v>
      </c>
      <c r="AB214">
        <v>3</v>
      </c>
      <c r="AC214">
        <v>5</v>
      </c>
      <c r="AD214">
        <v>5</v>
      </c>
      <c r="AE214">
        <v>6</v>
      </c>
      <c r="AF214">
        <v>7</v>
      </c>
      <c r="AG214">
        <v>4</v>
      </c>
      <c r="AH214">
        <v>4</v>
      </c>
      <c r="AI214">
        <v>2</v>
      </c>
      <c r="AJ214">
        <v>4</v>
      </c>
      <c r="AK214">
        <v>6</v>
      </c>
      <c r="AL214">
        <v>5</v>
      </c>
      <c r="AM214">
        <v>4</v>
      </c>
      <c r="AN214">
        <v>6</v>
      </c>
      <c r="AO214">
        <v>4</v>
      </c>
      <c r="AP214">
        <v>5</v>
      </c>
      <c r="AQ214">
        <v>3</v>
      </c>
      <c r="AR214">
        <v>3</v>
      </c>
      <c r="AS214">
        <v>4</v>
      </c>
      <c r="AT214">
        <v>6</v>
      </c>
      <c r="AU214">
        <v>4</v>
      </c>
      <c r="AV214">
        <v>6</v>
      </c>
      <c r="AW214">
        <v>5</v>
      </c>
      <c r="AX214">
        <v>6</v>
      </c>
      <c r="AY214">
        <v>5</v>
      </c>
      <c r="AZ214">
        <v>6</v>
      </c>
      <c r="BA214">
        <v>5</v>
      </c>
      <c r="BB214">
        <v>5</v>
      </c>
      <c r="BC214">
        <v>5</v>
      </c>
      <c r="BD214">
        <v>4</v>
      </c>
      <c r="BE214">
        <v>4</v>
      </c>
      <c r="BF214">
        <v>4</v>
      </c>
      <c r="BG214">
        <v>4</v>
      </c>
      <c r="BH214">
        <v>3</v>
      </c>
      <c r="BI214">
        <v>5</v>
      </c>
      <c r="BJ214">
        <v>6</v>
      </c>
      <c r="BK214">
        <v>4</v>
      </c>
      <c r="BL214">
        <v>5</v>
      </c>
      <c r="BM214">
        <v>5</v>
      </c>
      <c r="BN214">
        <v>5</v>
      </c>
      <c r="BO214">
        <v>5</v>
      </c>
      <c r="BP214">
        <v>6</v>
      </c>
      <c r="BQ214">
        <v>6</v>
      </c>
      <c r="BR214">
        <v>5</v>
      </c>
      <c r="BS214">
        <v>5</v>
      </c>
      <c r="BT214">
        <v>6</v>
      </c>
      <c r="BU214">
        <v>2</v>
      </c>
      <c r="BV214">
        <v>3</v>
      </c>
      <c r="BW214">
        <v>1</v>
      </c>
      <c r="BX214">
        <v>3</v>
      </c>
    </row>
    <row r="215" spans="1:76" x14ac:dyDescent="0.3">
      <c r="A215">
        <v>214</v>
      </c>
      <c r="B215">
        <v>107</v>
      </c>
      <c r="C215">
        <v>1072</v>
      </c>
      <c r="D215">
        <v>2</v>
      </c>
      <c r="E215">
        <v>8</v>
      </c>
      <c r="F215">
        <v>44</v>
      </c>
      <c r="G215">
        <v>7.333333333333333</v>
      </c>
      <c r="H215">
        <v>25</v>
      </c>
      <c r="I215">
        <v>8.3333333333333339</v>
      </c>
      <c r="K215">
        <v>8</v>
      </c>
      <c r="N215">
        <v>8</v>
      </c>
      <c r="O215">
        <v>2</v>
      </c>
      <c r="P215">
        <v>9</v>
      </c>
      <c r="Q215">
        <v>5</v>
      </c>
      <c r="R215">
        <v>7</v>
      </c>
      <c r="S215">
        <v>7</v>
      </c>
      <c r="T215">
        <v>9</v>
      </c>
      <c r="U215">
        <v>7</v>
      </c>
      <c r="V215">
        <v>7</v>
      </c>
      <c r="W215">
        <v>9</v>
      </c>
      <c r="X215">
        <v>5</v>
      </c>
      <c r="Y215">
        <v>10</v>
      </c>
      <c r="Z215">
        <v>3</v>
      </c>
      <c r="AA215">
        <v>8</v>
      </c>
      <c r="AB215">
        <v>7</v>
      </c>
      <c r="AC215">
        <v>9</v>
      </c>
      <c r="AD215">
        <v>9</v>
      </c>
      <c r="AE215">
        <v>10</v>
      </c>
      <c r="AF215">
        <v>9</v>
      </c>
      <c r="AG215">
        <v>7</v>
      </c>
      <c r="AH215">
        <v>9</v>
      </c>
      <c r="AI215">
        <v>7</v>
      </c>
      <c r="AJ215">
        <v>9</v>
      </c>
      <c r="AK215">
        <v>7</v>
      </c>
      <c r="AL215">
        <v>9</v>
      </c>
      <c r="AM215">
        <v>9</v>
      </c>
      <c r="AN215">
        <v>9</v>
      </c>
      <c r="AO215">
        <v>8</v>
      </c>
      <c r="AP215">
        <v>8</v>
      </c>
      <c r="AQ215">
        <v>9</v>
      </c>
      <c r="AR215">
        <v>9</v>
      </c>
      <c r="AS215">
        <v>7</v>
      </c>
      <c r="AT215">
        <v>7</v>
      </c>
      <c r="AU215">
        <v>9</v>
      </c>
      <c r="AV215">
        <v>9</v>
      </c>
      <c r="AW215">
        <v>9</v>
      </c>
      <c r="AX215">
        <v>8</v>
      </c>
      <c r="AY215">
        <v>9</v>
      </c>
      <c r="AZ215">
        <v>9</v>
      </c>
      <c r="BA215">
        <v>8</v>
      </c>
      <c r="BB215">
        <v>9</v>
      </c>
      <c r="BC215">
        <v>9</v>
      </c>
      <c r="BD215">
        <v>8</v>
      </c>
      <c r="BE215">
        <v>9</v>
      </c>
      <c r="BF215">
        <v>9</v>
      </c>
      <c r="BG215">
        <v>9</v>
      </c>
      <c r="BH215">
        <v>6</v>
      </c>
      <c r="BI215">
        <v>9</v>
      </c>
      <c r="BJ215">
        <v>8</v>
      </c>
      <c r="BK215">
        <v>7</v>
      </c>
      <c r="BL215">
        <v>8</v>
      </c>
      <c r="BM215">
        <v>9</v>
      </c>
      <c r="BN215">
        <v>4</v>
      </c>
      <c r="BO215">
        <v>9</v>
      </c>
      <c r="BP215">
        <v>9</v>
      </c>
      <c r="BQ215">
        <v>8</v>
      </c>
      <c r="BR215">
        <v>9</v>
      </c>
      <c r="BS215">
        <v>8</v>
      </c>
      <c r="BT215">
        <v>8</v>
      </c>
      <c r="BU215">
        <v>2</v>
      </c>
      <c r="BV215">
        <v>2</v>
      </c>
      <c r="BW215">
        <v>1</v>
      </c>
      <c r="BX2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AR_PT_GKREV</vt:lpstr>
      <vt:lpstr>AR_PT_GK</vt:lpstr>
      <vt:lpstr>Association Reputation_Pre-test</vt:lpstr>
      <vt:lpstr>GKRev Values</vt:lpstr>
      <vt:lpstr>Variable Information</vt:lpstr>
      <vt:lpstr>VarInfo</vt:lpstr>
      <vt:lpstr>VarValues</vt:lpstr>
      <vt:lpstr>Effectiveness</vt:lpstr>
      <vt:lpstr>RAW APCO Data</vt:lpstr>
      <vt:lpstr>Excluded Corr Matrix</vt:lpstr>
      <vt:lpstr>Excluded Factor Analysis</vt:lpstr>
      <vt:lpstr>Included Factor Analysis</vt:lpstr>
      <vt:lpstr>Included Corr Matrix</vt:lpstr>
      <vt:lpstr>Included vs Index</vt:lpstr>
      <vt:lpstr>Excluded vs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Gina</dc:creator>
  <cp:lastModifiedBy>Cai, Wen</cp:lastModifiedBy>
  <cp:lastPrinted>2014-07-07T14:57:54Z</cp:lastPrinted>
  <dcterms:created xsi:type="dcterms:W3CDTF">2013-07-31T13:10:24Z</dcterms:created>
  <dcterms:modified xsi:type="dcterms:W3CDTF">2014-07-07T21:36:01Z</dcterms:modified>
</cp:coreProperties>
</file>