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<sst xmlns="http://schemas.openxmlformats.org/spreadsheetml/2006/main" count="54" uniqueCount="34">
  <si>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</si>
  <si>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</si>
  <si>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</si>
  <si>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</si>
  <si>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</si>
  <si>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</si>
  <si>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</si>
  <si>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</si>
  <si>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</si>
  <si>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</si>
  <si>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</si>
  <si>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</si>
  <si>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</si>
  <si>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</si>
  <si>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</si>
  <si>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</si>
  <si>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</si>
  <si>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</si>
  <si>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</si>
  <si>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</si>
  <si>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</si>
  <si>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</si>
  <si>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</si>
  <si>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</si>
  <si>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SV</t>
  </si>
  <si>
    <t>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</si>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</sst>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m\-dd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b/>
      <sz val="12"/>
      <color rgb="FFFF0000"/>
      <name val="Arial"/>
      <charset val="134"/>
    </font>
    <font>
      <sz val="12"/>
      <color rgb="FF00000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49" applyFont="1">
      <alignment vertical="center"/>
    </xf>
    <xf numFmtId="0" fontId="10" fillId="7" borderId="2" xfId="49" applyFont="1" applyFill="1" applyBorder="1" applyAlignment="1">
      <alignment horizontal="center" vertical="center"/>
    </xf>
    <xf numFmtId="0" fontId="10" fillId="0" borderId="5" xfId="49" applyFont="1" applyBorder="1">
      <alignment vertical="center"/>
    </xf>
    <xf numFmtId="0" fontId="10" fillId="0" borderId="6" xfId="49" applyFont="1" applyBorder="1">
      <alignment vertical="center"/>
    </xf>
    <xf numFmtId="58" fontId="10" fillId="0" borderId="5" xfId="49" applyNumberFormat="1" applyFont="1" applyBorder="1" applyAlignment="1">
      <alignment horizontal="left" vertical="center"/>
    </xf>
    <xf numFmtId="0" fontId="10" fillId="0" borderId="0" xfId="49" applyFont="1">
      <alignment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vertical="center" wrapText="1"/>
    </xf>
    <xf numFmtId="180" fontId="9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555555555556" defaultRowHeight="13.8" outlineLevelCol="4"/>
  <cols>
    <col min="1" max="1" width="2.43518518518518" style="30" customWidth="1"/>
    <col min="2" max="2" width="13.5555555555556" style="30" customWidth="1"/>
    <col min="3" max="3" width="35.1018518518519" style="30" customWidth="1"/>
    <col min="4" max="4" width="54.3333333333333" style="30" customWidth="1"/>
    <col min="5" max="5" width="17.1018518518519" style="30" customWidth="1"/>
    <col min="6" max="16384" width="8.55555555555556" style="30"/>
  </cols>
  <sheetData>
    <row r="1" spans="2:5">
      <c r="B1" s="31" t="s">
        <v>0</v>
      </c>
      <c r="C1" s="32" t="s">
        <v>1</v>
      </c>
      <c r="D1" s="32" t="s">
        <v>2</v>
      </c>
      <c r="E1" s="33"/>
    </row>
    <row r="2" spans="2:5">
      <c r="B2" s="31" t="s">
        <v>3</v>
      </c>
      <c r="C2" s="32" t="s">
        <v>4</v>
      </c>
      <c r="D2" s="32"/>
      <c r="E2" s="33"/>
    </row>
    <row r="3" spans="2:5">
      <c r="B3" s="31" t="s">
        <v>5</v>
      </c>
      <c r="C3" s="34">
        <v>45568</v>
      </c>
      <c r="D3" s="32"/>
      <c r="E3" s="33"/>
    </row>
    <row r="4" spans="2:5">
      <c r="B4" s="35" t="s">
        <v>6</v>
      </c>
      <c r="C4" s="35"/>
      <c r="D4" s="35"/>
      <c r="E4" s="35"/>
    </row>
    <row r="5" spans="2:5">
      <c r="B5" s="31" t="s">
        <v>7</v>
      </c>
      <c r="C5" s="31" t="s">
        <v>8</v>
      </c>
      <c r="D5" s="31" t="s">
        <v>9</v>
      </c>
      <c r="E5" s="31" t="s">
        <v>10</v>
      </c>
    </row>
    <row r="6" spans="2:5">
      <c r="B6" s="34">
        <v>45568</v>
      </c>
      <c r="C6" s="36" t="s">
        <v>11</v>
      </c>
      <c r="D6" s="37" t="s">
        <v>12</v>
      </c>
      <c r="E6" s="36" t="s">
        <v>13</v>
      </c>
    </row>
    <row r="7" spans="2:5">
      <c r="B7" s="34"/>
      <c r="C7" s="36"/>
      <c r="D7" s="37"/>
      <c r="E7" s="36"/>
    </row>
    <row r="8" spans="2:5">
      <c r="B8" s="34"/>
      <c r="C8" s="36"/>
      <c r="D8" s="36"/>
      <c r="E8" s="36"/>
    </row>
    <row r="9" spans="2:5">
      <c r="B9" s="38"/>
      <c r="C9" s="36"/>
      <c r="D9" s="36"/>
      <c r="E9" s="36"/>
    </row>
    <row r="10" spans="2:5">
      <c r="B10" s="38"/>
      <c r="C10" s="36"/>
      <c r="D10" s="36"/>
      <c r="E10" s="36"/>
    </row>
    <row r="11" spans="2:5">
      <c r="B11" s="38"/>
      <c r="C11" s="36"/>
      <c r="D11" s="36"/>
      <c r="E11" s="36"/>
    </row>
    <row r="12" spans="2:5">
      <c r="B12" s="38"/>
      <c r="C12" s="36"/>
      <c r="D12" s="36"/>
      <c r="E12" s="36"/>
    </row>
    <row r="13" spans="2:5">
      <c r="B13" s="38"/>
      <c r="C13" s="36"/>
      <c r="D13" s="36"/>
      <c r="E13" s="36"/>
    </row>
    <row r="14" spans="2:5">
      <c r="B14" s="38"/>
      <c r="C14" s="36"/>
      <c r="D14" s="36"/>
      <c r="E14" s="36"/>
    </row>
    <row r="15" spans="2:5">
      <c r="B15" s="38"/>
      <c r="C15" s="36"/>
      <c r="D15" s="36"/>
      <c r="E15" s="36"/>
    </row>
    <row r="16" spans="2:5">
      <c r="B16" s="38"/>
      <c r="C16" s="36"/>
      <c r="D16" s="36"/>
      <c r="E16" s="36"/>
    </row>
    <row r="17" spans="2:5">
      <c r="B17" s="38"/>
      <c r="C17" s="36"/>
      <c r="D17" s="36"/>
      <c r="E17" s="36"/>
    </row>
    <row r="18" spans="2:5">
      <c r="B18" s="38"/>
      <c r="C18" s="36"/>
      <c r="D18" s="36"/>
      <c r="E18" s="36"/>
    </row>
    <row r="19" spans="2:5">
      <c r="B19" s="38"/>
      <c r="C19" s="36"/>
      <c r="D19" s="36"/>
      <c r="E19" s="36"/>
    </row>
    <row r="20" spans="2:5">
      <c r="B20" s="38"/>
      <c r="C20" s="36"/>
      <c r="D20" s="36"/>
      <c r="E20" s="36"/>
    </row>
    <row r="21" spans="2:5">
      <c r="B21" s="38"/>
      <c r="C21" s="36"/>
      <c r="D21" s="36"/>
      <c r="E21" s="36"/>
    </row>
    <row r="22" spans="2:5">
      <c r="B22" s="38"/>
      <c r="C22" s="36"/>
      <c r="D22" s="36"/>
      <c r="E22" s="36"/>
    </row>
    <row r="23" spans="2:5">
      <c r="B23" s="38"/>
      <c r="C23" s="36"/>
      <c r="D23" s="36"/>
      <c r="E23" s="36"/>
    </row>
    <row r="24" spans="2:5">
      <c r="B24" s="38"/>
      <c r="C24" s="36"/>
      <c r="D24" s="36"/>
      <c r="E24" s="36"/>
    </row>
    <row r="25" spans="2:5">
      <c r="B25" s="38"/>
      <c r="C25" s="36"/>
      <c r="D25" s="36"/>
      <c r="E25" s="36"/>
    </row>
    <row r="26" spans="2:5">
      <c r="B26" s="38"/>
      <c r="C26" s="36"/>
      <c r="D26" s="36"/>
      <c r="E26" s="36"/>
    </row>
    <row r="27" spans="2:5">
      <c r="B27" s="38"/>
      <c r="C27" s="36"/>
      <c r="D27" s="36"/>
      <c r="E27" s="36"/>
    </row>
    <row r="28" spans="2:5">
      <c r="B28" s="35"/>
      <c r="C28" s="35"/>
      <c r="D28" s="35"/>
      <c r="E28" s="35"/>
    </row>
    <row r="29" spans="2:5">
      <c r="B29" s="35"/>
      <c r="C29" s="35"/>
      <c r="D29" s="35"/>
      <c r="E29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/>
      <selection pane="bottomLeft" activeCell="AA6" sqref="AA6"/>
    </sheetView>
  </sheetViews>
  <sheetFormatPr defaultColWidth="14.4351851851852" defaultRowHeight="15.75" customHeight="1"/>
  <cols>
    <col min="1" max="1" width="0.666666666666667" customWidth="1"/>
    <col min="2" max="2" width="10.3333333333333" customWidth="1"/>
    <col min="3" max="23" width="4.66666666666667" customWidth="1"/>
    <col min="24" max="28" width="10.4351851851852" customWidth="1"/>
    <col min="29" max="29" width="10.4351851851852" style="3" customWidth="1"/>
    <col min="30" max="30" width="14.4351851851852" style="4"/>
    <col min="31" max="31" width="0.333333333333333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.2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9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45568</v>
      </c>
      <c r="Y5" s="25" t="s">
        <v>24</v>
      </c>
      <c r="Z5" s="25" t="s">
        <v>25</v>
      </c>
      <c r="AA5" s="25"/>
      <c r="AB5" s="25"/>
      <c r="AC5" s="25"/>
      <c r="AD5" s="26">
        <f>IF(Z5="OK",1,0)</f>
        <v>1</v>
      </c>
      <c r="AE5" s="20"/>
    </row>
    <row r="6" s="2" customFormat="1" ht="116" customHeight="1" spans="2:31">
      <c r="B6" s="14">
        <f t="shared" ref="B6:B28" si="0">B5+1</f>
        <v>2</v>
      </c>
      <c r="C6" s="12" t="s">
        <v>26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>
        <v>45568</v>
      </c>
      <c r="Y6" s="25" t="s">
        <v>24</v>
      </c>
      <c r="Z6" s="25" t="s">
        <v>25</v>
      </c>
      <c r="AA6" s="25"/>
      <c r="AB6" s="25"/>
      <c r="AC6" s="25"/>
      <c r="AD6" s="26">
        <f>IF(Z6="OK",1,0)</f>
        <v>1</v>
      </c>
      <c r="AE6" s="27"/>
    </row>
    <row r="7" ht="81" customHeight="1" spans="2:31">
      <c r="B7" s="15">
        <f t="shared" si="0"/>
        <v>3</v>
      </c>
      <c r="C7" s="12" t="s">
        <v>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>
        <v>45568</v>
      </c>
      <c r="Y7" s="25" t="s">
        <v>24</v>
      </c>
      <c r="Z7" s="25" t="s">
        <v>25</v>
      </c>
      <c r="AA7" s="25"/>
      <c r="AB7" s="25"/>
      <c r="AC7" s="25"/>
      <c r="AD7" s="26">
        <f t="shared" ref="AD6:AD14" si="1">IF(Z7="OK",1,0)</f>
        <v>1</v>
      </c>
      <c r="AE7" s="20"/>
    </row>
    <row r="8" ht="122" customHeight="1" spans="2:31">
      <c r="B8" s="15">
        <f t="shared" si="0"/>
        <v>4</v>
      </c>
      <c r="C8" s="12" t="s">
        <v>28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>
        <v>45568</v>
      </c>
      <c r="Y8" s="25" t="s">
        <v>24</v>
      </c>
      <c r="Z8" s="25" t="s">
        <v>25</v>
      </c>
      <c r="AA8" s="25"/>
      <c r="AB8" s="25"/>
      <c r="AC8" s="25"/>
      <c r="AD8" s="26">
        <f t="shared" si="1"/>
        <v>1</v>
      </c>
      <c r="AE8" s="20"/>
    </row>
    <row r="9" ht="187" customHeight="1" spans="2:31">
      <c r="B9" s="15">
        <v>5</v>
      </c>
      <c r="C9" s="12" t="s">
        <v>29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>
        <v>45568</v>
      </c>
      <c r="Y9" s="25" t="s">
        <v>24</v>
      </c>
      <c r="Z9" s="25" t="s">
        <v>25</v>
      </c>
      <c r="AA9" s="25"/>
      <c r="AB9" s="25"/>
      <c r="AC9" s="25"/>
      <c r="AD9" s="26">
        <f t="shared" si="1"/>
        <v>1</v>
      </c>
      <c r="AE9" s="20"/>
    </row>
    <row r="10" ht="219" customHeight="1" spans="2:31">
      <c r="B10" s="11">
        <f>B9+1</f>
        <v>6</v>
      </c>
      <c r="C10" s="12" t="s">
        <v>30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>
        <v>45568</v>
      </c>
      <c r="Y10" s="25" t="s">
        <v>24</v>
      </c>
      <c r="Z10" s="25" t="s">
        <v>25</v>
      </c>
      <c r="AA10" s="25"/>
      <c r="AB10" s="25"/>
      <c r="AC10" s="25"/>
      <c r="AD10" s="26">
        <f t="shared" si="1"/>
        <v>1</v>
      </c>
      <c r="AE10" s="20"/>
    </row>
    <row r="11" ht="219" customHeight="1" spans="2:31">
      <c r="B11" s="11">
        <f>B10+1</f>
        <v>7</v>
      </c>
      <c r="C11" s="12" t="s">
        <v>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>
        <v>45568</v>
      </c>
      <c r="Y11" s="25" t="s">
        <v>24</v>
      </c>
      <c r="Z11" s="25" t="s">
        <v>25</v>
      </c>
      <c r="AA11" s="25"/>
      <c r="AB11" s="25"/>
      <c r="AC11" s="25"/>
      <c r="AD11" s="26">
        <f t="shared" si="1"/>
        <v>1</v>
      </c>
      <c r="AE11" s="20"/>
    </row>
    <row r="12" ht="189" customHeight="1" spans="2:31">
      <c r="B12" s="15">
        <f t="shared" si="0"/>
        <v>8</v>
      </c>
      <c r="C12" s="12" t="s">
        <v>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>
        <v>45568</v>
      </c>
      <c r="Y12" s="25" t="s">
        <v>24</v>
      </c>
      <c r="Z12" s="25" t="s">
        <v>25</v>
      </c>
      <c r="AA12" s="25"/>
      <c r="AB12" s="25"/>
      <c r="AC12" s="25"/>
      <c r="AD12" s="26">
        <f t="shared" si="1"/>
        <v>1</v>
      </c>
      <c r="AE12" s="20"/>
    </row>
    <row r="13" ht="165" customHeight="1" spans="2:31">
      <c r="B13" s="15">
        <f t="shared" si="0"/>
        <v>9</v>
      </c>
      <c r="C13" s="12" t="s">
        <v>33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>
        <v>45568</v>
      </c>
      <c r="Y13" s="25" t="s">
        <v>24</v>
      </c>
      <c r="Z13" s="25" t="s">
        <v>25</v>
      </c>
      <c r="AA13" s="25"/>
      <c r="AB13" s="25"/>
      <c r="AC13" s="25"/>
      <c r="AD13" s="26">
        <f t="shared" si="1"/>
        <v>1</v>
      </c>
      <c r="AE13" s="20"/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8"/>
      <c r="AB14" s="28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8"/>
      <c r="AB15" s="28"/>
      <c r="AC15" s="25"/>
      <c r="AD15" s="29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8"/>
      <c r="AB16" s="28"/>
      <c r="AC16" s="25"/>
      <c r="AD16" s="29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8"/>
      <c r="AB17" s="28"/>
      <c r="AC17" s="25"/>
      <c r="AD17" s="29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8"/>
      <c r="AB18" s="28"/>
      <c r="AC18" s="25"/>
      <c r="AD18" s="29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8"/>
      <c r="AB19" s="28"/>
      <c r="AC19" s="25"/>
      <c r="AD19" s="29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8"/>
      <c r="AB20" s="28"/>
      <c r="AC20" s="25"/>
      <c r="AD20" s="29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8"/>
      <c r="AB21" s="28"/>
      <c r="AC21" s="25"/>
      <c r="AD21" s="29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8"/>
      <c r="AB22" s="28"/>
      <c r="AC22" s="25"/>
      <c r="AD22" s="29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8"/>
      <c r="AB23" s="28"/>
      <c r="AC23" s="25"/>
      <c r="AD23" s="29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8"/>
      <c r="AB24" s="28"/>
      <c r="AC24" s="25"/>
      <c r="AD24" s="29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8"/>
      <c r="AB25" s="28"/>
      <c r="AC25" s="25"/>
      <c r="AD25" s="29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8"/>
      <c r="AB26" s="28"/>
      <c r="AC26" s="25"/>
      <c r="AD26" s="29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8"/>
      <c r="AB27" s="28"/>
      <c r="AC27" s="25"/>
      <c r="AD27" s="29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8"/>
      <c r="AB28" s="28"/>
      <c r="AC28" s="25"/>
      <c r="AD28" s="29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28;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Laptop</cp:lastModifiedBy>
  <dcterms:created xsi:type="dcterms:W3CDTF">2021-07-07T01:46:00Z</dcterms:created>
  <dcterms:modified xsi:type="dcterms:W3CDTF">2024-10-03T01:31:47Z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