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alearning.sharepoint.com/sites/QAC/Shared Documents/Academy Cohorts/202012-2_20DECSDET2/"/>
    </mc:Choice>
  </mc:AlternateContent>
  <xr:revisionPtr revIDLastSave="422" documentId="8_{B754FF88-D896-416C-AE8B-784CD11724E9}" xr6:coauthVersionLast="47" xr6:coauthVersionMax="47" xr10:uidLastSave="{CB4C7791-FCCF-469C-99D2-6A703A56FE1F}"/>
  <bookViews>
    <workbookView xWindow="9945" yWindow="-15465" windowWidth="21600" windowHeight="11505" xr2:uid="{00000000-000D-0000-FFFF-FFFF00000000}"/>
  </bookViews>
  <sheets>
    <sheet name="Mark Schem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1" l="1"/>
</calcChain>
</file>

<file path=xl/sharedStrings.xml><?xml version="1.0" encoding="utf-8"?>
<sst xmlns="http://schemas.openxmlformats.org/spreadsheetml/2006/main" count="78" uniqueCount="75">
  <si>
    <t>SFIA Level 2</t>
  </si>
  <si>
    <t>Domain</t>
  </si>
  <si>
    <t>Not working towards (1)</t>
  </si>
  <si>
    <t>Working towards (2)</t>
  </si>
  <si>
    <t>Competent (3)</t>
  </si>
  <si>
    <t>Proficient (4)</t>
  </si>
  <si>
    <t>Fully Proficient (5)</t>
  </si>
  <si>
    <t>#</t>
  </si>
  <si>
    <t>Comments</t>
  </si>
  <si>
    <t>Development and Integration</t>
  </si>
  <si>
    <t>Installation and Integration</t>
  </si>
  <si>
    <t>Systems integration and build</t>
  </si>
  <si>
    <t>SINT</t>
  </si>
  <si>
    <t>Produces software builds from software source code</t>
  </si>
  <si>
    <t>CI</t>
  </si>
  <si>
    <t>No use of Git, or sparing usage; no fatjar</t>
  </si>
  <si>
    <t>Git used but with few commits and no FBM; no fatjar</t>
  </si>
  <si>
    <t>Either: FBM attempted but no fatjar; or FBM not attempted but fatjar built</t>
  </si>
  <si>
    <t>Git used with an attempt at FBM; fatjar built</t>
  </si>
  <si>
    <t>Git used competently with FBM of master-dev-features; fatjar built</t>
  </si>
  <si>
    <t>Conducts tests as defined in an integration test specification, records the details of any failures</t>
  </si>
  <si>
    <t>testing</t>
  </si>
  <si>
    <t>No tests written; or tests broken</t>
  </si>
  <si>
    <t>Tests are written but don't cover code, or only cover Java source code</t>
  </si>
  <si>
    <t>Some unit tests are written which cover CRUD functionality</t>
  </si>
  <si>
    <t>Most CRUD functionality covered with unit tests</t>
  </si>
  <si>
    <t>All CRUD functionality covered with unit tests</t>
  </si>
  <si>
    <t>Identifies and reports issues and risks</t>
  </si>
  <si>
    <t>agile</t>
  </si>
  <si>
    <t>No indication of Agile; e.g. no Jira, no documentation, no presentation, no demo</t>
  </si>
  <si>
    <t>Jira present but with incorrectly-formatted user stories; no story points; no Risk Assessment</t>
  </si>
  <si>
    <t>One of the following: Risk Assessment contains &gt;5 risks with no matrix; incorrectly-formatted user stories, no story points</t>
  </si>
  <si>
    <t>Risk Assessment contains 5-7 risks with a matrix. User stories, story points utilised to a reasonable standard</t>
  </si>
  <si>
    <t>As before, but with RA and agile processes fully utilised</t>
  </si>
  <si>
    <t>Systems Development</t>
  </si>
  <si>
    <t>Programming / Software Development</t>
  </si>
  <si>
    <t>PROG</t>
  </si>
  <si>
    <t>Designs, codes, verifies simple programs/scripts</t>
  </si>
  <si>
    <t>codebase</t>
  </si>
  <si>
    <t>Missing major functionality in CRUD, e.g. an entire entity, all Delete methods, no database connection, or code does not compile</t>
  </si>
  <si>
    <t>CRUD has been attempted with both entities working for Create, Read and Delete. Orders table broken</t>
  </si>
  <si>
    <t>CRUD working in all entities including Orders, but without an Orderline that works, or with some bugs remaining</t>
  </si>
  <si>
    <t>Full CRUD functionality including a functioning Orderline - MVP in the specification</t>
  </si>
  <si>
    <t>As before, but refactoring present. OOP principles and SOLID used where required</t>
  </si>
  <si>
    <t>Tests, documents, amends and refactors simple programs/scripts</t>
  </si>
  <si>
    <t>One of the following: no testing completed, OOP ignored (e.g. god-classes), no regard for convention, or code does not compile</t>
  </si>
  <si>
    <t>Adherence to structure of starting codebase, but lacking understanding</t>
  </si>
  <si>
    <t>Structure adhered to with some OOP mistakes or oversights (e.g. package-naming, poor encapsulation, etc.)</t>
  </si>
  <si>
    <t>As before, with full adherence to Java/OOP convention</t>
  </si>
  <si>
    <t>As before, but with clear evidence of refactoring (e.g. DRY, SOLID)</t>
  </si>
  <si>
    <t>Applies agreed standards and tools, to achieve a well-engineered result</t>
  </si>
  <si>
    <t>CI/tooling</t>
  </si>
  <si>
    <t>No reference to tools or workflows in documentation or presentation, or are name-dropped without explanation; no tools utilised in project</t>
  </si>
  <si>
    <t>Tools and workflows are mentioned in documentation or demonstration, with minimal implementation (e.g. broken pom.xml, minimal Git)</t>
  </si>
  <si>
    <t>Tools and workflows are discussed in documentation and have been implemented throughout the project at an acceptable level (e.g. Maven, Git)</t>
  </si>
  <si>
    <t>Tools and workflows discussed in documentation are implemented throughout the project at a high level (e.g. Maven, Git, fatjars)</t>
  </si>
  <si>
    <t>As before, but with seamless integration across the board and a methodical approach (e.g. sonar, no unnecessary imports/dependencies, clean pom.xml)</t>
  </si>
  <si>
    <t>Software Design</t>
  </si>
  <si>
    <t>SWDN</t>
  </si>
  <si>
    <t>Creates and documents detailed designs for simple software applications or components applying agreed modelling techniques, standards, patterns and tools</t>
  </si>
  <si>
    <t>documentation</t>
  </si>
  <si>
    <t>No designs, or designs used without adherence to expected formats, or designs are wrong, or no readme</t>
  </si>
  <si>
    <t>One simple design provided, but without expansion (e.g. one minimal ERD without keys); documentation is incomplete, broken, or is too brief</t>
  </si>
  <si>
    <t>Solid ERD or UML provided. Documentation is of a reasonable length and depth</t>
  </si>
  <si>
    <t>Before-and-after ERDs and UML provided; readme is strong and shows how to run the application</t>
  </si>
  <si>
    <t>As before, but shows evolution of diagrams over time and showcases their use in the project in the presentation</t>
  </si>
  <si>
    <t>Creates and documents the development and/or deployment of an application, applying agreed standards and tools</t>
  </si>
  <si>
    <t>Testing</t>
  </si>
  <si>
    <t>TEST</t>
  </si>
  <si>
    <t>Designs test cases and creates test scripts and supporting data, working to the specifications provided</t>
  </si>
  <si>
    <t>Tests created do not cover code, or &lt;25% of code covered</t>
  </si>
  <si>
    <t>Relevant test coverage at &lt;40%</t>
  </si>
  <si>
    <t>Most CRUD functionality tested at &lt;60%</t>
  </si>
  <si>
    <t>All CRUD functionality tested aiming for 80% src/main/java</t>
  </si>
  <si>
    <t>Analyses and reports test activities and results; identifies and reports issues and risks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</si>
</sst>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3" fillId="0" borderId="0" xfId="1" applyFont="1" applyAlignment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0" fontId="2" fillId="6" borderId="1" xfId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textRotation="255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"/>
  <sheetViews>
    <sheetView tabSelected="1" zoomScale="55" zoomScaleNormal="55" workbookViewId="0">
      <selection activeCell="G11" sqref="G11:G12"/>
    </sheetView>
  </sheetViews>
  <sheetFormatPr defaultColWidth="8.42578125" defaultRowHeight="12"/>
  <cols>
    <col min="1" max="1" width="16.140625" style="2" customWidth="1"/>
    <col min="2" max="2" width="11.28515625" style="2" customWidth="1"/>
    <col min="3" max="3" width="12" style="2" customWidth="1"/>
    <col min="4" max="4" width="2.5703125" style="2" customWidth="1"/>
    <col min="5" max="5" width="43.85546875" style="2" customWidth="1"/>
    <col min="6" max="6" width="10.140625" style="2" customWidth="1"/>
    <col min="7" max="9" width="26.42578125" style="2" customWidth="1"/>
    <col min="10" max="10" width="33.5703125" style="2" customWidth="1"/>
    <col min="11" max="11" width="31" style="2" customWidth="1"/>
    <col min="12" max="12" width="3.85546875" style="2" customWidth="1"/>
    <col min="13" max="13" width="44" style="2" customWidth="1"/>
    <col min="14" max="1016" width="8.42578125" style="2"/>
    <col min="1017" max="1019" width="9.140625" style="2" customWidth="1"/>
    <col min="1020" max="16384" width="8.42578125" style="2"/>
  </cols>
  <sheetData>
    <row r="1" spans="1:13" ht="15.75" customHeight="1">
      <c r="A1" s="1"/>
      <c r="G1" s="18" t="s">
        <v>0</v>
      </c>
      <c r="H1" s="18"/>
      <c r="I1" s="18"/>
      <c r="J1" s="18"/>
      <c r="K1" s="18"/>
      <c r="L1" s="3"/>
    </row>
    <row r="2" spans="1:13" ht="18" customHeight="1">
      <c r="A2" s="4"/>
      <c r="F2" s="14" t="s">
        <v>1</v>
      </c>
      <c r="G2" s="5" t="s">
        <v>2</v>
      </c>
      <c r="H2" s="6" t="s">
        <v>3</v>
      </c>
      <c r="I2" s="7" t="s">
        <v>4</v>
      </c>
      <c r="J2" s="8" t="s">
        <v>5</v>
      </c>
      <c r="K2" s="9" t="s">
        <v>6</v>
      </c>
      <c r="L2" s="14" t="s">
        <v>7</v>
      </c>
      <c r="M2" s="14" t="s">
        <v>8</v>
      </c>
    </row>
    <row r="3" spans="1:13" ht="40.5" customHeight="1">
      <c r="A3" s="19" t="s">
        <v>9</v>
      </c>
      <c r="B3" s="19" t="s">
        <v>10</v>
      </c>
      <c r="C3" s="19" t="s">
        <v>11</v>
      </c>
      <c r="D3" s="20" t="s">
        <v>12</v>
      </c>
      <c r="E3" s="10" t="s">
        <v>13</v>
      </c>
      <c r="F3" s="14" t="s">
        <v>14</v>
      </c>
      <c r="G3" s="15" t="s">
        <v>15</v>
      </c>
      <c r="H3" s="15" t="s">
        <v>16</v>
      </c>
      <c r="I3" s="15" t="s">
        <v>17</v>
      </c>
      <c r="J3" s="15" t="s">
        <v>18</v>
      </c>
      <c r="K3" s="15" t="s">
        <v>19</v>
      </c>
      <c r="L3" s="14"/>
      <c r="M3" s="14"/>
    </row>
    <row r="4" spans="1:13" ht="39" customHeight="1">
      <c r="A4" s="19"/>
      <c r="B4" s="19"/>
      <c r="C4" s="19"/>
      <c r="D4" s="20"/>
      <c r="E4" s="10" t="s">
        <v>20</v>
      </c>
      <c r="F4" s="14" t="s">
        <v>21</v>
      </c>
      <c r="G4" s="15" t="s">
        <v>22</v>
      </c>
      <c r="H4" s="15" t="s">
        <v>23</v>
      </c>
      <c r="I4" s="15" t="s">
        <v>24</v>
      </c>
      <c r="J4" s="15" t="s">
        <v>25</v>
      </c>
      <c r="K4" s="15" t="s">
        <v>26</v>
      </c>
      <c r="L4" s="14"/>
      <c r="M4" s="14"/>
    </row>
    <row r="5" spans="1:13" ht="69.75" customHeight="1">
      <c r="A5" s="19"/>
      <c r="B5" s="19"/>
      <c r="C5" s="19"/>
      <c r="D5" s="20"/>
      <c r="E5" s="10" t="s">
        <v>27</v>
      </c>
      <c r="F5" s="14" t="s">
        <v>28</v>
      </c>
      <c r="G5" s="15" t="s">
        <v>29</v>
      </c>
      <c r="H5" s="15" t="s">
        <v>30</v>
      </c>
      <c r="I5" s="15" t="s">
        <v>31</v>
      </c>
      <c r="J5" s="15" t="s">
        <v>32</v>
      </c>
      <c r="K5" s="15" t="s">
        <v>33</v>
      </c>
      <c r="L5" s="14"/>
      <c r="M5" s="14"/>
    </row>
    <row r="6" spans="1:13" ht="69" customHeight="1">
      <c r="A6" s="19"/>
      <c r="B6" s="19" t="s">
        <v>34</v>
      </c>
      <c r="C6" s="19" t="s">
        <v>35</v>
      </c>
      <c r="D6" s="20" t="s">
        <v>36</v>
      </c>
      <c r="E6" s="10" t="s">
        <v>37</v>
      </c>
      <c r="F6" s="14" t="s">
        <v>38</v>
      </c>
      <c r="G6" s="15" t="s">
        <v>39</v>
      </c>
      <c r="H6" s="15" t="s">
        <v>40</v>
      </c>
      <c r="I6" s="15" t="s">
        <v>41</v>
      </c>
      <c r="J6" s="15" t="s">
        <v>42</v>
      </c>
      <c r="K6" s="15" t="s">
        <v>43</v>
      </c>
      <c r="L6" s="14"/>
      <c r="M6" s="14"/>
    </row>
    <row r="7" spans="1:13" ht="69" customHeight="1">
      <c r="A7" s="19"/>
      <c r="B7" s="19"/>
      <c r="C7" s="19"/>
      <c r="D7" s="20"/>
      <c r="E7" s="10" t="s">
        <v>44</v>
      </c>
      <c r="F7" s="14" t="s">
        <v>38</v>
      </c>
      <c r="G7" s="15" t="s">
        <v>45</v>
      </c>
      <c r="H7" s="15" t="s">
        <v>46</v>
      </c>
      <c r="I7" s="15" t="s">
        <v>47</v>
      </c>
      <c r="J7" s="15" t="s">
        <v>48</v>
      </c>
      <c r="K7" s="15" t="s">
        <v>49</v>
      </c>
      <c r="L7" s="14"/>
      <c r="M7" s="14"/>
    </row>
    <row r="8" spans="1:13" ht="75" customHeight="1">
      <c r="A8" s="19"/>
      <c r="B8" s="19"/>
      <c r="C8" s="19"/>
      <c r="D8" s="20"/>
      <c r="E8" s="10" t="s">
        <v>50</v>
      </c>
      <c r="F8" s="14" t="s">
        <v>51</v>
      </c>
      <c r="G8" s="15" t="s">
        <v>52</v>
      </c>
      <c r="H8" s="15" t="s">
        <v>53</v>
      </c>
      <c r="I8" s="15" t="s">
        <v>54</v>
      </c>
      <c r="J8" s="15" t="s">
        <v>55</v>
      </c>
      <c r="K8" s="15" t="s">
        <v>56</v>
      </c>
      <c r="L8" s="14"/>
      <c r="M8" s="14"/>
    </row>
    <row r="9" spans="1:13" ht="48" customHeight="1">
      <c r="A9" s="19"/>
      <c r="B9" s="19"/>
      <c r="C9" s="19" t="s">
        <v>57</v>
      </c>
      <c r="D9" s="20" t="s">
        <v>58</v>
      </c>
      <c r="E9" s="10" t="s">
        <v>59</v>
      </c>
      <c r="F9" s="19" t="s">
        <v>60</v>
      </c>
      <c r="G9" s="16" t="s">
        <v>61</v>
      </c>
      <c r="H9" s="16" t="s">
        <v>62</v>
      </c>
      <c r="I9" s="16" t="s">
        <v>63</v>
      </c>
      <c r="J9" s="16" t="s">
        <v>64</v>
      </c>
      <c r="K9" s="17" t="s">
        <v>65</v>
      </c>
      <c r="L9" s="19"/>
      <c r="M9" s="19"/>
    </row>
    <row r="10" spans="1:13" ht="33">
      <c r="A10" s="19"/>
      <c r="B10" s="19"/>
      <c r="C10" s="19"/>
      <c r="D10" s="20"/>
      <c r="E10" s="10" t="s">
        <v>66</v>
      </c>
      <c r="F10" s="19"/>
      <c r="G10" s="16"/>
      <c r="H10" s="16"/>
      <c r="I10" s="16"/>
      <c r="J10" s="16"/>
      <c r="K10" s="17"/>
      <c r="L10" s="19"/>
      <c r="M10" s="19"/>
    </row>
    <row r="11" spans="1:13" ht="22.5">
      <c r="A11" s="19"/>
      <c r="B11" s="19"/>
      <c r="C11" s="19" t="s">
        <v>67</v>
      </c>
      <c r="D11" s="20" t="s">
        <v>68</v>
      </c>
      <c r="E11" s="10" t="s">
        <v>69</v>
      </c>
      <c r="F11" s="19" t="s">
        <v>21</v>
      </c>
      <c r="G11" s="16" t="s">
        <v>22</v>
      </c>
      <c r="H11" s="16" t="s">
        <v>70</v>
      </c>
      <c r="I11" s="16" t="s">
        <v>71</v>
      </c>
      <c r="J11" s="16" t="s">
        <v>72</v>
      </c>
      <c r="K11" s="16" t="s">
        <v>73</v>
      </c>
      <c r="L11" s="19"/>
      <c r="M11" s="19"/>
    </row>
    <row r="12" spans="1:13" ht="38.25" customHeight="1">
      <c r="A12" s="19"/>
      <c r="B12" s="19"/>
      <c r="C12" s="19"/>
      <c r="D12" s="20"/>
      <c r="E12" s="10" t="s">
        <v>74</v>
      </c>
      <c r="F12" s="19"/>
      <c r="G12" s="16"/>
      <c r="H12" s="16"/>
      <c r="I12" s="16"/>
      <c r="J12" s="16"/>
      <c r="K12" s="16"/>
      <c r="L12" s="19"/>
      <c r="M12" s="19"/>
    </row>
    <row r="13" spans="1:13" ht="18" customHeight="1">
      <c r="A13" s="11"/>
      <c r="L13" s="12">
        <f>SUM(L3:L12)</f>
        <v>0</v>
      </c>
      <c r="M13" s="13"/>
    </row>
    <row r="14" spans="1:13">
      <c r="A14" s="11"/>
    </row>
  </sheetData>
  <mergeCells count="28">
    <mergeCell ref="L11:L12"/>
    <mergeCell ref="M11:M12"/>
    <mergeCell ref="L9:L10"/>
    <mergeCell ref="M9:M10"/>
    <mergeCell ref="C11:C12"/>
    <mergeCell ref="D11:D12"/>
    <mergeCell ref="F11:F12"/>
    <mergeCell ref="G11:G12"/>
    <mergeCell ref="H11:H12"/>
    <mergeCell ref="I11:I12"/>
    <mergeCell ref="J11:J12"/>
    <mergeCell ref="K11:K12"/>
    <mergeCell ref="F9:F10"/>
    <mergeCell ref="G9:G10"/>
    <mergeCell ref="H9:H10"/>
    <mergeCell ref="I9:I10"/>
    <mergeCell ref="J9:J10"/>
    <mergeCell ref="K9:K10"/>
    <mergeCell ref="G1:K1"/>
    <mergeCell ref="A3:A12"/>
    <mergeCell ref="B3:B5"/>
    <mergeCell ref="C3:C5"/>
    <mergeCell ref="D3:D5"/>
    <mergeCell ref="B6:B12"/>
    <mergeCell ref="C6:C8"/>
    <mergeCell ref="D6:D8"/>
    <mergeCell ref="C9:C10"/>
    <mergeCell ref="D9:D10"/>
  </mergeCells>
  <conditionalFormatting sqref="L13">
    <cfRule type="colorScale" priority="2">
      <colorScale>
        <cfvo type="num" val="0"/>
        <cfvo type="num" val="16"/>
        <cfvo type="num" val="32"/>
        <color rgb="FFF8696B"/>
        <color rgb="FFFFFF00"/>
        <color rgb="FF00B050"/>
      </colorScale>
    </cfRule>
  </conditionalFormatting>
  <conditionalFormatting sqref="L3:L9 L11">
    <cfRule type="colorScale" priority="1">
      <colorScale>
        <cfvo type="num" val="0"/>
        <cfvo type="num" val="2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12E1A9CC254C44853AB0426AEFFDBF" ma:contentTypeVersion="11" ma:contentTypeDescription="Create a new document." ma:contentTypeScope="" ma:versionID="1cbbba63697c5d63d5b3747e6defbf00">
  <xsd:schema xmlns:xsd="http://www.w3.org/2001/XMLSchema" xmlns:xs="http://www.w3.org/2001/XMLSchema" xmlns:p="http://schemas.microsoft.com/office/2006/metadata/properties" xmlns:ns2="c0c498e2-1394-48b3-9d76-d2c55c97a5d0" xmlns:ns3="a107f447-7333-409f-86ca-bb33afa4bbc7" targetNamespace="http://schemas.microsoft.com/office/2006/metadata/properties" ma:root="true" ma:fieldsID="a796466c7d82f1044e544ca8d3967235" ns2:_="" ns3:_="">
    <xsd:import namespace="c0c498e2-1394-48b3-9d76-d2c55c97a5d0"/>
    <xsd:import namespace="a107f447-7333-409f-86ca-bb33afa4bb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c498e2-1394-48b3-9d76-d2c55c97a5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5f1f1f9-0179-4c93-b971-8e9741e045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7f447-7333-409f-86ca-bb33afa4bbc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b90bc099-d8c1-474d-bf78-2fdbec037420}" ma:internalName="TaxCatchAll" ma:showField="CatchAllData" ma:web="a107f447-7333-409f-86ca-bb33afa4bbc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07f447-7333-409f-86ca-bb33afa4bbc7" xsi:nil="true"/>
    <lcf76f155ced4ddcb4097134ff3c332f xmlns="c0c498e2-1394-48b3-9d76-d2c55c97a5d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8E43B3B-F4D5-4034-B032-E1D6EFB370CB}"/>
</file>

<file path=customXml/itemProps2.xml><?xml version="1.0" encoding="utf-8"?>
<ds:datastoreItem xmlns:ds="http://schemas.openxmlformats.org/officeDocument/2006/customXml" ds:itemID="{234F8C76-CDBE-4F55-81C1-7F339A0B4FD8}"/>
</file>

<file path=customXml/itemProps3.xml><?xml version="1.0" encoding="utf-8"?>
<ds:datastoreItem xmlns:ds="http://schemas.openxmlformats.org/officeDocument/2006/customXml" ds:itemID="{DDB48F3E-A2C0-48DF-A0B4-514ECC69C1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S. M. Johnson</dc:creator>
  <cp:keywords/>
  <dc:description/>
  <cp:lastModifiedBy>Sabiha Alam</cp:lastModifiedBy>
  <cp:revision/>
  <dcterms:created xsi:type="dcterms:W3CDTF">2021-01-12T17:58:45Z</dcterms:created>
  <dcterms:modified xsi:type="dcterms:W3CDTF">2022-05-03T19:34:46Z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0x0101002B12E1A9CC254C44853AB0426AEFFDBF</vt:lpwstr>
  </property>
</Properties>
</file>