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drawings/drawing_wm1.xml" ContentType="application/vnd.openxmlformats-officedocument.drawing+xml"/>
  <Override PartName="/xl/drawings/drawing_wm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  <sheet xmlns:r="http://schemas.openxmlformats.org/officeDocument/2006/relationships" name="测试用例汇总" sheetId="2" state="visible" r:id="rId2"/>
  </sheets>
  <definedNames>
    <definedName name="_xlnm._FilterDatabase" localSheetId="0" hidden="1">'测试用例'!$A$1:$J$108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4CAF50"/>
      </patternFill>
    </fill>
    <fill>
      <patternFill patternType="solid">
        <fgColor rgb="00F5F5F5"/>
      </patternFill>
    </fill>
    <fill>
      <patternFill patternType="solid">
        <f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 wrapText="1"/>
    </xf>
    <xf numFmtId="0" fontId="4" fillId="0" borderId="0" pivotButton="0" quotePrefix="0" xfId="0"/>
    <xf numFmtId="0" fontId="2" fillId="0" borderId="1" pivotButton="0" quotePrefix="0" xfId="0"/>
    <xf numFmtId="0" fontId="3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TRAE AI 生成</a:t>
          </a:r>
        </a:p>
      </xdr:txBody>
    </xdr:sp>
    <xdr:clientData/>
  </xdr:absoluteAnchor>
</xdr:wsDr>
</file>

<file path=xl/drawings/drawing_wm2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TRAE AI 生成</a:t>
          </a:r>
        </a:p>
      </xdr:txBody>
    </xdr:sp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1.xml"/>
</Relationships>
</file>

<file path=xl/worksheets/_rels/sheet2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2.xml"/>
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J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2" customWidth="1" min="4" max="4"/>
    <col width="14" customWidth="1" min="5" max="5"/>
    <col width="32" customWidth="1" min="6" max="6"/>
    <col width="32" customWidth="1" min="7" max="7"/>
    <col width="42" customWidth="1" min="8" max="8"/>
    <col width="38" customWidth="1" min="9" max="9"/>
    <col width="12" customWidth="1" min="10" max="10"/>
  </cols>
  <sheetData>
    <row r="1">
      <c r="A1" s="1" t="inlineStr">
        <is>
          <t>用例编号</t>
        </is>
      </c>
      <c r="B1" s="1" t="inlineStr">
        <is>
          <t>测试名称</t>
        </is>
      </c>
      <c r="C1" s="1" t="inlineStr">
        <is>
          <t>关联需求</t>
        </is>
      </c>
      <c r="D1" s="1" t="inlineStr">
        <is>
          <t>测试级别</t>
        </is>
      </c>
      <c r="E1" s="1" t="inlineStr">
        <is>
          <t>测试类型</t>
        </is>
      </c>
      <c r="F1" s="1" t="inlineStr">
        <is>
          <t>前置条件</t>
        </is>
      </c>
      <c r="G1" s="1" t="inlineStr">
        <is>
          <t>测试数据</t>
        </is>
      </c>
      <c r="H1" s="1" t="inlineStr">
        <is>
          <t>测试步骤</t>
        </is>
      </c>
      <c r="I1" s="1" t="inlineStr">
        <is>
          <t>预期结果</t>
        </is>
      </c>
      <c r="J1" s="1" t="inlineStr">
        <is>
          <t>测试结果</t>
        </is>
      </c>
    </row>
    <row r="2" ht="110" customHeight="1">
      <c r="A2" s="2" t="inlineStr">
        <is>
          <t>TC-REG-001</t>
        </is>
      </c>
      <c r="B2" s="3" t="inlineStr">
        <is>
          <t>验证成功注册新用户（完整信息）</t>
        </is>
      </c>
      <c r="C2" s="3" t="inlineStr">
        <is>
          <t>用户注册</t>
        </is>
      </c>
      <c r="D2" s="2" t="inlineStr">
        <is>
          <t>系统测试</t>
        </is>
      </c>
      <c r="E2" s="2" t="inlineStr">
        <is>
          <t>功能测试</t>
        </is>
      </c>
      <c r="F2" s="3" t="inlineStr">
        <is>
          <t>系统正常运行，数据库可写入，用户名和邮箱均唯一</t>
        </is>
      </c>
      <c r="G2" s="3" t="inlineStr">
        <is>
          <t>用户名: campus_user
密码: Pass123456
邮箱: campus@test.com</t>
        </is>
      </c>
      <c r="H2" s="3" t="inlineStr">
        <is>
          <t>1. 访问注册页面 /register
2. 输入用户名 "campus_user"
3. 输入密码 "Pass123456"
4. 输入邮箱 "campus@test.com"
5. 点击"注册"按钮</t>
        </is>
      </c>
      <c r="I2" s="3" t="inlineStr">
        <is>
          <t>页面提示"注册成功"；返回200状态码；数据库中新增用户记录；可使用该账号登录</t>
        </is>
      </c>
      <c r="J2" s="2" t="inlineStr"/>
    </row>
    <row r="3" ht="110" customHeight="1">
      <c r="A3" s="4" t="inlineStr">
        <is>
          <t>TC-REG-002</t>
        </is>
      </c>
      <c r="B3" s="5" t="inlineStr">
        <is>
          <t>验证用户名已存在时注册失败</t>
        </is>
      </c>
      <c r="C3" s="5" t="inlineStr">
        <is>
          <t>用户注册</t>
        </is>
      </c>
      <c r="D3" s="4" t="inlineStr">
        <is>
          <t>系统测试</t>
        </is>
      </c>
      <c r="E3" s="4" t="inlineStr">
        <is>
          <t>异常测试</t>
        </is>
      </c>
      <c r="F3" s="5" t="inlineStr">
        <is>
          <t>用户名 "campus_user" 已在数据库中存在</t>
        </is>
      </c>
      <c r="G3" s="5" t="inlineStr">
        <is>
          <t>用户名: campus_user
密码: Pass123456
邮箱: new@test.com</t>
        </is>
      </c>
      <c r="H3" s="5" t="inlineStr">
        <is>
          <t>1. 访问注册页面
2. 输入已存在的用户名
3. 输入任意密码和邮箱
4. 点击注册</t>
        </is>
      </c>
      <c r="I3" s="5" t="inlineStr">
        <is>
          <t>页面提示"用户名已存在"，HTTP返回400，注册失败，数据库无新增记录</t>
        </is>
      </c>
      <c r="J3" s="4" t="inlineStr"/>
    </row>
    <row r="4" ht="110" customHeight="1">
      <c r="A4" s="2" t="inlineStr">
        <is>
          <t>TC-REG-003</t>
        </is>
      </c>
      <c r="B4" s="3" t="inlineStr">
        <is>
          <t>验证邮箱已被注册时失败</t>
        </is>
      </c>
      <c r="C4" s="3" t="inlineStr">
        <is>
          <t>用户注册</t>
        </is>
      </c>
      <c r="D4" s="2" t="inlineStr">
        <is>
          <t>系统测试</t>
        </is>
      </c>
      <c r="E4" s="2" t="inlineStr">
        <is>
          <t>异常测试</t>
        </is>
      </c>
      <c r="F4" s="3" t="inlineStr">
        <is>
          <t>邮箱 "campus@test.com" 已被其他用户注册</t>
        </is>
      </c>
      <c r="G4" s="3" t="inlineStr">
        <is>
          <t>用户名: new_user
密码: Pass123456
邮箱: campus@test.com</t>
        </is>
      </c>
      <c r="H4" s="3" t="inlineStr">
        <is>
          <t>1. 访问注册页面
2. 输入新用户名 "new_user"
3. 输入密码
4. 输入已注册邮箱
5. 点击注册</t>
        </is>
      </c>
      <c r="I4" s="3" t="inlineStr">
        <is>
          <t>页面提示"邮箱已被注册"，HTTP返回400，注册失败</t>
        </is>
      </c>
      <c r="J4" s="2" t="inlineStr"/>
    </row>
    <row r="5" ht="110" customHeight="1">
      <c r="A5" s="4" t="inlineStr">
        <is>
          <t>TC-REG-004</t>
        </is>
      </c>
      <c r="B5" s="5" t="inlineStr">
        <is>
          <t>验证用户名为空时注册失败</t>
        </is>
      </c>
      <c r="C5" s="5" t="inlineStr">
        <is>
          <t>用户注册</t>
        </is>
      </c>
      <c r="D5" s="4" t="inlineStr">
        <is>
          <t>系统测试</t>
        </is>
      </c>
      <c r="E5" s="4" t="inlineStr">
        <is>
          <t>异常测试</t>
        </is>
      </c>
      <c r="F5" s="5" t="inlineStr">
        <is>
          <t>注册页面已加载</t>
        </is>
      </c>
      <c r="G5" s="5" t="inlineStr">
        <is>
          <t>用户名: (空)
密码: Pass123456
邮箱: test@test.com</t>
        </is>
      </c>
      <c r="H5" s="5" t="inlineStr">
        <is>
          <t>1. 访问注册页面
2. 用户名留空
3. 填写密码和邮箱
4. 点击注册</t>
        </is>
      </c>
      <c r="I5" s="5" t="inlineStr">
        <is>
          <t>前端校验拦截或后端返回错误，提示用户名不能为空</t>
        </is>
      </c>
      <c r="J5" s="4" t="inlineStr"/>
    </row>
    <row r="6" ht="110" customHeight="1">
      <c r="A6" s="2" t="inlineStr">
        <is>
          <t>TC-REG-005</t>
        </is>
      </c>
      <c r="B6" s="3" t="inlineStr">
        <is>
          <t>验证密码为空时注册失败</t>
        </is>
      </c>
      <c r="C6" s="3" t="inlineStr">
        <is>
          <t>用户注册</t>
        </is>
      </c>
      <c r="D6" s="2" t="inlineStr">
        <is>
          <t>系统测试</t>
        </is>
      </c>
      <c r="E6" s="2" t="inlineStr">
        <is>
          <t>异常测试</t>
        </is>
      </c>
      <c r="F6" s="3" t="inlineStr">
        <is>
          <t>注册页面已加载</t>
        </is>
      </c>
      <c r="G6" s="3" t="inlineStr">
        <is>
          <t>用户名: tester
密码: (空)
邮箱: tester@test.com</t>
        </is>
      </c>
      <c r="H6" s="3" t="inlineStr">
        <is>
          <t>1. 访问注册页面
2. 填写用户名
3. 密码留空
4. 填写邮箱
5. 点击注册</t>
        </is>
      </c>
      <c r="I6" s="3" t="inlineStr">
        <is>
          <t>前端校验拦截或后端返回错误，提示密码不能为空</t>
        </is>
      </c>
      <c r="J6" s="2" t="inlineStr"/>
    </row>
    <row r="7" ht="110" customHeight="1">
      <c r="A7" s="4" t="inlineStr">
        <is>
          <t>TC-REG-006</t>
        </is>
      </c>
      <c r="B7" s="5" t="inlineStr">
        <is>
          <t>验证邮箱格式错误时注册失败</t>
        </is>
      </c>
      <c r="C7" s="5" t="inlineStr">
        <is>
          <t>用户注册</t>
        </is>
      </c>
      <c r="D7" s="4" t="inlineStr">
        <is>
          <t>系统测试</t>
        </is>
      </c>
      <c r="E7" s="4" t="inlineStr">
        <is>
          <t>异常测试</t>
        </is>
      </c>
      <c r="F7" s="5" t="inlineStr">
        <is>
          <t>注册页面已加载</t>
        </is>
      </c>
      <c r="G7" s="5" t="inlineStr">
        <is>
          <t>用户名: tester2
密码: Pass123456
邮箱: not-an-email</t>
        </is>
      </c>
      <c r="H7" s="5" t="inlineStr">
        <is>
          <t>1. 访问注册页面
2. 填写用户名和密码
3. 输入非法邮箱格式 "not-an-email"
4. 点击注册</t>
        </is>
      </c>
      <c r="I7" s="5" t="inlineStr">
        <is>
          <t>系统校验邮箱格式，提示邮箱格式不正确，注册失败</t>
        </is>
      </c>
      <c r="J7" s="4" t="inlineStr"/>
    </row>
    <row r="8" ht="110" customHeight="1">
      <c r="A8" s="2" t="inlineStr">
        <is>
          <t>TC-REG-007</t>
        </is>
      </c>
      <c r="B8" s="3" t="inlineStr">
        <is>
          <t>验证超长用户名注册</t>
        </is>
      </c>
      <c r="C8" s="3" t="inlineStr">
        <is>
          <t>用户注册</t>
        </is>
      </c>
      <c r="D8" s="2" t="inlineStr">
        <is>
          <t>系统测试</t>
        </is>
      </c>
      <c r="E8" s="2" t="inlineStr">
        <is>
          <t>边界测试</t>
        </is>
      </c>
      <c r="F8" s="3" t="inlineStr">
        <is>
          <t>数据库字段 username 长度限制为50字符</t>
        </is>
      </c>
      <c r="G8" s="3" t="inlineStr">
        <is>
          <t>用户名: (51个字符的字符串)
密码: Pass123456
邮箱: long@test.com</t>
        </is>
      </c>
      <c r="H8" s="3" t="inlineStr">
        <is>
          <t>1. 访问注册页面
2. 输入超过50位的用户名
3. 填写其余字段
4. 点击注册</t>
        </is>
      </c>
      <c r="I8" s="3" t="inlineStr">
        <is>
          <t>前端或后端校验字段长度，提示用户名过长或自动截断，用户名不重复则注册成功或返回错误</t>
        </is>
      </c>
      <c r="J8" s="2" t="inlineStr"/>
    </row>
    <row r="9" ht="110" customHeight="1">
      <c r="A9" s="4" t="inlineStr">
        <is>
          <t>TC-REG-008</t>
        </is>
      </c>
      <c r="B9" s="5" t="inlineStr">
        <is>
          <t>验证用户名含特殊字符注册</t>
        </is>
      </c>
      <c r="C9" s="5" t="inlineStr">
        <is>
          <t>用户注册</t>
        </is>
      </c>
      <c r="D9" s="4" t="inlineStr">
        <is>
          <t>系统测试</t>
        </is>
      </c>
      <c r="E9" s="4" t="inlineStr">
        <is>
          <t>安全测试</t>
        </is>
      </c>
      <c r="F9" s="5" t="inlineStr">
        <is>
          <t>注册页面已加载</t>
        </is>
      </c>
      <c r="G9" s="5" t="inlineStr">
        <is>
          <t>用户名: admin'); DROP TABLE user;--
密码: Pass123456
邮箱: hack@test.com</t>
        </is>
      </c>
      <c r="H9" s="5" t="inlineStr">
        <is>
          <t>1. 访问注册页面
2. 输入含SQL注入代码的用户名
3. 填写密码和邮箱
4. 点击注册</t>
        </is>
      </c>
      <c r="I9" s="5" t="inlineStr">
        <is>
          <t>系统正确处理特殊字符，不执行注入代码；视为普通用户名注册或返回参数校验错误</t>
        </is>
      </c>
      <c r="J9" s="4" t="inlineStr"/>
    </row>
    <row r="10" ht="110" customHeight="1">
      <c r="A10" s="2" t="inlineStr">
        <is>
          <t>TC-REG-009</t>
        </is>
      </c>
      <c r="B10" s="3" t="inlineStr">
        <is>
          <t>验证用户名含中文和字母数字混合</t>
        </is>
      </c>
      <c r="C10" s="3" t="inlineStr">
        <is>
          <t>用户注册</t>
        </is>
      </c>
      <c r="D10" s="2" t="inlineStr">
        <is>
          <t>系统测试</t>
        </is>
      </c>
      <c r="E10" s="2" t="inlineStr">
        <is>
          <t>功能测试</t>
        </is>
      </c>
      <c r="F10" s="3" t="inlineStr">
        <is>
          <t>注册页面已加载</t>
        </is>
      </c>
      <c r="G10" s="3" t="inlineStr">
        <is>
          <t>用户名: 张三2026
密码: Pass123456
邮箱: zhangsan@test.com</t>
        </is>
      </c>
      <c r="H10" s="3" t="inlineStr">
        <is>
          <t>1. 访问注册页面
2. 输入中英文混合用户名 "张三2026"
3. 填写其余字段
4. 点击注册</t>
        </is>
      </c>
      <c r="I10" s="3" t="inlineStr">
        <is>
          <t>系统支持中文用户名，注册成功，数据正确写入数据库</t>
        </is>
      </c>
      <c r="J10" s="2" t="inlineStr"/>
    </row>
    <row r="11" ht="110" customHeight="1">
      <c r="A11" s="4" t="inlineStr">
        <is>
          <t>TC-REG-010</t>
        </is>
      </c>
      <c r="B11" s="5" t="inlineStr">
        <is>
          <t>验证注册成功后自动跳转</t>
        </is>
      </c>
      <c r="C11" s="5" t="inlineStr">
        <is>
          <t>用户注册</t>
        </is>
      </c>
      <c r="D11" s="4" t="inlineStr">
        <is>
          <t>系统测试</t>
        </is>
      </c>
      <c r="E11" s="4" t="inlineStr">
        <is>
          <t>功能测试</t>
        </is>
      </c>
      <c r="F11" s="5" t="inlineStr">
        <is>
          <t>注册页面已加载</t>
        </is>
      </c>
      <c r="G11" s="5" t="inlineStr">
        <is>
          <t>用户名: auto_redirect
密码: Pass123456
邮箱: auto@test.com</t>
        </is>
      </c>
      <c r="H11" s="5" t="inlineStr">
        <is>
          <t>1. 注册新用户
2. 注册成功后观察页面行为
3. 检查URL变化</t>
        </is>
      </c>
      <c r="I11" s="5" t="inlineStr">
        <is>
          <t>注册成功后页面跳转至首页或登录页面，状态码200</t>
        </is>
      </c>
      <c r="J11" s="4" t="inlineStr"/>
    </row>
    <row r="12" ht="110" customHeight="1">
      <c r="A12" s="2" t="inlineStr">
        <is>
          <t>TC-LOG-001</t>
        </is>
      </c>
      <c r="B12" s="3" t="inlineStr">
        <is>
          <t>验证正确用户名密码成功登录</t>
        </is>
      </c>
      <c r="C12" s="3" t="inlineStr">
        <is>
          <t>用户登录</t>
        </is>
      </c>
      <c r="D12" s="2" t="inlineStr">
        <is>
          <t>系统测试</t>
        </is>
      </c>
      <c r="E12" s="2" t="inlineStr">
        <is>
          <t>功能测试</t>
        </is>
      </c>
      <c r="F12" s="3" t="inlineStr">
        <is>
          <t>已注册用户: login_user / Pass123456</t>
        </is>
      </c>
      <c r="G12" s="3" t="inlineStr">
        <is>
          <t>用户名: login_user
密码: Pass123456</t>
        </is>
      </c>
      <c r="H12" s="3" t="inlineStr">
        <is>
          <t>1. 访问登录页面 /login
2. 输入用户名 "login_user"
3. 输入密码 "Pass123456"
4. 点击登录</t>
        </is>
      </c>
      <c r="I12" s="3" t="inlineStr">
        <is>
          <t>提示"登录成功"；返回200；返回用户对象含id/username/email/role；localStorage存储用户信息；页面跳转至首页</t>
        </is>
      </c>
      <c r="J12" s="2" t="inlineStr"/>
    </row>
    <row r="13" ht="110" customHeight="1">
      <c r="A13" s="4" t="inlineStr">
        <is>
          <t>TC-LOG-002</t>
        </is>
      </c>
      <c r="B13" s="5" t="inlineStr">
        <is>
          <t>验证错误密码登录失败</t>
        </is>
      </c>
      <c r="C13" s="5" t="inlineStr">
        <is>
          <t>用户登录</t>
        </is>
      </c>
      <c r="D13" s="4" t="inlineStr">
        <is>
          <t>系统测试</t>
        </is>
      </c>
      <c r="E13" s="4" t="inlineStr">
        <is>
          <t>异常测试</t>
        </is>
      </c>
      <c r="F13" s="5" t="inlineStr">
        <is>
          <t>已注册用户: login_user / Pass123456</t>
        </is>
      </c>
      <c r="G13" s="5" t="inlineStr">
        <is>
          <t>用户名: login_user
密码: WrongPassword999</t>
        </is>
      </c>
      <c r="H13" s="5" t="inlineStr">
        <is>
          <t>1. 访问登录页面
2. 输入正确用户名
3. 输入错误密码
4. 点击登录</t>
        </is>
      </c>
      <c r="I13" s="5" t="inlineStr">
        <is>
          <t>提示"用户名或密码错误"，HTTP返回401，登录失败，不存储用户信息</t>
        </is>
      </c>
      <c r="J13" s="4" t="inlineStr"/>
    </row>
    <row r="14" ht="110" customHeight="1">
      <c r="A14" s="2" t="inlineStr">
        <is>
          <t>TC-LOG-003</t>
        </is>
      </c>
      <c r="B14" s="3" t="inlineStr">
        <is>
          <t>验证不存在的用户名登录失败</t>
        </is>
      </c>
      <c r="C14" s="3" t="inlineStr">
        <is>
          <t>用户登录</t>
        </is>
      </c>
      <c r="D14" s="2" t="inlineStr">
        <is>
          <t>系统测试</t>
        </is>
      </c>
      <c r="E14" s="2" t="inlineStr">
        <is>
          <t>异常测试</t>
        </is>
      </c>
      <c r="F14" s="3" t="inlineStr">
        <is>
          <t>数据库中无此用户</t>
        </is>
      </c>
      <c r="G14" s="3" t="inlineStr">
        <is>
          <t>用户名: nonexistent_user_xyz
密码: Pass123456</t>
        </is>
      </c>
      <c r="H14" s="3" t="inlineStr">
        <is>
          <t>1. 访问登录页面
2. 输入不存在的用户名
3. 输入任意密码
4. 点击登录</t>
        </is>
      </c>
      <c r="I14" s="3" t="inlineStr">
        <is>
          <t>提示"用户名或密码错误"，HTTP返回401，登录失败</t>
        </is>
      </c>
      <c r="J14" s="2" t="inlineStr"/>
    </row>
    <row r="15" ht="110" customHeight="1">
      <c r="A15" s="4" t="inlineStr">
        <is>
          <t>TC-LOG-004</t>
        </is>
      </c>
      <c r="B15" s="5" t="inlineStr">
        <is>
          <t>验证用户名密码均为空登录失败</t>
        </is>
      </c>
      <c r="C15" s="5" t="inlineStr">
        <is>
          <t>用户登录</t>
        </is>
      </c>
      <c r="D15" s="4" t="inlineStr">
        <is>
          <t>系统测试</t>
        </is>
      </c>
      <c r="E15" s="4" t="inlineStr">
        <is>
          <t>异常测试</t>
        </is>
      </c>
      <c r="F15" s="5" t="inlineStr">
        <is>
          <t>登录页面已加载</t>
        </is>
      </c>
      <c r="G15" s="5" t="inlineStr">
        <is>
          <t>用户名: (空)
密码: (空)</t>
        </is>
      </c>
      <c r="H15" s="5" t="inlineStr">
        <is>
          <t>1. 访问登录页面
2. 用户名和密码均留空
3. 点击登录按钮</t>
        </is>
      </c>
      <c r="I15" s="5" t="inlineStr">
        <is>
          <t>前端校验拦截，提示用户名和密码不能为空</t>
        </is>
      </c>
      <c r="J15" s="4" t="inlineStr"/>
    </row>
    <row r="16" ht="110" customHeight="1">
      <c r="A16" s="2" t="inlineStr">
        <is>
          <t>TC-LOG-005</t>
        </is>
      </c>
      <c r="B16" s="3" t="inlineStr">
        <is>
          <t>验证未登录直接访问需认证页面</t>
        </is>
      </c>
      <c r="C16" s="3" t="inlineStr">
        <is>
          <t>用户认证</t>
        </is>
      </c>
      <c r="D16" s="2" t="inlineStr">
        <is>
          <t>系统测试</t>
        </is>
      </c>
      <c r="E16" s="2" t="inlineStr">
        <is>
          <t>安全测试</t>
        </is>
      </c>
      <c r="F16" s="3" t="inlineStr">
        <is>
          <t>用户未登录，localStorage中无user信息</t>
        </is>
      </c>
      <c r="G16" s="3" t="inlineStr">
        <is>
          <t>无</t>
        </is>
      </c>
      <c r="H16" s="3" t="inlineStr">
        <is>
          <t>1. 清空浏览器localStorage
2. 直接访问以下受保护路由：
   - /my-join
   - /my-activities
   - /my-collection
   - /profile
   - /activity/create</t>
        </is>
      </c>
      <c r="I16" s="3" t="inlineStr">
        <is>
          <t>路由守卫(Vue Router beforeEach)拦截，自动跳转至 /login 登录页</t>
        </is>
      </c>
      <c r="J16" s="2" t="inlineStr"/>
    </row>
    <row r="17" ht="110" customHeight="1">
      <c r="A17" s="4" t="inlineStr">
        <is>
          <t>TC-LOG-006</t>
        </is>
      </c>
      <c r="B17" s="5" t="inlineStr">
        <is>
          <t>验证登录后页面导航显示用户信息</t>
        </is>
      </c>
      <c r="C17" s="5" t="inlineStr">
        <is>
          <t>用户登录</t>
        </is>
      </c>
      <c r="D17" s="4" t="inlineStr">
        <is>
          <t>系统测试</t>
        </is>
      </c>
      <c r="E17" s="4" t="inlineStr">
        <is>
          <t>功能测试</t>
        </is>
      </c>
      <c r="F17" s="5" t="inlineStr">
        <is>
          <t>用户已登录</t>
        </is>
      </c>
      <c r="G17" s="5" t="inlineStr">
        <is>
          <t>用户名: login_user</t>
        </is>
      </c>
      <c r="H17" s="5" t="inlineStr">
        <is>
          <t>1. 用户登录成功
2. 观察页头导航栏变化
3. 检查用户相关菜单是否显示</t>
        </is>
      </c>
      <c r="I17" s="5" t="inlineStr">
        <is>
          <t>导航栏显示"个人中心"、"我的报名"等登录后菜单；显示退出登录按钮；不再显示"登录"和"注册"链接</t>
        </is>
      </c>
      <c r="J17" s="4" t="inlineStr"/>
    </row>
    <row r="18" ht="110" customHeight="1">
      <c r="A18" s="2" t="inlineStr">
        <is>
          <t>TC-LOG-007</t>
        </is>
      </c>
      <c r="B18" s="3" t="inlineStr">
        <is>
          <t>验证退出登录功能</t>
        </is>
      </c>
      <c r="C18" s="3" t="inlineStr">
        <is>
          <t>用户登录</t>
        </is>
      </c>
      <c r="D18" s="2" t="inlineStr">
        <is>
          <t>系统测试</t>
        </is>
      </c>
      <c r="E18" s="2" t="inlineStr">
        <is>
          <t>功能测试</t>
        </is>
      </c>
      <c r="F18" s="3" t="inlineStr">
        <is>
          <t>用户已登录</t>
        </is>
      </c>
      <c r="G18" s="3" t="inlineStr">
        <is>
          <t>无</t>
        </is>
      </c>
      <c r="H18" s="3" t="inlineStr">
        <is>
          <t>1. 已登录用户点击"退出登录"
2. 观察页面跳转
3. 清除localStorage中的user
4. 尝试访问受保护页面</t>
        </is>
      </c>
      <c r="I18" s="3" t="inlineStr">
        <is>
          <t>退出后清除localStorage用户数据；页面跳转至登录页；再次访问保护页面时被重定向</t>
        </is>
      </c>
      <c r="J18" s="2" t="inlineStr"/>
    </row>
    <row r="19" ht="110" customHeight="1">
      <c r="A19" s="4" t="inlineStr">
        <is>
          <t>TC-LOG-008</t>
        </is>
      </c>
      <c r="B19" s="5" t="inlineStr">
        <is>
          <t>验证管理员登录后导航显示管理菜单</t>
        </is>
      </c>
      <c r="C19" s="5" t="inlineStr">
        <is>
          <t>用户登录</t>
        </is>
      </c>
      <c r="D19" s="4" t="inlineStr">
        <is>
          <t>系统测试</t>
        </is>
      </c>
      <c r="E19" s="4" t="inlineStr">
        <is>
          <t>功能测试</t>
        </is>
      </c>
      <c r="F19" s="5" t="inlineStr">
        <is>
          <t>管理员账号: admin / admin123</t>
        </is>
      </c>
      <c r="G19" s="5" t="inlineStr">
        <is>
          <t>用户名: admin
密码: admin123</t>
        </is>
      </c>
      <c r="H19" s="5" t="inlineStr">
        <is>
          <t>1. 管理员登录
2. 观察导航栏菜单变化
3. 检查管理员专有菜单项</t>
        </is>
      </c>
      <c r="I19" s="5" t="inlineStr">
        <is>
          <t>导航栏显示管理员专属菜单：数据仪表盘、用户管理、志愿者管理、创建活动、管理活动、查看报名</t>
        </is>
      </c>
      <c r="J19" s="4" t="inlineStr"/>
    </row>
    <row r="20" ht="110" customHeight="1">
      <c r="A20" s="2" t="inlineStr">
        <is>
          <t>TC-LOG-009</t>
        </is>
      </c>
      <c r="B20" s="3" t="inlineStr">
        <is>
          <t>验证普通用户登录后不显示管理菜单</t>
        </is>
      </c>
      <c r="C20" s="3" t="inlineStr">
        <is>
          <t>用户登录</t>
        </is>
      </c>
      <c r="D20" s="2" t="inlineStr">
        <is>
          <t>系统测试</t>
        </is>
      </c>
      <c r="E20" s="2" t="inlineStr">
        <is>
          <t>安全测试</t>
        </is>
      </c>
      <c r="F20" s="3" t="inlineStr">
        <is>
          <t>普通用户: login_user / Pass123456</t>
        </is>
      </c>
      <c r="G20" s="3" t="inlineStr">
        <is>
          <t>用户名: login_user
密码: Pass123456</t>
        </is>
      </c>
      <c r="H20" s="3" t="inlineStr">
        <is>
          <t>1. 普通用户登录
2. 观察导航栏
3. 检查是否出现管理相关菜单项</t>
        </is>
      </c>
      <c r="I20" s="3" t="inlineStr">
        <is>
          <t>普通用户导航栏显示：报名活动、志愿者招募、我的报名等，不显示管理员菜单项</t>
        </is>
      </c>
      <c r="J20" s="2" t="inlineStr"/>
    </row>
    <row r="21" ht="110" customHeight="1">
      <c r="A21" s="4" t="inlineStr">
        <is>
          <t>TC-LOG-010</t>
        </is>
      </c>
      <c r="B21" s="5" t="inlineStr">
        <is>
          <t>验证登录成功后localStorage数据结构</t>
        </is>
      </c>
      <c r="C21" s="5" t="inlineStr">
        <is>
          <t>用户登录</t>
        </is>
      </c>
      <c r="D21" s="4" t="inlineStr">
        <is>
          <t>系统测试</t>
        </is>
      </c>
      <c r="E21" s="4" t="inlineStr">
        <is>
          <t>功能测试</t>
        </is>
      </c>
      <c r="F21" s="5" t="inlineStr">
        <is>
          <t>已注册用户: login_user / Pass123456</t>
        </is>
      </c>
      <c r="G21" s="5" t="inlineStr">
        <is>
          <t>用户名: login_user
密码: Pass123456</t>
        </is>
      </c>
      <c r="H21" s="5" t="inlineStr">
        <is>
          <t>1. 用户登录成功
2. 打开浏览器开发者工具
3. 查看localStorage中"user"键的值</t>
        </is>
      </c>
      <c r="I21" s="5" t="inlineStr">
        <is>
          <t>localStorage中user为JSON对象，包含：id(数字)、username(字符串)、email(字符串)、role(字符串:user或admin)</t>
        </is>
      </c>
      <c r="J21" s="4" t="inlineStr"/>
    </row>
    <row r="22" ht="110" customHeight="1">
      <c r="A22" s="2" t="inlineStr">
        <is>
          <t>TC-PRO-001</t>
        </is>
      </c>
      <c r="B22" s="3" t="inlineStr">
        <is>
          <t>验证成功修改邮箱</t>
        </is>
      </c>
      <c r="C22" s="3" t="inlineStr">
        <is>
          <t>个人信息管理</t>
        </is>
      </c>
      <c r="D22" s="2" t="inlineStr">
        <is>
          <t>系统测试</t>
        </is>
      </c>
      <c r="E22" s="2" t="inlineStr">
        <is>
          <t>功能测试</t>
        </is>
      </c>
      <c r="F22" s="3" t="inlineStr">
        <is>
          <t>用户已登录</t>
        </is>
      </c>
      <c r="G22" s="3" t="inlineStr">
        <is>
          <t>原邮箱: old@test.com
新邮箱: updated@test.com</t>
        </is>
      </c>
      <c r="H22" s="3" t="inlineStr">
        <is>
          <t>1. 用户登录后访问 /profile
2. 将邮箱修改为 "updated@test.com"
3. 点击保存</t>
        </is>
      </c>
      <c r="I22" s="3" t="inlineStr">
        <is>
          <t>提示"个人信息更新成功"；数据库中邮箱字段更新为新值；返回的用户信息包含新邮箱</t>
        </is>
      </c>
      <c r="J22" s="2" t="inlineStr"/>
    </row>
    <row r="23" ht="110" customHeight="1">
      <c r="A23" s="4" t="inlineStr">
        <is>
          <t>TC-PRO-002</t>
        </is>
      </c>
      <c r="B23" s="5" t="inlineStr">
        <is>
          <t>验证使用旧邮箱修改（不变更）</t>
        </is>
      </c>
      <c r="C23" s="5" t="inlineStr">
        <is>
          <t>个人信息管理</t>
        </is>
      </c>
      <c r="D23" s="4" t="inlineStr">
        <is>
          <t>系统测试</t>
        </is>
      </c>
      <c r="E23" s="4" t="inlineStr">
        <is>
          <t>功能测试</t>
        </is>
      </c>
      <c r="F23" s="5" t="inlineStr">
        <is>
          <t>用户已登录，当前邮箱为 user@test.com</t>
        </is>
      </c>
      <c r="G23" s="5" t="inlineStr">
        <is>
          <t>邮箱: user@test.com (与当前相同)</t>
        </is>
      </c>
      <c r="H23" s="5" t="inlineStr">
        <is>
          <t>1. 用户登录后访问 /profile
2. 邮箱保持原值不变
3. 仅修改其他字段（如密码）
4. 提交修改</t>
        </is>
      </c>
      <c r="I23" s="5" t="inlineStr">
        <is>
          <t>提示"个人信息更新成功"；邮箱仍然为原值，未发生变化</t>
        </is>
      </c>
      <c r="J23" s="4" t="inlineStr"/>
    </row>
    <row r="24" ht="110" customHeight="1">
      <c r="A24" s="2" t="inlineStr">
        <is>
          <t>TC-PRO-003</t>
        </is>
      </c>
      <c r="B24" s="3" t="inlineStr">
        <is>
          <t>验证使用已被占用的邮箱修改失败</t>
        </is>
      </c>
      <c r="C24" s="3" t="inlineStr">
        <is>
          <t>个人信息管理</t>
        </is>
      </c>
      <c r="D24" s="2" t="inlineStr">
        <is>
          <t>系统测试</t>
        </is>
      </c>
      <c r="E24" s="2" t="inlineStr">
        <is>
          <t>异常测试</t>
        </is>
      </c>
      <c r="F24" s="3" t="inlineStr">
        <is>
          <t>用户A登录；邮箱 "occupied@test.com" 已被用户B使用</t>
        </is>
      </c>
      <c r="G24" s="3" t="inlineStr">
        <is>
          <t>新邮箱: occupied@test.com</t>
        </is>
      </c>
      <c r="H24" s="3" t="inlineStr">
        <is>
          <t>1. 用户A登录
2. 将邮箱修改为已被用户B占用的邮箱
3. 提交修改</t>
        </is>
      </c>
      <c r="I24" s="3" t="inlineStr">
        <is>
          <t>提示"邮箱已被使用"，HTTP返回400，邮箱未变更</t>
        </is>
      </c>
      <c r="J24" s="2" t="inlineStr"/>
    </row>
    <row r="25" ht="110" customHeight="1">
      <c r="A25" s="4" t="inlineStr">
        <is>
          <t>TC-PRO-004</t>
        </is>
      </c>
      <c r="B25" s="5" t="inlineStr">
        <is>
          <t>验证旧密码正确时成功修改密码</t>
        </is>
      </c>
      <c r="C25" s="5" t="inlineStr">
        <is>
          <t>个人信息管理</t>
        </is>
      </c>
      <c r="D25" s="4" t="inlineStr">
        <is>
          <t>系统测试</t>
        </is>
      </c>
      <c r="E25" s="4" t="inlineStr">
        <is>
          <t>功能测试</t>
        </is>
      </c>
      <c r="F25" s="5" t="inlineStr">
        <is>
          <t>用户已登录，当前密码为 originalPass123</t>
        </is>
      </c>
      <c r="G25" s="5" t="inlineStr">
        <is>
          <t>旧密码: originalPass123
新密码: newPass456</t>
        </is>
      </c>
      <c r="H25" s="5" t="inlineStr">
        <is>
          <t>1. 用户登录后访问 /profile
2. 输入正确的旧密码
3. 输入新密码 "newPass456" (≥6位)
4. 点击提交</t>
        </is>
      </c>
      <c r="I25" s="5" t="inlineStr">
        <is>
          <t>提示"个人信息更新成功"；数据库中密码更新；可用新密码登录；旧密码失效</t>
        </is>
      </c>
      <c r="J25" s="4" t="inlineStr"/>
    </row>
    <row r="26" ht="110" customHeight="1">
      <c r="A26" s="2" t="inlineStr">
        <is>
          <t>TC-PRO-005</t>
        </is>
      </c>
      <c r="B26" s="3" t="inlineStr">
        <is>
          <t>验证旧密码错误时修改密码失败</t>
        </is>
      </c>
      <c r="C26" s="3" t="inlineStr">
        <is>
          <t>个人信息管理</t>
        </is>
      </c>
      <c r="D26" s="2" t="inlineStr">
        <is>
          <t>系统测试</t>
        </is>
      </c>
      <c r="E26" s="2" t="inlineStr">
        <is>
          <t>异常测试</t>
        </is>
      </c>
      <c r="F26" s="3" t="inlineStr">
        <is>
          <t>用户已登录，当前密码为 originalPass123</t>
        </is>
      </c>
      <c r="G26" s="3" t="inlineStr">
        <is>
          <t>旧密码: wrongPassword
新密码: newPass456</t>
        </is>
      </c>
      <c r="H26" s="3" t="inlineStr">
        <is>
          <t>1. 用户登录后访问 /profile
2. 输入错误的旧密码
3. 输入新密码
4. 点击提交</t>
        </is>
      </c>
      <c r="I26" s="3" t="inlineStr">
        <is>
          <t>提示"当前密码错误"，HTTP返回401，密码未变更</t>
        </is>
      </c>
      <c r="J26" s="2" t="inlineStr"/>
    </row>
    <row r="27" ht="110" customHeight="1">
      <c r="A27" s="4" t="inlineStr">
        <is>
          <t>TC-PRO-006</t>
        </is>
      </c>
      <c r="B27" s="5" t="inlineStr">
        <is>
          <t>验证新密码长度不足6位时修改失败</t>
        </is>
      </c>
      <c r="C27" s="5" t="inlineStr">
        <is>
          <t>个人信息管理</t>
        </is>
      </c>
      <c r="D27" s="4" t="inlineStr">
        <is>
          <t>系统测试</t>
        </is>
      </c>
      <c r="E27" s="4" t="inlineStr">
        <is>
          <t>异常测试</t>
        </is>
      </c>
      <c r="F27" s="5" t="inlineStr">
        <is>
          <t>用户已登录，当前密码为 originalPass123</t>
        </is>
      </c>
      <c r="G27" s="5" t="inlineStr">
        <is>
          <t>旧密码: originalPass123
新密码: 12345</t>
        </is>
      </c>
      <c r="H27" s="5" t="inlineStr">
        <is>
          <t>1. 用户登录后访问 /profile
2. 输入正确的旧密码
3. 输入长度为5的新密码 "12345"
4. 点击提交</t>
        </is>
      </c>
      <c r="I27" s="5" t="inlineStr">
        <is>
          <t>提示"新密码长度不能少于6位"，HTTP返回400，密码未变更</t>
        </is>
      </c>
      <c r="J27" s="4" t="inlineStr"/>
    </row>
    <row r="28" ht="110" customHeight="1">
      <c r="A28" s="2" t="inlineStr">
        <is>
          <t>TC-ACT-001</t>
        </is>
      </c>
      <c r="B28" s="3" t="inlineStr">
        <is>
          <t>验证首页展示所有活动列表</t>
        </is>
      </c>
      <c r="C28" s="3" t="inlineStr">
        <is>
          <t>活动浏览</t>
        </is>
      </c>
      <c r="D28" s="2" t="inlineStr">
        <is>
          <t>系统测试</t>
        </is>
      </c>
      <c r="E28" s="2" t="inlineStr">
        <is>
          <t>功能测试</t>
        </is>
      </c>
      <c r="F28" s="3" t="inlineStr">
        <is>
          <t>数据库中存在多条活动记录（不同类型、不同时间）</t>
        </is>
      </c>
      <c r="G28" s="3" t="inlineStr">
        <is>
          <t>无</t>
        </is>
      </c>
      <c r="H28" s="3" t="inlineStr">
        <is>
          <t>1. 访问首页 /
2. 观察活动列表展示
3. 对比API GET /api/activities 返回的数据</t>
        </is>
      </c>
      <c r="I28" s="3" t="inlineStr">
        <is>
          <t>活动列表正常展示，每条活动包含标题、时间、地点、分类、报名人数/容量等基本信息</t>
        </is>
      </c>
      <c r="J28" s="2" t="inlineStr"/>
    </row>
    <row r="29" ht="110" customHeight="1">
      <c r="A29" s="4" t="inlineStr">
        <is>
          <t>TC-ACT-002</t>
        </is>
      </c>
      <c r="B29" s="5" t="inlineStr">
        <is>
          <t>验证活动列表显示报名人数和容量</t>
        </is>
      </c>
      <c r="C29" s="5" t="inlineStr">
        <is>
          <t>活动浏览</t>
        </is>
      </c>
      <c r="D29" s="4" t="inlineStr">
        <is>
          <t>系统测试</t>
        </is>
      </c>
      <c r="E29" s="4" t="inlineStr">
        <is>
          <t>功能测试</t>
        </is>
      </c>
      <c r="F29" s="5" t="inlineStr">
        <is>
          <t>活动中有人已报名</t>
        </is>
      </c>
      <c r="G29" s="5" t="inlineStr">
        <is>
          <t>活动ID: 1 (有报名记录)</t>
        </is>
      </c>
      <c r="H29" s="5" t="inlineStr">
        <is>
          <t>1. 访问首页
2. 查看活动的报名信息展示</t>
        </is>
      </c>
      <c r="I29" s="5" t="inlineStr">
        <is>
          <t>活动卡片显示 "已报名人数 / 总容量" 格式，如 "5 / 100 人"</t>
        </is>
      </c>
      <c r="J29" s="4" t="inlineStr"/>
    </row>
    <row r="30" ht="110" customHeight="1">
      <c r="A30" s="2" t="inlineStr">
        <is>
          <t>TC-ACT-003</t>
        </is>
      </c>
      <c r="B30" s="3" t="inlineStr">
        <is>
          <t>验证首页无活动时显示空状态</t>
        </is>
      </c>
      <c r="C30" s="3" t="inlineStr">
        <is>
          <t>活动浏览</t>
        </is>
      </c>
      <c r="D30" s="2" t="inlineStr">
        <is>
          <t>系统测试</t>
        </is>
      </c>
      <c r="E30" s="2" t="inlineStr">
        <is>
          <t>功能测试</t>
        </is>
      </c>
      <c r="F30" s="3" t="inlineStr">
        <is>
          <t>数据库中没有任何活动记录</t>
        </is>
      </c>
      <c r="G30" s="3" t="inlineStr">
        <is>
          <t>无</t>
        </is>
      </c>
      <c r="H30" s="3" t="inlineStr">
        <is>
          <t>1. 清空活动表
2. 访问首页
3. 观察页面展示</t>
        </is>
      </c>
      <c r="I30" s="3" t="inlineStr">
        <is>
          <t>活动列表为空，显示友好的空状态提示，如"暂无活动"</t>
        </is>
      </c>
      <c r="J30" s="2" t="inlineStr"/>
    </row>
    <row r="31" ht="110" customHeight="1">
      <c r="A31" s="4" t="inlineStr">
        <is>
          <t>TC-ACT-004</t>
        </is>
      </c>
      <c r="B31" s="5" t="inlineStr">
        <is>
          <t>验证查看活动详情</t>
        </is>
      </c>
      <c r="C31" s="5" t="inlineStr">
        <is>
          <t>活动浏览</t>
        </is>
      </c>
      <c r="D31" s="4" t="inlineStr">
        <is>
          <t>系统测试</t>
        </is>
      </c>
      <c r="E31" s="4" t="inlineStr">
        <is>
          <t>功能测试</t>
        </is>
      </c>
      <c r="F31" s="5" t="inlineStr">
        <is>
          <t>活动ID=1 存在，且包含完整信息</t>
        </is>
      </c>
      <c r="G31" s="5" t="inlineStr">
        <is>
          <t>活动ID: 1</t>
        </is>
      </c>
      <c r="H31" s="5" t="inlineStr">
        <is>
          <t>1. 访问 /activity/1
2. 观察详情页
3. 调用 GET /api/activities/1 检查数据完整性</t>
        </is>
      </c>
      <c r="I31" s="5" t="inlineStr">
        <is>
          <t>详情页完整显示：活动标题、描述、时间、地点、主办方、分类、图片、报名人数、容量、评论列表</t>
        </is>
      </c>
      <c r="J31" s="4" t="inlineStr"/>
    </row>
    <row r="32" ht="110" customHeight="1">
      <c r="A32" s="2" t="inlineStr">
        <is>
          <t>TC-ACT-005</t>
        </is>
      </c>
      <c r="B32" s="3" t="inlineStr">
        <is>
          <t>验证查看不存在的活动返回404</t>
        </is>
      </c>
      <c r="C32" s="3" t="inlineStr">
        <is>
          <t>活动浏览</t>
        </is>
      </c>
      <c r="D32" s="2" t="inlineStr">
        <is>
          <t>系统测试</t>
        </is>
      </c>
      <c r="E32" s="2" t="inlineStr">
        <is>
          <t>异常测试</t>
        </is>
      </c>
      <c r="F32" s="3" t="inlineStr">
        <is>
          <t>数据库中无活动ID=9999</t>
        </is>
      </c>
      <c r="G32" s="3" t="inlineStr">
        <is>
          <t>活动ID: 9999</t>
        </is>
      </c>
      <c r="H32" s="3" t="inlineStr">
        <is>
          <t>1. 访问 /activity/9999
2. 观察页面响应
3. 检查API返回</t>
        </is>
      </c>
      <c r="I32" s="3" t="inlineStr">
        <is>
          <t>页面显示"活动不存在或已被删除"；API返回HTTP 404 {"message": "活动不存在"}</t>
        </is>
      </c>
      <c r="J32" s="2" t="inlineStr"/>
    </row>
    <row r="33" ht="110" customHeight="1">
      <c r="A33" s="4" t="inlineStr">
        <is>
          <t>TC-ACT-006</t>
        </is>
      </c>
      <c r="B33" s="5" t="inlineStr">
        <is>
          <t>验证活动详情页展示活动图片</t>
        </is>
      </c>
      <c r="C33" s="5" t="inlineStr">
        <is>
          <t>活动浏览</t>
        </is>
      </c>
      <c r="D33" s="4" t="inlineStr">
        <is>
          <t>系统测试</t>
        </is>
      </c>
      <c r="E33" s="4" t="inlineStr">
        <is>
          <t>功能测试</t>
        </is>
      </c>
      <c r="F33" s="5" t="inlineStr">
        <is>
          <t>活动ID=1 有 image_url 字段</t>
        </is>
      </c>
      <c r="G33" s="5" t="inlineStr">
        <is>
          <t>活动ID: 1
image_url: (有效的图片URL)</t>
        </is>
      </c>
      <c r="H33" s="5" t="inlineStr">
        <is>
          <t>1. 访问有图片的活动的详情页
2. 观察图片区域</t>
        </is>
      </c>
      <c r="I33" s="5" t="inlineStr">
        <is>
          <t>活动标题上方展示活动图片，图片正确加载显示，无裂图</t>
        </is>
      </c>
      <c r="J33" s="4" t="inlineStr"/>
    </row>
    <row r="34" ht="110" customHeight="1">
      <c r="A34" s="2" t="inlineStr">
        <is>
          <t>TC-ACT-007</t>
        </is>
      </c>
      <c r="B34" s="3" t="inlineStr">
        <is>
          <t>验证活动详情页展示活动评论</t>
        </is>
      </c>
      <c r="C34" s="3" t="inlineStr">
        <is>
          <t>活动浏览</t>
        </is>
      </c>
      <c r="D34" s="2" t="inlineStr">
        <is>
          <t>系统测试</t>
        </is>
      </c>
      <c r="E34" s="2" t="inlineStr">
        <is>
          <t>功能测试</t>
        </is>
      </c>
      <c r="F34" s="3" t="inlineStr">
        <is>
          <t>活动ID=1 下有至少3条评论</t>
        </is>
      </c>
      <c r="G34" s="3" t="inlineStr">
        <is>
          <t>活动ID: 1</t>
        </is>
      </c>
      <c r="H34" s="3" t="inlineStr">
        <is>
          <t>1. 访问活动详情页
2. 滚动至评论区域
3. 检查评论列表中每一条评论的信息</t>
        </is>
      </c>
      <c r="I34" s="3" t="inlineStr">
        <is>
          <t>评论列表展示每条评论的内容：评论者用户名、评论内容、评论时间；评论按时间倒序排列</t>
        </is>
      </c>
      <c r="J34" s="2" t="inlineStr"/>
    </row>
    <row r="35" ht="110" customHeight="1">
      <c r="A35" s="4" t="inlineStr">
        <is>
          <t>TC-ACT-008</t>
        </is>
      </c>
      <c r="B35" s="5" t="inlineStr">
        <is>
          <t>验证活动时间格式化显示</t>
        </is>
      </c>
      <c r="C35" s="5" t="inlineStr">
        <is>
          <t>活动浏览</t>
        </is>
      </c>
      <c r="D35" s="4" t="inlineStr">
        <is>
          <t>系统测试</t>
        </is>
      </c>
      <c r="E35" s="4" t="inlineStr">
        <is>
          <t>功能测试</t>
        </is>
      </c>
      <c r="F35" s="5" t="inlineStr">
        <is>
          <t>活动ID=1 的时间为 2026-05-01 09:00</t>
        </is>
      </c>
      <c r="G35" s="5" t="inlineStr">
        <is>
          <t>活动ID: 1
活动时间: 2026-05-01 09:00</t>
        </is>
      </c>
      <c r="H35" s="5" t="inlineStr">
        <is>
          <t>1. 访问首页查看活动列表
2. 查看活动的日期时间展示
3. 访问详情页对比</t>
        </is>
      </c>
      <c r="I35" s="5" t="inlineStr">
        <is>
          <t>时间格式化显示为 "2026-05-01 09:00" 格式，列表和详情页的时间一致</t>
        </is>
      </c>
      <c r="J35" s="4" t="inlineStr"/>
    </row>
    <row r="36" ht="110" customHeight="1">
      <c r="A36" s="2" t="inlineStr">
        <is>
          <t>TC-ACT-009</t>
        </is>
      </c>
      <c r="B36" s="3" t="inlineStr">
        <is>
          <t>验证活动按分类字段正确展示</t>
        </is>
      </c>
      <c r="C36" s="3" t="inlineStr">
        <is>
          <t>活动浏览</t>
        </is>
      </c>
      <c r="D36" s="2" t="inlineStr">
        <is>
          <t>系统测试</t>
        </is>
      </c>
      <c r="E36" s="2" t="inlineStr">
        <is>
          <t>功能测试</t>
        </is>
      </c>
      <c r="F36" s="3" t="inlineStr">
        <is>
          <t>活动分类包含: sports, academic, art, social, entertainment, other</t>
        </is>
      </c>
      <c r="G36" s="3" t="inlineStr">
        <is>
          <t>无</t>
        </is>
      </c>
      <c r="H36" s="3" t="inlineStr">
        <is>
          <t>1. 创建不同分类的活动
2. 访问首页
3. 查看活动列表中每个活动的分类标签</t>
        </is>
      </c>
      <c r="I36" s="3" t="inlineStr">
        <is>
          <t>每个活动卡片正确显示对应的分类中文标签（如"体育运动"、"学术科技"、"文化艺术"等）</t>
        </is>
      </c>
      <c r="J36" s="2" t="inlineStr"/>
    </row>
    <row r="37" ht="110" customHeight="1">
      <c r="A37" s="4" t="inlineStr">
        <is>
          <t>TC-ACT-010</t>
        </is>
      </c>
      <c r="B37" s="5" t="inlineStr">
        <is>
          <t>验证活动图片URL为空时页面正常</t>
        </is>
      </c>
      <c r="C37" s="5" t="inlineStr">
        <is>
          <t>活动浏览</t>
        </is>
      </c>
      <c r="D37" s="4" t="inlineStr">
        <is>
          <t>系统测试</t>
        </is>
      </c>
      <c r="E37" s="4" t="inlineStr">
        <is>
          <t>异常测试</t>
        </is>
      </c>
      <c r="F37" s="5" t="inlineStr">
        <is>
          <t>活动ID=2 的 image_url 为 null 或空字符串</t>
        </is>
      </c>
      <c r="G37" s="5" t="inlineStr">
        <is>
          <t>活动ID: 2
image_url: null</t>
        </is>
      </c>
      <c r="H37" s="5" t="inlineStr">
        <is>
          <t>1. 访问无图片活动的详情页
2. 观察页面布局</t>
        </is>
      </c>
      <c r="I37" s="5" t="inlineStr">
        <is>
          <t>页面正常显示，不显示图片区域，不会出现裂图占位，文本内容排列正常</t>
        </is>
      </c>
      <c r="J37" s="4" t="inlineStr"/>
    </row>
    <row r="38" ht="110" customHeight="1">
      <c r="A38" s="2" t="inlineStr">
        <is>
          <t>TC-ACT-011</t>
        </is>
      </c>
      <c r="B38" s="3" t="inlineStr">
        <is>
          <t>验证活动列表按发布时间倒序排列</t>
        </is>
      </c>
      <c r="C38" s="3" t="inlineStr">
        <is>
          <t>活动浏览</t>
        </is>
      </c>
      <c r="D38" s="2" t="inlineStr">
        <is>
          <t>系统测试</t>
        </is>
      </c>
      <c r="E38" s="2" t="inlineStr">
        <is>
          <t>功能测试</t>
        </is>
      </c>
      <c r="F38" s="3" t="inlineStr">
        <is>
          <t>数据库中存在3个以上不同时间创建的活动</t>
        </is>
      </c>
      <c r="G38" s="3" t="inlineStr">
        <is>
          <t>无</t>
        </is>
      </c>
      <c r="H38" s="3" t="inlineStr">
        <is>
          <t>1. 获取活动列表
2. 检查活动的返回顺序</t>
        </is>
      </c>
      <c r="I38" s="3" t="inlineStr">
        <is>
          <t>活动列表按创建时间倒序排列（最新的活动排在最前面）</t>
        </is>
      </c>
      <c r="J38" s="2" t="inlineStr"/>
    </row>
    <row r="39" ht="110" customHeight="1">
      <c r="A39" s="4" t="inlineStr">
        <is>
          <t>TC-ACT-012</t>
        </is>
      </c>
      <c r="B39" s="5" t="inlineStr">
        <is>
          <t>验证详情页活动操作按钮根据权限显示</t>
        </is>
      </c>
      <c r="C39" s="5" t="inlineStr">
        <is>
          <t>活动浏览</t>
        </is>
      </c>
      <c r="D39" s="4" t="inlineStr">
        <is>
          <t>系统测试</t>
        </is>
      </c>
      <c r="E39" s="4" t="inlineStr">
        <is>
          <t>功能测试</t>
        </is>
      </c>
      <c r="F39" s="5" t="inlineStr">
        <is>
          <t>分别以管理员和普通用户身份测试</t>
        </is>
      </c>
      <c r="G39" s="5" t="inlineStr">
        <is>
          <t>活动ID: 1</t>
        </is>
      </c>
      <c r="H39" s="5" t="inlineStr">
        <is>
          <t>1. 管理员登录访问详情页，观察操作按钮
2. 普通用户登录访问详情页，观察操作按钮
3. 未登录用户访问详情页，观察操作按钮</t>
        </is>
      </c>
      <c r="I39" s="5" t="inlineStr">
        <is>
          <t>管理员看到："报名参加"、"收藏"、"编辑活动"、"删除活动"、签到管理区域
普通用户看到："报名参加"、"收藏"
未登录只看到：活动信息，操作按钮隐藏或引导登录</t>
        </is>
      </c>
      <c r="J39" s="4" t="inlineStr"/>
    </row>
    <row r="40" ht="110" customHeight="1">
      <c r="A40" s="2" t="inlineStr">
        <is>
          <t>TC-ACT-CR-001</t>
        </is>
      </c>
      <c r="B40" s="3" t="inlineStr">
        <is>
          <t>验证管理员创建活动-填写完整信息</t>
        </is>
      </c>
      <c r="C40" s="3" t="inlineStr">
        <is>
          <t>创建活动</t>
        </is>
      </c>
      <c r="D40" s="2" t="inlineStr">
        <is>
          <t>系统测试</t>
        </is>
      </c>
      <c r="E40" s="2" t="inlineStr">
        <is>
          <t>功能测试</t>
        </is>
      </c>
      <c r="F40" s="3" t="inlineStr">
        <is>
          <t>管理员已登录</t>
        </is>
      </c>
      <c r="G40" s="3" t="inlineStr">
        <is>
          <t>标题: 计算机编程大赛
描述: 面向全校的编程竞赛
时间: 2026-06-15T14:00
地点: 计算机楼301
分类: academic
容量: 50</t>
        </is>
      </c>
      <c r="H40" s="3" t="inlineStr">
        <is>
          <t>1. 管理员登录
2. 访问 /activity/create
3. 填写所有必填字段和可选字段
4. 点击"提交"</t>
        </is>
      </c>
      <c r="I40" s="3" t="inlineStr">
        <is>
          <t>提示"活动创建成功"；返回 activity_id；数据库新增记录；活动显示在首页列表</t>
        </is>
      </c>
      <c r="J40" s="2" t="inlineStr"/>
    </row>
    <row r="41" ht="110" customHeight="1">
      <c r="A41" s="4" t="inlineStr">
        <is>
          <t>TC-ACT-CR-002</t>
        </is>
      </c>
      <c r="B41" s="5" t="inlineStr">
        <is>
          <t>验证管理员创建活动-填写最小必填字段</t>
        </is>
      </c>
      <c r="C41" s="5" t="inlineStr">
        <is>
          <t>创建活动</t>
        </is>
      </c>
      <c r="D41" s="4" t="inlineStr">
        <is>
          <t>系统测试</t>
        </is>
      </c>
      <c r="E41" s="4" t="inlineStr">
        <is>
          <t>功能测试</t>
        </is>
      </c>
      <c r="F41" s="5" t="inlineStr">
        <is>
          <t>管理员已登录</t>
        </is>
      </c>
      <c r="G41" s="5" t="inlineStr">
        <is>
          <t>标题: 测试活动
描述: 测试
时间: 2026-07-01T10:00
地点: 教室A
分类: other
容量: (留空使用默认)</t>
        </is>
      </c>
      <c r="H41" s="5" t="inlineStr">
        <is>
          <t>1. 管理员登录
2. 创建活动时只填写标题、描述、时间、地点等必填项
3. 容量留空不填
4. 点击提交</t>
        </is>
      </c>
      <c r="I41" s="5" t="inlineStr">
        <is>
          <t>创建成功；容量自动使用默认值100</t>
        </is>
      </c>
      <c r="J41" s="4" t="inlineStr"/>
    </row>
    <row r="42" ht="110" customHeight="1">
      <c r="A42" s="2" t="inlineStr">
        <is>
          <t>TC-ACT-CR-003</t>
        </is>
      </c>
      <c r="B42" s="3" t="inlineStr">
        <is>
          <t>验证普通用户访问创建活动页面失败</t>
        </is>
      </c>
      <c r="C42" s="3" t="inlineStr">
        <is>
          <t>创建活动</t>
        </is>
      </c>
      <c r="D42" s="2" t="inlineStr">
        <is>
          <t>系统测试</t>
        </is>
      </c>
      <c r="E42" s="2" t="inlineStr">
        <is>
          <t>安全测试</t>
        </is>
      </c>
      <c r="F42" s="3" t="inlineStr">
        <is>
          <t>普通用户已登录</t>
        </is>
      </c>
      <c r="G42" s="3" t="inlineStr">
        <is>
          <t>无</t>
        </is>
      </c>
      <c r="H42" s="3" t="inlineStr">
        <is>
          <t>1. 普通用户登录
2. 直接访问 /activity/create
3. 直接调用 POST /api/activities 接口
4. 观察两种方式的返回</t>
        </is>
      </c>
      <c r="I42" s="3" t="inlineStr">
        <is>
          <t>页面可能跳转或提示无权限；API返回HTTP 403 {"message": "无权限访问，需要管理员权限"}</t>
        </is>
      </c>
      <c r="J42" s="2" t="inlineStr"/>
    </row>
    <row r="43" ht="110" customHeight="1">
      <c r="A43" s="4" t="inlineStr">
        <is>
          <t>TC-ACT-CR-004</t>
        </is>
      </c>
      <c r="B43" s="5" t="inlineStr">
        <is>
          <t>验证创建活动-标题为空</t>
        </is>
      </c>
      <c r="C43" s="5" t="inlineStr">
        <is>
          <t>创建活动</t>
        </is>
      </c>
      <c r="D43" s="4" t="inlineStr">
        <is>
          <t>系统测试</t>
        </is>
      </c>
      <c r="E43" s="4" t="inlineStr">
        <is>
          <t>异常测试</t>
        </is>
      </c>
      <c r="F43" s="5" t="inlineStr">
        <is>
          <t>管理员已登录</t>
        </is>
      </c>
      <c r="G43" s="5" t="inlineStr">
        <is>
          <t>标题: (空)
描述: 测试活动描述
时间: 2026-07-01T10:00
地点: 教室A</t>
        </is>
      </c>
      <c r="H43" s="5" t="inlineStr">
        <is>
          <t>1. 管理员登录
2. 创建活动时标题留空
3. 其他字段填写完整
4. 点击提交</t>
        </is>
      </c>
      <c r="I43" s="5" t="inlineStr">
        <is>
          <t>前端验证或后端校验提示"标题不能为空"，创建失败</t>
        </is>
      </c>
      <c r="J43" s="4" t="inlineStr"/>
    </row>
    <row r="44" ht="110" customHeight="1">
      <c r="A44" s="2" t="inlineStr">
        <is>
          <t>TC-ACT-CR-005</t>
        </is>
      </c>
      <c r="B44" s="3" t="inlineStr">
        <is>
          <t>验证创建活动-时间格式错误</t>
        </is>
      </c>
      <c r="C44" s="3" t="inlineStr">
        <is>
          <t>创建活动</t>
        </is>
      </c>
      <c r="D44" s="2" t="inlineStr">
        <is>
          <t>系统测试</t>
        </is>
      </c>
      <c r="E44" s="2" t="inlineStr">
        <is>
          <t>异常测试</t>
        </is>
      </c>
      <c r="F44" s="3" t="inlineStr">
        <is>
          <t>管理员已登录</t>
        </is>
      </c>
      <c r="G44" s="3" t="inlineStr">
        <is>
          <t>时间: 2026-07-01（缺少具体时间）</t>
        </is>
      </c>
      <c r="H44" s="3" t="inlineStr">
        <is>
          <t>1. 管理员登录
2. 填写活动信息时输入不符合格式的时间（如无小时分钟）
3. 提交</t>
        </is>
      </c>
      <c r="I44" s="3" t="inlineStr">
        <is>
          <t>后端解析时间失败，返回错误提示或HTTP 500/400，活动创建失败</t>
        </is>
      </c>
      <c r="J44" s="2" t="inlineStr"/>
    </row>
    <row r="45" ht="110" customHeight="1">
      <c r="A45" s="4" t="inlineStr">
        <is>
          <t>TC-ACT-ED-001</t>
        </is>
      </c>
      <c r="B45" s="5" t="inlineStr">
        <is>
          <t>验证管理员编辑活动成功</t>
        </is>
      </c>
      <c r="C45" s="5" t="inlineStr">
        <is>
          <t>编辑活动</t>
        </is>
      </c>
      <c r="D45" s="4" t="inlineStr">
        <is>
          <t>系统测试</t>
        </is>
      </c>
      <c r="E45" s="4" t="inlineStr">
        <is>
          <t>功能测试</t>
        </is>
      </c>
      <c r="F45" s="5" t="inlineStr">
        <is>
          <t>管理员已登录，活动ID=1由该管理员发布</t>
        </is>
      </c>
      <c r="G45" s="5" t="inlineStr">
        <is>
          <t>活动ID: 1
修改: 标题=新年晚会, 地点=大礼堂, 容量=500</t>
        </is>
      </c>
      <c r="H45" s="5" t="inlineStr">
        <is>
          <t>1. 管理员登录
2. 访问活动详情页
3. 点击"编辑活动"按钮
4. 修改标题、地点、容量
5. 保存</t>
        </is>
      </c>
      <c r="I45" s="5" t="inlineStr">
        <is>
          <t>提示"活动更新成功"；数据库中的活动信息已更新；首页列表中显示新信息</t>
        </is>
      </c>
      <c r="J45" s="4" t="inlineStr"/>
    </row>
    <row r="46" ht="110" customHeight="1">
      <c r="A46" s="2" t="inlineStr">
        <is>
          <t>TC-ACT-ED-002</t>
        </is>
      </c>
      <c r="B46" s="3" t="inlineStr">
        <is>
          <t>验证编辑活动时部分字段不填</t>
        </is>
      </c>
      <c r="C46" s="3" t="inlineStr">
        <is>
          <t>编辑活动</t>
        </is>
      </c>
      <c r="D46" s="2" t="inlineStr">
        <is>
          <t>系统测试</t>
        </is>
      </c>
      <c r="E46" s="2" t="inlineStr">
        <is>
          <t>异常测试</t>
        </is>
      </c>
      <c r="F46" s="3" t="inlineStr">
        <is>
          <t>管理员已登录，活动ID=1</t>
        </is>
      </c>
      <c r="G46" s="3" t="inlineStr">
        <is>
          <t>活动ID: 1
修改: 标题=(空), 描述=(空)</t>
        </is>
      </c>
      <c r="H46" s="3" t="inlineStr">
        <is>
          <t>1. 管理员打开编辑页面
2. 清空标题和描述字段
3. 点击保存</t>
        </is>
      </c>
      <c r="I46" s="3" t="inlineStr">
        <is>
          <t>验证不通过，提示标题不能为空，编辑未生效</t>
        </is>
      </c>
      <c r="J46" s="2" t="inlineStr"/>
    </row>
    <row r="47" ht="110" customHeight="1">
      <c r="A47" s="4" t="inlineStr">
        <is>
          <t>TC-ACT-DL-001</t>
        </is>
      </c>
      <c r="B47" s="5" t="inlineStr">
        <is>
          <t>验证删除活动（确认后成功删除）</t>
        </is>
      </c>
      <c r="C47" s="5" t="inlineStr">
        <is>
          <t>删除活动</t>
        </is>
      </c>
      <c r="D47" s="4" t="inlineStr">
        <is>
          <t>系统测试</t>
        </is>
      </c>
      <c r="E47" s="4" t="inlineStr">
        <is>
          <t>功能测试</t>
        </is>
      </c>
      <c r="F47" s="5" t="inlineStr">
        <is>
          <t>管理员已登录，活动ID=1存在</t>
        </is>
      </c>
      <c r="G47" s="5" t="inlineStr">
        <is>
          <t>活动ID: 1</t>
        </is>
      </c>
      <c r="H47" s="5" t="inlineStr">
        <is>
          <t>1. 管理员登录
2. 访问活动详情页
3. 点击"删除活动"
4. 在确认弹窗中点击"确定"</t>
        </is>
      </c>
      <c r="I47" s="5" t="inlineStr">
        <is>
          <t>提示"删除成功"；GET /api/activities/1 返回404；首页列表中不再显示该活动</t>
        </is>
      </c>
      <c r="J47" s="4" t="inlineStr"/>
    </row>
    <row r="48" ht="110" customHeight="1">
      <c r="A48" s="2" t="inlineStr">
        <is>
          <t>TC-JOIN-001</t>
        </is>
      </c>
      <c r="B48" s="3" t="inlineStr">
        <is>
          <t>验证成功报名活动-填写完整参与者信息</t>
        </is>
      </c>
      <c r="C48" s="3" t="inlineStr">
        <is>
          <t>活动报名</t>
        </is>
      </c>
      <c r="D48" s="2" t="inlineStr">
        <is>
          <t>系统测试</t>
        </is>
      </c>
      <c r="E48" s="2" t="inlineStr">
        <is>
          <t>功能测试</t>
        </is>
      </c>
      <c r="F48" s="3" t="inlineStr">
        <is>
          <t>用户已登录，活动ID=1存在且名额充足</t>
        </is>
      </c>
      <c r="G48" s="3" t="inlineStr">
        <is>
          <t>活动ID: 1
姓名: 张三
电话: 13800138000
邮箱: zhangsan@test.com
院系: 计算机学院
学号: 2024001
简介: 热爱编程</t>
        </is>
      </c>
      <c r="H48" s="3" t="inlineStr">
        <is>
          <t>1. 用户登录
2. 访问 /activity/register/1
3. 填写所有报名信息字段
4. 提交报名</t>
        </is>
      </c>
      <c r="I48" s="3" t="inlineStr">
        <is>
          <t>提示"报名成功"；数据库JoinActivity表新增记录；活动报名人数+1；活动发布者收到通知</t>
        </is>
      </c>
      <c r="J48" s="2" t="inlineStr"/>
    </row>
    <row r="49" ht="110" customHeight="1">
      <c r="A49" s="4" t="inlineStr">
        <is>
          <t>TC-JOIN-002</t>
        </is>
      </c>
      <c r="B49" s="5" t="inlineStr">
        <is>
          <t>验证成功报名活动-仅填必填信息</t>
        </is>
      </c>
      <c r="C49" s="5" t="inlineStr">
        <is>
          <t>活动报名</t>
        </is>
      </c>
      <c r="D49" s="4" t="inlineStr">
        <is>
          <t>系统测试</t>
        </is>
      </c>
      <c r="E49" s="4" t="inlineStr">
        <is>
          <t>功能测试</t>
        </is>
      </c>
      <c r="F49" s="5" t="inlineStr">
        <is>
          <t>用户已登录，活动ID=1存在且名额充足</t>
        </is>
      </c>
      <c r="G49" s="5" t="inlineStr">
        <is>
          <t>活动ID: 1
姓名: 李四
电话: 13900139000</t>
        </is>
      </c>
      <c r="H49" s="5" t="inlineStr">
        <is>
          <t>1. 用户登录
2. 访问报名页面
3. 仅填写姓名和电话
4. 提交报名</t>
        </is>
      </c>
      <c r="I49" s="5" t="inlineStr">
        <is>
          <t>提示"报名成功"；报名记录中非必填字段为空字符串</t>
        </is>
      </c>
      <c r="J49" s="4" t="inlineStr"/>
    </row>
    <row r="50" ht="110" customHeight="1">
      <c r="A50" s="2" t="inlineStr">
        <is>
          <t>TC-JOIN-003</t>
        </is>
      </c>
      <c r="B50" s="3" t="inlineStr">
        <is>
          <t>验证报名已满员活动失败</t>
        </is>
      </c>
      <c r="C50" s="3" t="inlineStr">
        <is>
          <t>活动报名</t>
        </is>
      </c>
      <c r="D50" s="2" t="inlineStr">
        <is>
          <t>系统测试</t>
        </is>
      </c>
      <c r="E50" s="2" t="inlineStr">
        <is>
          <t>异常测试</t>
        </is>
      </c>
      <c r="F50" s="3" t="inlineStr">
        <is>
          <t>用户已登录，活动ID=1的报名人数已达到容量上限</t>
        </is>
      </c>
      <c r="G50" s="3" t="inlineStr">
        <is>
          <t>活动ID: 1 (已满员)</t>
        </is>
      </c>
      <c r="H50" s="3" t="inlineStr">
        <is>
          <t>1. 用户登录
2. 尝试报名已满员的活动
3. 观察返回</t>
        </is>
      </c>
      <c r="I50" s="3" t="inlineStr">
        <is>
          <t>提示"活动名额已满，无法报名"，HTTP返回400，报名失败</t>
        </is>
      </c>
      <c r="J50" s="2" t="inlineStr"/>
    </row>
    <row r="51" ht="110" customHeight="1">
      <c r="A51" s="4" t="inlineStr">
        <is>
          <t>TC-JOIN-004</t>
        </is>
      </c>
      <c r="B51" s="5" t="inlineStr">
        <is>
          <t>验证取消报名活动成功</t>
        </is>
      </c>
      <c r="C51" s="5" t="inlineStr">
        <is>
          <t>活动报名</t>
        </is>
      </c>
      <c r="D51" s="4" t="inlineStr">
        <is>
          <t>系统测试</t>
        </is>
      </c>
      <c r="E51" s="4" t="inlineStr">
        <is>
          <t>功能测试</t>
        </is>
      </c>
      <c r="F51" s="5" t="inlineStr">
        <is>
          <t>用户已登录，且已成功报名活动ID=1</t>
        </is>
      </c>
      <c r="G51" s="5" t="inlineStr">
        <is>
          <t>活动ID: 1</t>
        </is>
      </c>
      <c r="H51" s="5" t="inlineStr">
        <is>
          <t>1. 用户登录
2. 对已报名的活动ID=1执行取消操作
3. 调用 POST /api/activities/1/cancel</t>
        </is>
      </c>
      <c r="I51" s="5" t="inlineStr">
        <is>
          <t>提示"取消报名成功"；JoinActivity表中对应记录被删除；活动发布者收到取消通知</t>
        </is>
      </c>
      <c r="J51" s="4" t="inlineStr"/>
    </row>
    <row r="52" ht="110" customHeight="1">
      <c r="A52" s="2" t="inlineStr">
        <is>
          <t>TC-JOIN-005</t>
        </is>
      </c>
      <c r="B52" s="3" t="inlineStr">
        <is>
          <t>验证取消未报名的活动失败</t>
        </is>
      </c>
      <c r="C52" s="3" t="inlineStr">
        <is>
          <t>活动报名</t>
        </is>
      </c>
      <c r="D52" s="2" t="inlineStr">
        <is>
          <t>系统测试</t>
        </is>
      </c>
      <c r="E52" s="2" t="inlineStr">
        <is>
          <t>异常测试</t>
        </is>
      </c>
      <c r="F52" s="3" t="inlineStr">
        <is>
          <t>用户已登录，但未报名活动ID=2</t>
        </is>
      </c>
      <c r="G52" s="3" t="inlineStr">
        <is>
          <t>活动ID: 2</t>
        </is>
      </c>
      <c r="H52" s="3" t="inlineStr">
        <is>
          <t>1. 用户登录
2. 尝试取消未报名的活动ID=2
3. 观察返回</t>
        </is>
      </c>
      <c r="I52" s="3" t="inlineStr">
        <is>
          <t>提示"未报名此活动"，HTTP返回400，取消失败</t>
        </is>
      </c>
      <c r="J52" s="2" t="inlineStr"/>
    </row>
    <row r="53" ht="110" customHeight="1">
      <c r="A53" s="4" t="inlineStr">
        <is>
          <t>TC-JOIN-006</t>
        </is>
      </c>
      <c r="B53" s="5" t="inlineStr">
        <is>
          <t>验证查看我的报名列表</t>
        </is>
      </c>
      <c r="C53" s="5" t="inlineStr">
        <is>
          <t>活动报名</t>
        </is>
      </c>
      <c r="D53" s="4" t="inlineStr">
        <is>
          <t>系统测试</t>
        </is>
      </c>
      <c r="E53" s="4" t="inlineStr">
        <is>
          <t>功能测试</t>
        </is>
      </c>
      <c r="F53" s="5" t="inlineStr">
        <is>
          <t>用户已登录，且报名了至少2个活动</t>
        </is>
      </c>
      <c r="G53" s="5" t="inlineStr">
        <is>
          <t>无</t>
        </is>
      </c>
      <c r="H53" s="5" t="inlineStr">
        <is>
          <t>1. 用户登录
2. 访问 /my-join
3. 观察页面展示</t>
        </is>
      </c>
      <c r="I53" s="5" t="inlineStr">
        <is>
          <t>列表展示当前用户所有已报名的活动，包含活动标题、描述、时间、地点等信息</t>
        </is>
      </c>
      <c r="J53" s="4" t="inlineStr"/>
    </row>
    <row r="54" ht="110" customHeight="1">
      <c r="A54" s="2" t="inlineStr">
        <is>
          <t>TC-JOIN-007</t>
        </is>
      </c>
      <c r="B54" s="3" t="inlineStr">
        <is>
          <t>验证我的报名列表无数据时显示空状态</t>
        </is>
      </c>
      <c r="C54" s="3" t="inlineStr">
        <is>
          <t>活动报名</t>
        </is>
      </c>
      <c r="D54" s="2" t="inlineStr">
        <is>
          <t>系统测试</t>
        </is>
      </c>
      <c r="E54" s="2" t="inlineStr">
        <is>
          <t>功能测试</t>
        </is>
      </c>
      <c r="F54" s="3" t="inlineStr">
        <is>
          <t>用户已登录但未报名任何活动</t>
        </is>
      </c>
      <c r="G54" s="3" t="inlineStr">
        <is>
          <t>无</t>
        </is>
      </c>
      <c r="H54" s="3" t="inlineStr">
        <is>
          <t>1. 新注册用户登录
2. 访问 /my-join
3. 观察页面</t>
        </is>
      </c>
      <c r="I54" s="3" t="inlineStr">
        <is>
          <t>页面显示"暂无数据"或"您还没有报名任何活动"等空状态提示</t>
        </is>
      </c>
      <c r="J54" s="2" t="inlineStr"/>
    </row>
    <row r="55" ht="110" customHeight="1">
      <c r="A55" s="4" t="inlineStr">
        <is>
          <t>TC-JOIN-008</t>
        </is>
      </c>
      <c r="B55" s="5" t="inlineStr">
        <is>
          <t>验证活动发布者查看本活动报名记录</t>
        </is>
      </c>
      <c r="C55" s="5" t="inlineStr">
        <is>
          <t>活动报名</t>
        </is>
      </c>
      <c r="D55" s="4" t="inlineStr">
        <is>
          <t>系统测试</t>
        </is>
      </c>
      <c r="E55" s="4" t="inlineStr">
        <is>
          <t>功能测试</t>
        </is>
      </c>
      <c r="F55" s="5" t="inlineStr">
        <is>
          <t>活动发布者登录，活动ID=1有3条报名记录</t>
        </is>
      </c>
      <c r="G55" s="5" t="inlineStr">
        <is>
          <t>活动ID: 1</t>
        </is>
      </c>
      <c r="H55" s="5" t="inlineStr">
        <is>
          <t>1. 活动发布者登录
2. 调用 GET /api/activities/1/registrations
3. 观察数据</t>
        </is>
      </c>
      <c r="I55" s="5" t="inlineStr">
        <is>
          <t>返回该活动的所有报名记录，包含报名者ID、用户名、邮箱、姓名、电话、学号、院系、简介等</t>
        </is>
      </c>
      <c r="J55" s="4" t="inlineStr"/>
    </row>
    <row r="56" ht="110" customHeight="1">
      <c r="A56" s="2" t="inlineStr">
        <is>
          <t>TC-JOIN-009</t>
        </is>
      </c>
      <c r="B56" s="3" t="inlineStr">
        <is>
          <t>验证非发布者查看报名记录-权限拒绝</t>
        </is>
      </c>
      <c r="C56" s="3" t="inlineStr">
        <is>
          <t>活动报名</t>
        </is>
      </c>
      <c r="D56" s="2" t="inlineStr">
        <is>
          <t>系统测试</t>
        </is>
      </c>
      <c r="E56" s="2" t="inlineStr">
        <is>
          <t>安全测试</t>
        </is>
      </c>
      <c r="F56" s="3" t="inlineStr">
        <is>
          <t>普通用户登录，但不是活动ID=1的发布者</t>
        </is>
      </c>
      <c r="G56" s="3" t="inlineStr">
        <is>
          <t>活动ID: 1（用户非发布者）</t>
        </is>
      </c>
      <c r="H56" s="3" t="inlineStr">
        <is>
          <t>1. 普通用户登录
2. 调用 GET /api/activities/1/registrations
3. 观察返回</t>
        </is>
      </c>
      <c r="I56" s="3" t="inlineStr">
        <is>
          <t>HTTP返回403 {"message": "无权限查看此活动的报名记录"}</t>
        </is>
      </c>
      <c r="J56" s="2" t="inlineStr"/>
    </row>
    <row r="57" ht="110" customHeight="1">
      <c r="A57" s="4" t="inlineStr">
        <is>
          <t>TC-JOIN-010</t>
        </is>
      </c>
      <c r="B57" s="5" t="inlineStr">
        <is>
          <t>验证查看报名详情</t>
        </is>
      </c>
      <c r="C57" s="5" t="inlineStr">
        <is>
          <t>活动报名</t>
        </is>
      </c>
      <c r="D57" s="4" t="inlineStr">
        <is>
          <t>系统测试</t>
        </is>
      </c>
      <c r="E57" s="4" t="inlineStr">
        <is>
          <t>功能测试</t>
        </is>
      </c>
      <c r="F57" s="5" t="inlineStr">
        <is>
          <t>活动发布者登录，有报名记录ID=1</t>
        </is>
      </c>
      <c r="G57" s="5" t="inlineStr">
        <is>
          <t>报名记录ID: 1</t>
        </is>
      </c>
      <c r="H57" s="5" t="inlineStr">
        <is>
          <t>1. 活动发布者登录
2. 调用 GET /api/registration/1
3. 观察返回</t>
        </is>
      </c>
      <c r="I57" s="5" t="inlineStr">
        <is>
          <t>返回该报名记录的详细信息：用户名、邮箱、活动标题、报名时间、参与者姓名/电话/邮箱/院系/学号/简介</t>
        </is>
      </c>
      <c r="J57" s="4" t="inlineStr"/>
    </row>
    <row r="58" ht="110" customHeight="1">
      <c r="A58" s="2" t="inlineStr">
        <is>
          <t>TC-JOIN-011</t>
        </is>
      </c>
      <c r="B58" s="3" t="inlineStr">
        <is>
          <t>验证多用户报名同一活动人数累加</t>
        </is>
      </c>
      <c r="C58" s="3" t="inlineStr">
        <is>
          <t>活动报名</t>
        </is>
      </c>
      <c r="D58" s="2" t="inlineStr">
        <is>
          <t>系统测试</t>
        </is>
      </c>
      <c r="E58" s="2" t="inlineStr">
        <is>
          <t>功能测试</t>
        </is>
      </c>
      <c r="F58" s="3" t="inlineStr">
        <is>
          <t>活动ID=1容量为100，当前已有0人报名</t>
        </is>
      </c>
      <c r="G58" s="3" t="inlineStr">
        <is>
          <t>活动ID: 1
同时并发5个用户报名</t>
        </is>
      </c>
      <c r="H58" s="3" t="inlineStr">
        <is>
          <t>1. 用户A报名活动ID=1
2. 用户B报名活动ID=1
3. 观察活动详情页的报名人数</t>
        </is>
      </c>
      <c r="I58" s="3" t="inlineStr">
        <is>
          <t>报名人数正确累加，每次报名后+1；活动详情页显示正确的参与人数</t>
        </is>
      </c>
      <c r="J58" s="2" t="inlineStr"/>
    </row>
    <row r="59" ht="110" customHeight="1">
      <c r="A59" s="4" t="inlineStr">
        <is>
          <t>TC-VOL-001</t>
        </is>
      </c>
      <c r="B59" s="5" t="inlineStr">
        <is>
          <t>验证成功报名志愿者-单个活动</t>
        </is>
      </c>
      <c r="C59" s="5" t="inlineStr">
        <is>
          <t>志愿者管理</t>
        </is>
      </c>
      <c r="D59" s="4" t="inlineStr">
        <is>
          <t>系统测试</t>
        </is>
      </c>
      <c r="E59" s="4" t="inlineStr">
        <is>
          <t>功能测试</t>
        </is>
      </c>
      <c r="F59" s="5" t="inlineStr">
        <is>
          <t>用户已登录，活动ID=1存在</t>
        </is>
      </c>
      <c r="G59" s="5" t="inlineStr">
        <is>
          <t>姓名: 王五
性别: 男
学号: 2024002
院系: 电子工程系
电话: 13700137000
邮箱: wangwu@test.com
活动ID: [1]</t>
        </is>
      </c>
      <c r="H59" s="5" t="inlineStr">
        <is>
          <t>1. 用户登录
2. 访问志愿者报名页面
3. 填写姓名/性别/学号/院系/电话/邮箱
4. 选择单个活动
5. 提交报名</t>
        </is>
      </c>
      <c r="I59" s="5" t="inlineStr">
        <is>
          <t>提示"志愿者报名成功，已为您报名 1 个活动，等待审核"；记录状态为pending</t>
        </is>
      </c>
      <c r="J59" s="4" t="inlineStr"/>
    </row>
    <row r="60" ht="110" customHeight="1">
      <c r="A60" s="2" t="inlineStr">
        <is>
          <t>TC-VOL-002</t>
        </is>
      </c>
      <c r="B60" s="3" t="inlineStr">
        <is>
          <t>验证成功报名志愿者-同时报名多个活动</t>
        </is>
      </c>
      <c r="C60" s="3" t="inlineStr">
        <is>
          <t>志愿者管理</t>
        </is>
      </c>
      <c r="D60" s="2" t="inlineStr">
        <is>
          <t>系统测试</t>
        </is>
      </c>
      <c r="E60" s="2" t="inlineStr">
        <is>
          <t>功能测试</t>
        </is>
      </c>
      <c r="F60" s="3" t="inlineStr">
        <is>
          <t>用户已登录，活动ID=1,2,3均存在</t>
        </is>
      </c>
      <c r="G60" s="3" t="inlineStr">
        <is>
          <t>姓名: 赵六
性别: 女
学号: 2024003
院系: 外国语学院
活动ID: [1, 2, 3]</t>
        </is>
      </c>
      <c r="H60" s="3" t="inlineStr">
        <is>
          <t>1. 用户登录
2. 填写志愿者信息
3. 同时选择3个活动
4. 提交报名</t>
        </is>
      </c>
      <c r="I60" s="3" t="inlineStr">
        <is>
          <t>提示"志愿者报名成功，已为您报名 3 个活动，等待审核"；为每个活动生成一条pending记录</t>
        </is>
      </c>
      <c r="J60" s="2" t="inlineStr"/>
    </row>
    <row r="61" ht="110" customHeight="1">
      <c r="A61" s="4" t="inlineStr">
        <is>
          <t>TC-VOL-003</t>
        </is>
      </c>
      <c r="B61" s="5" t="inlineStr">
        <is>
          <t>验证志愿者报名-缺少必填字段</t>
        </is>
      </c>
      <c r="C61" s="5" t="inlineStr">
        <is>
          <t>志愿者管理</t>
        </is>
      </c>
      <c r="D61" s="4" t="inlineStr">
        <is>
          <t>系统测试</t>
        </is>
      </c>
      <c r="E61" s="4" t="inlineStr">
        <is>
          <t>异常测试</t>
        </is>
      </c>
      <c r="F61" s="5" t="inlineStr">
        <is>
          <t>用户已登录</t>
        </is>
      </c>
      <c r="G61" s="5" t="inlineStr">
        <is>
          <t>姓名: (空)
性别: 男
学号: (空)
院系: (空)
活动ID: []</t>
        </is>
      </c>
      <c r="H61" s="5" t="inlineStr">
        <is>
          <t>1. 用户登录
2. 提交空的或不完整的志愿者报名信息
3. 观察后端返回的错误</t>
        </is>
      </c>
      <c r="I61" s="5" t="inlineStr">
        <is>
          <t>提示"缺少必填字段: name" 或 "缺少必填字段: student_id" 或 "请至少选择一个活动"</t>
        </is>
      </c>
      <c r="J61" s="4" t="inlineStr"/>
    </row>
    <row r="62" ht="110" customHeight="1">
      <c r="A62" s="2" t="inlineStr">
        <is>
          <t>TC-VOL-004</t>
        </is>
      </c>
      <c r="B62" s="3" t="inlineStr">
        <is>
          <t>验证志愿者报名-选择不存在的活动</t>
        </is>
      </c>
      <c r="C62" s="3" t="inlineStr">
        <is>
          <t>志愿者管理</t>
        </is>
      </c>
      <c r="D62" s="2" t="inlineStr">
        <is>
          <t>系统测试</t>
        </is>
      </c>
      <c r="E62" s="2" t="inlineStr">
        <is>
          <t>异常测试</t>
        </is>
      </c>
      <c r="F62" s="3" t="inlineStr">
        <is>
          <t>用户已登录</t>
        </is>
      </c>
      <c r="G62" s="3" t="inlineStr">
        <is>
          <t>活动ID: [9999]（不存在的活动）</t>
        </is>
      </c>
      <c r="H62" s="3" t="inlineStr">
        <is>
          <t>1. 用户登录
2. 提交选择不存在的活动ID
3. 观察返回</t>
        </is>
      </c>
      <c r="I62" s="3" t="inlineStr">
        <is>
          <t>提示"活动ID 9999 不存在"，HTTP返回404，报名失败</t>
        </is>
      </c>
      <c r="J62" s="2" t="inlineStr"/>
    </row>
    <row r="63" ht="110" customHeight="1">
      <c r="A63" s="4" t="inlineStr">
        <is>
          <t>TC-VOL-005</t>
        </is>
      </c>
      <c r="B63" s="5" t="inlineStr">
        <is>
          <t>验证管理员审核通过志愿者</t>
        </is>
      </c>
      <c r="C63" s="5" t="inlineStr">
        <is>
          <t>志愿者管理</t>
        </is>
      </c>
      <c r="D63" s="4" t="inlineStr">
        <is>
          <t>系统测试</t>
        </is>
      </c>
      <c r="E63" s="4" t="inlineStr">
        <is>
          <t>功能测试</t>
        </is>
      </c>
      <c r="F63" s="5" t="inlineStr">
        <is>
          <t>管理员已登录，存在pending状态的志愿者报名记录ID=1</t>
        </is>
      </c>
      <c r="G63" s="5" t="inlineStr">
        <is>
          <t>报名ID: 1
新状态: approved
备注: 审核通过，欢迎加入</t>
        </is>
      </c>
      <c r="H63" s="5" t="inlineStr">
        <is>
          <t>1. 管理员登录
2. 访问/admin/volunteers
3. 找到pending记录
4. 点击"通过"
5. 填写审核备注
6. 确认</t>
        </is>
      </c>
      <c r="I63" s="5" t="inlineStr">
        <is>
          <t>状态更新为"approved"；review_time写入当前时间；用户收到通知"您的志愿者报名申请已通过"</t>
        </is>
      </c>
      <c r="J63" s="4" t="inlineStr"/>
    </row>
    <row r="64" ht="110" customHeight="1">
      <c r="A64" s="2" t="inlineStr">
        <is>
          <t>TC-VOL-006</t>
        </is>
      </c>
      <c r="B64" s="3" t="inlineStr">
        <is>
          <t>验证管理员审核拒绝志愿者</t>
        </is>
      </c>
      <c r="C64" s="3" t="inlineStr">
        <is>
          <t>志愿者管理</t>
        </is>
      </c>
      <c r="D64" s="2" t="inlineStr">
        <is>
          <t>系统测试</t>
        </is>
      </c>
      <c r="E64" s="2" t="inlineStr">
        <is>
          <t>功能测试</t>
        </is>
      </c>
      <c r="F64" s="3" t="inlineStr">
        <is>
          <t>管理员已登录，存在pending状态的志愿者报名记录ID=2</t>
        </is>
      </c>
      <c r="G64" s="3" t="inlineStr">
        <is>
          <t>报名ID: 2
新状态: rejected
备注: 名额已满</t>
        </is>
      </c>
      <c r="H64" s="3" t="inlineStr">
        <is>
          <t>1. 管理员登录
2. 在志愿者管理页面找到待审核记录
3. 点击"拒绝"
4. 填写拒绝原因
5. 确认</t>
        </is>
      </c>
      <c r="I64" s="3" t="inlineStr">
        <is>
          <t>状态更新为"rejected"；用户收到通知"您的志愿者报名申请已被拒绝"</t>
        </is>
      </c>
      <c r="J64" s="2" t="inlineStr"/>
    </row>
    <row r="65" ht="110" customHeight="1">
      <c r="A65" s="4" t="inlineStr">
        <is>
          <t>TC-VOL-007</t>
        </is>
      </c>
      <c r="B65" s="5" t="inlineStr">
        <is>
          <t>验证管理员按状态筛选志愿者列表</t>
        </is>
      </c>
      <c r="C65" s="5" t="inlineStr">
        <is>
          <t>志愿者管理</t>
        </is>
      </c>
      <c r="D65" s="4" t="inlineStr">
        <is>
          <t>系统测试</t>
        </is>
      </c>
      <c r="E65" s="4" t="inlineStr">
        <is>
          <t>功能测试</t>
        </is>
      </c>
      <c r="F65" s="5" t="inlineStr">
        <is>
          <t>管理员已登录，多种状态的志愿者记录存在</t>
        </is>
      </c>
      <c r="G65" s="5" t="inlineStr">
        <is>
          <t>筛选状态: approved</t>
        </is>
      </c>
      <c r="H65" s="5" t="inlineStr">
        <is>
          <t>1. 管理员登录
2. 访问志愿者管理页面
3. 选择筛选条件"已通过"
4. 观察返回列表</t>
        </is>
      </c>
      <c r="I65" s="5" t="inlineStr">
        <is>
          <t>仅返回状态为approved的志愿者记录，分页正常</t>
        </is>
      </c>
      <c r="J65" s="4" t="inlineStr"/>
    </row>
    <row r="66" ht="110" customHeight="1">
      <c r="A66" s="2" t="inlineStr">
        <is>
          <t>TC-VOL-008</t>
        </is>
      </c>
      <c r="B66" s="3" t="inlineStr">
        <is>
          <t>验证志愿者统计信息完整</t>
        </is>
      </c>
      <c r="C66" s="3" t="inlineStr">
        <is>
          <t>志愿者管理</t>
        </is>
      </c>
      <c r="D66" s="2" t="inlineStr">
        <is>
          <t>系统测试</t>
        </is>
      </c>
      <c r="E66" s="2" t="inlineStr">
        <is>
          <t>功能测试</t>
        </is>
      </c>
      <c r="F66" s="3" t="inlineStr">
        <is>
          <t>管理员已登录，有多个志愿者报名记录</t>
        </is>
      </c>
      <c r="G66" s="3" t="inlineStr">
        <is>
          <t>无</t>
        </is>
      </c>
      <c r="H66" s="3" t="inlineStr">
        <is>
          <t>1. 管理员登录
2. 调用 GET /api/admin/volunteer-statistics
3. 检查返回的各个统计维度</t>
        </is>
      </c>
      <c r="I66" s="3" t="inlineStr">
        <is>
          <t>返回信息包含：
- 总览：total/pending/approved/rejected数量
- 院系统计：各院系的报名人数
- 性别统计：男女人数
- 活动统计：各活动的报名人数</t>
        </is>
      </c>
      <c r="J66" s="2" t="inlineStr"/>
    </row>
    <row r="67" ht="110" customHeight="1">
      <c r="A67" s="4" t="inlineStr">
        <is>
          <t>TC-COL-001</t>
        </is>
      </c>
      <c r="B67" s="5" t="inlineStr">
        <is>
          <t>验证收藏活动成功</t>
        </is>
      </c>
      <c r="C67" s="5" t="inlineStr">
        <is>
          <t>收藏管理</t>
        </is>
      </c>
      <c r="D67" s="4" t="inlineStr">
        <is>
          <t>系统测试</t>
        </is>
      </c>
      <c r="E67" s="4" t="inlineStr">
        <is>
          <t>功能测试</t>
        </is>
      </c>
      <c r="F67" s="5" t="inlineStr">
        <is>
          <t>用户已登录，活动ID=1存在且未收藏</t>
        </is>
      </c>
      <c r="G67" s="5" t="inlineStr">
        <is>
          <t>活动ID: 1</t>
        </is>
      </c>
      <c r="H67" s="5" t="inlineStr">
        <is>
          <t>1. 用户登录
2. 访问活动详情页时观察到收藏按钮
3. 点击"收藏"按钮
4. 观察按钮状态变化</t>
        </is>
      </c>
      <c r="I67" s="5" t="inlineStr">
        <is>
          <t>提示"收藏成功"；按钮变为"已收藏"状态（橙色高亮）</t>
        </is>
      </c>
      <c r="J67" s="4" t="inlineStr"/>
    </row>
    <row r="68" ht="110" customHeight="1">
      <c r="A68" s="2" t="inlineStr">
        <is>
          <t>TC-COL-002</t>
        </is>
      </c>
      <c r="B68" s="3" t="inlineStr">
        <is>
          <t>验证取消收藏成功</t>
        </is>
      </c>
      <c r="C68" s="3" t="inlineStr">
        <is>
          <t>收藏管理</t>
        </is>
      </c>
      <c r="D68" s="2" t="inlineStr">
        <is>
          <t>系统测试</t>
        </is>
      </c>
      <c r="E68" s="2" t="inlineStr">
        <is>
          <t>功能测试</t>
        </is>
      </c>
      <c r="F68" s="3" t="inlineStr">
        <is>
          <t>用户已登录，已收藏活动ID=1</t>
        </is>
      </c>
      <c r="G68" s="3" t="inlineStr">
        <is>
          <t>活动ID: 1</t>
        </is>
      </c>
      <c r="H68" s="3" t="inlineStr">
        <is>
          <t>1. 用户登录
2. 访问已收藏的活动详情页
3. 点击"已收藏"按钮
4. 观察按钮状态变化</t>
        </is>
      </c>
      <c r="I68" s="3" t="inlineStr">
        <is>
          <t>提示"取消收藏成功"；按钮恢复为"收藏"状态（灰色）</t>
        </is>
      </c>
      <c r="J68" s="2" t="inlineStr"/>
    </row>
    <row r="69" ht="110" customHeight="1">
      <c r="A69" s="4" t="inlineStr">
        <is>
          <t>TC-COL-003</t>
        </is>
      </c>
      <c r="B69" s="5" t="inlineStr">
        <is>
          <t>验证重复收藏同一活动失败</t>
        </is>
      </c>
      <c r="C69" s="5" t="inlineStr">
        <is>
          <t>收藏管理</t>
        </is>
      </c>
      <c r="D69" s="4" t="inlineStr">
        <is>
          <t>系统测试</t>
        </is>
      </c>
      <c r="E69" s="4" t="inlineStr">
        <is>
          <t>异常测试</t>
        </is>
      </c>
      <c r="F69" s="5" t="inlineStr">
        <is>
          <t>用户已登录，已收藏活动ID=1</t>
        </is>
      </c>
      <c r="G69" s="5" t="inlineStr">
        <is>
          <t>活动ID: 1</t>
        </is>
      </c>
      <c r="H69" s="5" t="inlineStr">
        <is>
          <t>1. 用户登录
2. 对已收藏的活动再次点击收藏
3. 观察返回</t>
        </is>
      </c>
      <c r="I69" s="5" t="inlineStr">
        <is>
          <t>提示"已经收藏此活动"，HTTP返回400</t>
        </is>
      </c>
      <c r="J69" s="4" t="inlineStr"/>
    </row>
    <row r="70" ht="110" customHeight="1">
      <c r="A70" s="2" t="inlineStr">
        <is>
          <t>TC-COL-004</t>
        </is>
      </c>
      <c r="B70" s="3" t="inlineStr">
        <is>
          <t>验证收藏列表展示所有收藏的活动</t>
        </is>
      </c>
      <c r="C70" s="3" t="inlineStr">
        <is>
          <t>收藏管理</t>
        </is>
      </c>
      <c r="D70" s="2" t="inlineStr">
        <is>
          <t>系统测试</t>
        </is>
      </c>
      <c r="E70" s="2" t="inlineStr">
        <is>
          <t>功能测试</t>
        </is>
      </c>
      <c r="F70" s="3" t="inlineStr">
        <is>
          <t>用户已登录，已收藏3个不同活动</t>
        </is>
      </c>
      <c r="G70" s="3" t="inlineStr">
        <is>
          <t>无</t>
        </is>
      </c>
      <c r="H70" s="3" t="inlineStr">
        <is>
          <t>1. 用户登录
2. 访问 /my-collection
3. 观察列表展示</t>
        </is>
      </c>
      <c r="I70" s="3" t="inlineStr">
        <is>
          <t>列表展示该用户所有收藏的活动，包含标题、时间、地点、主办方等基本信息</t>
        </is>
      </c>
      <c r="J70" s="2" t="inlineStr"/>
    </row>
    <row r="71" ht="110" customHeight="1">
      <c r="A71" s="4" t="inlineStr">
        <is>
          <t>TC-COL-005</t>
        </is>
      </c>
      <c r="B71" s="5" t="inlineStr">
        <is>
          <t>验证收藏列表为空时显示空状态</t>
        </is>
      </c>
      <c r="C71" s="5" t="inlineStr">
        <is>
          <t>收藏管理</t>
        </is>
      </c>
      <c r="D71" s="4" t="inlineStr">
        <is>
          <t>系统测试</t>
        </is>
      </c>
      <c r="E71" s="4" t="inlineStr">
        <is>
          <t>功能测试</t>
        </is>
      </c>
      <c r="F71" s="5" t="inlineStr">
        <is>
          <t>用户已登录但尚未收藏任何活动</t>
        </is>
      </c>
      <c r="G71" s="5" t="inlineStr">
        <is>
          <t>无</t>
        </is>
      </c>
      <c r="H71" s="5" t="inlineStr">
        <is>
          <t>1. 新注册用户登录
2. 访问 /my-collection
3. 观察页面</t>
        </is>
      </c>
      <c r="I71" s="5" t="inlineStr">
        <is>
          <t>页面显示"暂无收藏"或"您还没有收藏任何活动"等空状态提示</t>
        </is>
      </c>
      <c r="J71" s="4" t="inlineStr"/>
    </row>
    <row r="72" ht="110" customHeight="1">
      <c r="A72" s="2" t="inlineStr">
        <is>
          <t>TC-COL-006</t>
        </is>
      </c>
      <c r="B72" s="3" t="inlineStr">
        <is>
          <t>验证未登录用户点击收藏引导登录</t>
        </is>
      </c>
      <c r="C72" s="3" t="inlineStr">
        <is>
          <t>收藏管理</t>
        </is>
      </c>
      <c r="D72" s="2" t="inlineStr">
        <is>
          <t>系统测试</t>
        </is>
      </c>
      <c r="E72" s="2" t="inlineStr">
        <is>
          <t>功能测试</t>
        </is>
      </c>
      <c r="F72" s="3" t="inlineStr">
        <is>
          <t>用户未登录，活动详情页打开</t>
        </is>
      </c>
      <c r="G72" s="3" t="inlineStr">
        <is>
          <t>活动ID: 1</t>
        </is>
      </c>
      <c r="H72" s="3" t="inlineStr">
        <is>
          <t>1. 未登录用户访问活动详情页
2. 点击"收藏"按钮
3. 观察页面行为</t>
        </is>
      </c>
      <c r="I72" s="3" t="inlineStr">
        <is>
          <t>弹出提示"请先登录"或自动跳转至登录页面</t>
        </is>
      </c>
      <c r="J72" s="2" t="inlineStr"/>
    </row>
    <row r="73" ht="110" customHeight="1">
      <c r="A73" s="4" t="inlineStr">
        <is>
          <t>TC-COM-001</t>
        </is>
      </c>
      <c r="B73" s="5" t="inlineStr">
        <is>
          <t>验证成功发表评论</t>
        </is>
      </c>
      <c r="C73" s="5" t="inlineStr">
        <is>
          <t>评论互动</t>
        </is>
      </c>
      <c r="D73" s="4" t="inlineStr">
        <is>
          <t>系统测试</t>
        </is>
      </c>
      <c r="E73" s="4" t="inlineStr">
        <is>
          <t>功能测试</t>
        </is>
      </c>
      <c r="F73" s="5" t="inlineStr">
        <is>
          <t>用户已登录，活动ID=1存在</t>
        </is>
      </c>
      <c r="G73" s="5" t="inlineStr">
        <is>
          <t>活动ID: 1
评论内容: "非常棒的活动，期待参加！"</t>
        </is>
      </c>
      <c r="H73" s="5" t="inlineStr">
        <is>
          <t>1. 用户登录
2. 访问活动详情页
3. 滚动至评论区域
4. 在文本框中输入评论
5. 点击"发表评论"</t>
        </is>
      </c>
      <c r="I73" s="5" t="inlineStr">
        <is>
          <t>提示"评论成功"；新评论立即出现在评论列表中；包含用户名、内容、时间</t>
        </is>
      </c>
      <c r="J73" s="4" t="inlineStr"/>
    </row>
    <row r="74" ht="110" customHeight="1">
      <c r="A74" s="2" t="inlineStr">
        <is>
          <t>TC-COM-002</t>
        </is>
      </c>
      <c r="B74" s="3" t="inlineStr">
        <is>
          <t>验证发表空评论失败</t>
        </is>
      </c>
      <c r="C74" s="3" t="inlineStr">
        <is>
          <t>评论互动</t>
        </is>
      </c>
      <c r="D74" s="2" t="inlineStr">
        <is>
          <t>系统测试</t>
        </is>
      </c>
      <c r="E74" s="2" t="inlineStr">
        <is>
          <t>异常测试</t>
        </is>
      </c>
      <c r="F74" s="3" t="inlineStr">
        <is>
          <t>用户已登录，活动ID=1存在</t>
        </is>
      </c>
      <c r="G74" s="3" t="inlineStr">
        <is>
          <t>活动ID: 1
评论内容: (空)</t>
        </is>
      </c>
      <c r="H74" s="3" t="inlineStr">
        <is>
          <t>1. 用户登录
2. 评论框留空
3. 直接点击"发表评论"</t>
        </is>
      </c>
      <c r="I74" s="3" t="inlineStr">
        <is>
          <t>提示"评论内容不能为空"或前端拦截，评论未提交</t>
        </is>
      </c>
      <c r="J74" s="2" t="inlineStr"/>
    </row>
    <row r="75" ht="110" customHeight="1">
      <c r="A75" s="4" t="inlineStr">
        <is>
          <t>TC-COM-003</t>
        </is>
      </c>
      <c r="B75" s="5" t="inlineStr">
        <is>
          <t>验证超长评论内容</t>
        </is>
      </c>
      <c r="C75" s="5" t="inlineStr">
        <is>
          <t>评论互动</t>
        </is>
      </c>
      <c r="D75" s="4" t="inlineStr">
        <is>
          <t>系统测试</t>
        </is>
      </c>
      <c r="E75" s="4" t="inlineStr">
        <is>
          <t>边界测试</t>
        </is>
      </c>
      <c r="F75" s="5" t="inlineStr">
        <is>
          <t>用户已登录，活动ID=1存在</t>
        </is>
      </c>
      <c r="G75" s="5" t="inlineStr">
        <is>
          <t>活动ID: 1
评论内容: (1000字的长文本)</t>
        </is>
      </c>
      <c r="H75" s="5" t="inlineStr">
        <is>
          <t>1. 用户登录
2. 输入超长评论（如1000字）
3. 发表评论</t>
        </is>
      </c>
      <c r="I75" s="5" t="inlineStr">
        <is>
          <t>系统处理长文本：正常存储并显示，或提示评论超长截断，不报错</t>
        </is>
      </c>
      <c r="J75" s="4" t="inlineStr"/>
    </row>
    <row r="76" ht="110" customHeight="1">
      <c r="A76" s="2" t="inlineStr">
        <is>
          <t>TC-COM-004</t>
        </is>
      </c>
      <c r="B76" s="3" t="inlineStr">
        <is>
          <t>验证未登录用户发表评论</t>
        </is>
      </c>
      <c r="C76" s="3" t="inlineStr">
        <is>
          <t>评论互动</t>
        </is>
      </c>
      <c r="D76" s="2" t="inlineStr">
        <is>
          <t>系统测试</t>
        </is>
      </c>
      <c r="E76" s="2" t="inlineStr">
        <is>
          <t>安全测试</t>
        </is>
      </c>
      <c r="F76" s="3" t="inlineStr">
        <is>
          <t>用户未登录，活动详情页打开</t>
        </is>
      </c>
      <c r="G76" s="3" t="inlineStr">
        <is>
          <t>活动ID: 1
评论内容: "test"</t>
        </is>
      </c>
      <c r="H76" s="3" t="inlineStr">
        <is>
          <t>1. 未登录用户访问详情页
2. 尝试发表评论
3. 观察页面行为</t>
        </is>
      </c>
      <c r="I76" s="3" t="inlineStr">
        <is>
          <t>提示"请先登录"或自动跳转至登录页，评论未提交</t>
        </is>
      </c>
      <c r="J76" s="2" t="inlineStr"/>
    </row>
    <row r="77" ht="110" customHeight="1">
      <c r="A77" s="4" t="inlineStr">
        <is>
          <t>TC-COM-005</t>
        </is>
      </c>
      <c r="B77" s="5" t="inlineStr">
        <is>
          <t>验证评论后活动发布者收到通知</t>
        </is>
      </c>
      <c r="C77" s="5" t="inlineStr">
        <is>
          <t>评论互动</t>
        </is>
      </c>
      <c r="D77" s="4" t="inlineStr">
        <is>
          <t>系统测试</t>
        </is>
      </c>
      <c r="E77" s="4" t="inlineStr">
        <is>
          <t>功能测试</t>
        </is>
      </c>
      <c r="F77" s="5" t="inlineStr">
        <is>
          <t>用户A评论了用户B发布的活动</t>
        </is>
      </c>
      <c r="G77" s="5" t="inlineStr">
        <is>
          <t>活动ID: 1
评论者: userA
发布者: userB</t>
        </is>
      </c>
      <c r="H77" s="5" t="inlineStr">
        <is>
          <t>1. userA 在活动ID=1下发表评论
2. userB 登录
3. 查看通知列表</t>
        </is>
      </c>
      <c r="I77" s="5" t="inlineStr">
        <is>
          <t>userB收到通知："{userA} 评论了你的活动 {title}: {评论内容前50字}"</t>
        </is>
      </c>
      <c r="J77" s="4" t="inlineStr"/>
    </row>
    <row r="78" ht="110" customHeight="1">
      <c r="A78" s="2" t="inlineStr">
        <is>
          <t>TC-CHK-001</t>
        </is>
      </c>
      <c r="B78" s="3" t="inlineStr">
        <is>
          <t>验证活动发布者生成签到二维码成功</t>
        </is>
      </c>
      <c r="C78" s="3" t="inlineStr">
        <is>
          <t>签到管理</t>
        </is>
      </c>
      <c r="D78" s="2" t="inlineStr">
        <is>
          <t>系统测试</t>
        </is>
      </c>
      <c r="E78" s="2" t="inlineStr">
        <is>
          <t>功能测试</t>
        </is>
      </c>
      <c r="F78" s="3" t="inlineStr">
        <is>
          <t>活动发布者已登录，活动ID=1存在</t>
        </is>
      </c>
      <c r="G78" s="3" t="inlineStr">
        <is>
          <t>活动ID: 1</t>
        </is>
      </c>
      <c r="H78" s="3" t="inlineStr">
        <is>
          <t>1. 活动发布者登录
2. 访问活动详情页
3. 在签到区域点击"生成签到码"
4. 观察结果</t>
        </is>
      </c>
      <c r="I78" s="3" t="inlineStr">
        <is>
          <t>成功生成签到码；页面展示base64编码的二维码图片和签到码token字符串</t>
        </is>
      </c>
      <c r="J78" s="2" t="inlineStr"/>
    </row>
    <row r="79" ht="110" customHeight="1">
      <c r="A79" s="4" t="inlineStr">
        <is>
          <t>TC-CHK-002</t>
        </is>
      </c>
      <c r="B79" s="5" t="inlineStr">
        <is>
          <t>验证非发布者生成签到码失败</t>
        </is>
      </c>
      <c r="C79" s="5" t="inlineStr">
        <is>
          <t>签到管理</t>
        </is>
      </c>
      <c r="D79" s="4" t="inlineStr">
        <is>
          <t>系统测试</t>
        </is>
      </c>
      <c r="E79" s="4" t="inlineStr">
        <is>
          <t>安全测试</t>
        </is>
      </c>
      <c r="F79" s="5" t="inlineStr">
        <is>
          <t>普通用户登录，不是活动发布者</t>
        </is>
      </c>
      <c r="G79" s="5" t="inlineStr">
        <is>
          <t>活动ID: 1（用户非发布者）</t>
        </is>
      </c>
      <c r="H79" s="5" t="inlineStr">
        <is>
          <t>1. 普通用户登录
2. 调用 GET /api/activities/1/qrcode
3. 观察返回</t>
        </is>
      </c>
      <c r="I79" s="5" t="inlineStr">
        <is>
          <t>HTTP返回403 {"message": "只有活动发布者才能生成签到二维码"}</t>
        </is>
      </c>
      <c r="J79" s="4" t="inlineStr"/>
    </row>
    <row r="80" ht="110" customHeight="1">
      <c r="A80" s="2" t="inlineStr">
        <is>
          <t>TC-CHK-003</t>
        </is>
      </c>
      <c r="B80" s="3" t="inlineStr">
        <is>
          <t>验证已报名用户成功签到</t>
        </is>
      </c>
      <c r="C80" s="3" t="inlineStr">
        <is>
          <t>签到管理</t>
        </is>
      </c>
      <c r="D80" s="2" t="inlineStr">
        <is>
          <t>系统测试</t>
        </is>
      </c>
      <c r="E80" s="2" t="inlineStr">
        <is>
          <t>功能测试</t>
        </is>
      </c>
      <c r="F80" s="3" t="inlineStr">
        <is>
          <t>用户已登录且已报名活动ID=1，活动发布者已生成签到码</t>
        </is>
      </c>
      <c r="G80" s="3" t="inlineStr">
        <is>
          <t>签名码: (有效的token)
活动ID: 1</t>
        </is>
      </c>
      <c r="H80" s="3" t="inlineStr">
        <is>
          <t>1. 已报名用户登录
2. 访问活动详情页
3. 在签到区域输入正确的签到码
4. 点击"签到"</t>
        </is>
      </c>
      <c r="I80" s="3" t="inlineStr">
        <is>
          <t>提示"签到成功！{活动名称}"；CheckIn表中生成记录；签到区域显示"您已签到"</t>
        </is>
      </c>
      <c r="J80" s="2" t="inlineStr"/>
    </row>
    <row r="81" ht="110" customHeight="1">
      <c r="A81" s="4" t="inlineStr">
        <is>
          <t>TC-CHK-004</t>
        </is>
      </c>
      <c r="B81" s="5" t="inlineStr">
        <is>
          <t>验证已签到用户重复签到失败</t>
        </is>
      </c>
      <c r="C81" s="5" t="inlineStr">
        <is>
          <t>签到管理</t>
        </is>
      </c>
      <c r="D81" s="4" t="inlineStr">
        <is>
          <t>系统测试</t>
        </is>
      </c>
      <c r="E81" s="4" t="inlineStr">
        <is>
          <t>异常测试</t>
        </is>
      </c>
      <c r="F81" s="5" t="inlineStr">
        <is>
          <t>用户已登录且已在活动ID=1完成签到</t>
        </is>
      </c>
      <c r="G81" s="5" t="inlineStr">
        <is>
          <t>签到码: (有效的token)</t>
        </is>
      </c>
      <c r="H81" s="5" t="inlineStr">
        <is>
          <t>1. 已完成签到的用户再次输入签到码
2. 点击签到
3. 观察返回</t>
        </is>
      </c>
      <c r="I81" s="5" t="inlineStr">
        <is>
          <t>提示"您已签到过了"，HTTP返回400，禁止重复签到</t>
        </is>
      </c>
      <c r="J81" s="4" t="inlineStr"/>
    </row>
    <row r="82" ht="110" customHeight="1">
      <c r="A82" s="2" t="inlineStr">
        <is>
          <t>TC-CHK-005</t>
        </is>
      </c>
      <c r="B82" s="3" t="inlineStr">
        <is>
          <t>验证未报名用户签到失败</t>
        </is>
      </c>
      <c r="C82" s="3" t="inlineStr">
        <is>
          <t>签到管理</t>
        </is>
      </c>
      <c r="D82" s="2" t="inlineStr">
        <is>
          <t>系统测试</t>
        </is>
      </c>
      <c r="E82" s="2" t="inlineStr">
        <is>
          <t>安全测试</t>
        </is>
      </c>
      <c r="F82" s="3" t="inlineStr">
        <is>
          <t>用户已登录但未报名活动ID=1</t>
        </is>
      </c>
      <c r="G82" s="3" t="inlineStr">
        <is>
          <t>签到码: (有效的token)
活动ID: 1</t>
        </is>
      </c>
      <c r="H82" s="3" t="inlineStr">
        <is>
          <t>1. 未报名用户登录
2. 输入有效签到码
3. 尝试签到</t>
        </is>
      </c>
      <c r="I82" s="3" t="inlineStr">
        <is>
          <t>提示"您尚未报名此活动，请先报名后再签到"，HTTP返回403</t>
        </is>
      </c>
      <c r="J82" s="2" t="inlineStr"/>
    </row>
    <row r="83" ht="110" customHeight="1">
      <c r="A83" s="4" t="inlineStr">
        <is>
          <t>TC-CHK-006</t>
        </is>
      </c>
      <c r="B83" s="5" t="inlineStr">
        <is>
          <t>验证无效签到码签到失败</t>
        </is>
      </c>
      <c r="C83" s="5" t="inlineStr">
        <is>
          <t>签到管理</t>
        </is>
      </c>
      <c r="D83" s="4" t="inlineStr">
        <is>
          <t>系统测试</t>
        </is>
      </c>
      <c r="E83" s="4" t="inlineStr">
        <is>
          <t>异常测试</t>
        </is>
      </c>
      <c r="F83" s="5" t="inlineStr">
        <is>
          <t>用户已登录</t>
        </is>
      </c>
      <c r="G83" s="5" t="inlineStr">
        <is>
          <t>签到码: invalid-token-12345</t>
        </is>
      </c>
      <c r="H83" s="5" t="inlineStr">
        <is>
          <t>1. 用户登录
2. 输入不存在的签到码
3. 点击签到</t>
        </is>
      </c>
      <c r="I83" s="5" t="inlineStr">
        <is>
          <t>提示"无效的签到码"，HTTP返回400</t>
        </is>
      </c>
      <c r="J83" s="4" t="inlineStr"/>
    </row>
    <row r="84" ht="110" customHeight="1">
      <c r="A84" s="2" t="inlineStr">
        <is>
          <t>TC-CHK-007</t>
        </is>
      </c>
      <c r="B84" s="3" t="inlineStr">
        <is>
          <t>验证签到码为空时签到失败</t>
        </is>
      </c>
      <c r="C84" s="3" t="inlineStr">
        <is>
          <t>签到管理</t>
        </is>
      </c>
      <c r="D84" s="2" t="inlineStr">
        <is>
          <t>系统测试</t>
        </is>
      </c>
      <c r="E84" s="2" t="inlineStr">
        <is>
          <t>异常测试</t>
        </is>
      </c>
      <c r="F84" s="3" t="inlineStr">
        <is>
          <t>用户已登录</t>
        </is>
      </c>
      <c r="G84" s="3" t="inlineStr">
        <is>
          <t>签到码: (空字符串)</t>
        </is>
      </c>
      <c r="H84" s="3" t="inlineStr">
        <is>
          <t>1. 用户登录
2. 签到码输入框留空
3. 点击签到</t>
        </is>
      </c>
      <c r="I84" s="3" t="inlineStr">
        <is>
          <t>提示"请提供签到码"，HTTP返回400，签到失败</t>
        </is>
      </c>
      <c r="J84" s="2" t="inlineStr"/>
    </row>
    <row r="85" ht="110" customHeight="1">
      <c r="A85" s="4" t="inlineStr">
        <is>
          <t>TC-CHK-008</t>
        </is>
      </c>
      <c r="B85" s="5" t="inlineStr">
        <is>
          <t>验证活动发布者查看签到记录</t>
        </is>
      </c>
      <c r="C85" s="5" t="inlineStr">
        <is>
          <t>签到管理</t>
        </is>
      </c>
      <c r="D85" s="4" t="inlineStr">
        <is>
          <t>系统测试</t>
        </is>
      </c>
      <c r="E85" s="4" t="inlineStr">
        <is>
          <t>功能测试</t>
        </is>
      </c>
      <c r="F85" s="5" t="inlineStr">
        <is>
          <t>活动发布者已登录，活动ID=1有签到记录</t>
        </is>
      </c>
      <c r="G85" s="5" t="inlineStr">
        <is>
          <t>活动ID: 1</t>
        </is>
      </c>
      <c r="H85" s="5" t="inlineStr">
        <is>
          <t>1. 活动发布者登录
2. 访问活动详情页
3. 查看签到记录列表</t>
        </is>
      </c>
      <c r="I85" s="5" t="inlineStr">
        <is>
          <t>签到记录列表按时间倒序显示所有已签到用户（用户名 + 签到时间）</t>
        </is>
      </c>
      <c r="J85" s="4" t="inlineStr"/>
    </row>
    <row r="86" ht="110" customHeight="1">
      <c r="A86" s="2" t="inlineStr">
        <is>
          <t>TC-NOT-001</t>
        </is>
      </c>
      <c r="B86" s="3" t="inlineStr">
        <is>
          <t>验证报名后发布者收到通知</t>
        </is>
      </c>
      <c r="C86" s="3" t="inlineStr">
        <is>
          <t>通知管理</t>
        </is>
      </c>
      <c r="D86" s="2" t="inlineStr">
        <is>
          <t>系统测试</t>
        </is>
      </c>
      <c r="E86" s="2" t="inlineStr">
        <is>
          <t>功能测试</t>
        </is>
      </c>
      <c r="F86" s="3" t="inlineStr">
        <is>
          <t>用户A报名了userB发布的活动ID=1</t>
        </is>
      </c>
      <c r="G86" s="3" t="inlineStr">
        <is>
          <t>活动ID: 1
报名者: userA
发布者: userB</t>
        </is>
      </c>
      <c r="H86" s="3" t="inlineStr">
        <is>
          <t>1. userA 报名活动ID=1
2. userB 登录
3. 访问通知页面
4. 检查通知列表</t>
        </is>
      </c>
      <c r="I86" s="3" t="inlineStr">
        <is>
          <t>userB收到通知："{userA} 报名了你的活动 {title}"，类型为join</t>
        </is>
      </c>
      <c r="J86" s="2" t="inlineStr"/>
    </row>
    <row r="87" ht="110" customHeight="1">
      <c r="A87" s="4" t="inlineStr">
        <is>
          <t>TC-NOT-002</t>
        </is>
      </c>
      <c r="B87" s="5" t="inlineStr">
        <is>
          <t>验证取消报名后发布者收到通知</t>
        </is>
      </c>
      <c r="C87" s="5" t="inlineStr">
        <is>
          <t>通知管理</t>
        </is>
      </c>
      <c r="D87" s="4" t="inlineStr">
        <is>
          <t>系统测试</t>
        </is>
      </c>
      <c r="E87" s="4" t="inlineStr">
        <is>
          <t>功能测试</t>
        </is>
      </c>
      <c r="F87" s="5" t="inlineStr">
        <is>
          <t>用户A取消了已报名的userB发布的活动ID=1</t>
        </is>
      </c>
      <c r="G87" s="5" t="inlineStr">
        <is>
          <t>活动ID: 1
取消者: userA
发布者: userB</t>
        </is>
      </c>
      <c r="H87" s="5" t="inlineStr">
        <is>
          <t>1. userA 取消报名活动ID=1
2. userB 登录查看通知</t>
        </is>
      </c>
      <c r="I87" s="5" t="inlineStr">
        <is>
          <t>userB收到通知："{userA} 取消了报名活动 {title}"，类型为cancel</t>
        </is>
      </c>
      <c r="J87" s="4" t="inlineStr"/>
    </row>
    <row r="88" ht="110" customHeight="1">
      <c r="A88" s="2" t="inlineStr">
        <is>
          <t>TC-NOT-003</t>
        </is>
      </c>
      <c r="B88" s="3" t="inlineStr">
        <is>
          <t>验证未读通知计数正确</t>
        </is>
      </c>
      <c r="C88" s="3" t="inlineStr">
        <is>
          <t>通知管理</t>
        </is>
      </c>
      <c r="D88" s="2" t="inlineStr">
        <is>
          <t>系统测试</t>
        </is>
      </c>
      <c r="E88" s="2" t="inlineStr">
        <is>
          <t>功能测试</t>
        </is>
      </c>
      <c r="F88" s="3" t="inlineStr">
        <is>
          <t>用户登录，有5条未读通知，3条已读通知</t>
        </is>
      </c>
      <c r="G88" s="3" t="inlineStr">
        <is>
          <t>无</t>
        </is>
      </c>
      <c r="H88" s="3" t="inlineStr">
        <is>
          <t>1. 用户登录
2. 调用 GET /api/notifications/unread
3. 观察页面显示的未读计数</t>
        </is>
      </c>
      <c r="I88" s="3" t="inlineStr">
        <is>
          <t>未读通知API返回count=5；页面通知图标或菜单显示小红点或数字"5"</t>
        </is>
      </c>
      <c r="J88" s="2" t="inlineStr"/>
    </row>
    <row r="89" ht="110" customHeight="1">
      <c r="A89" s="4" t="inlineStr">
        <is>
          <t>TC-NOT-004</t>
        </is>
      </c>
      <c r="B89" s="5" t="inlineStr">
        <is>
          <t>验证标记单条通知为已读</t>
        </is>
      </c>
      <c r="C89" s="5" t="inlineStr">
        <is>
          <t>通知管理</t>
        </is>
      </c>
      <c r="D89" s="4" t="inlineStr">
        <is>
          <t>系统测试</t>
        </is>
      </c>
      <c r="E89" s="4" t="inlineStr">
        <is>
          <t>功能测试</t>
        </is>
      </c>
      <c r="F89" s="5" t="inlineStr">
        <is>
          <t>用户登录，通知ID=1为未读状态</t>
        </is>
      </c>
      <c r="G89" s="5" t="inlineStr">
        <is>
          <t>通知ID: 1</t>
        </is>
      </c>
      <c r="H89" s="5" t="inlineStr">
        <is>
          <t>1. 用户登录
2. 调用 POST /api/notifications/1/read
3. 再次查询未读计数
4. 查看通知详情</t>
        </is>
      </c>
      <c r="I89" s="5" t="inlineStr">
        <is>
          <t>通知ID=1的is_read变为true；未读计数减1</t>
        </is>
      </c>
      <c r="J89" s="4" t="inlineStr"/>
    </row>
    <row r="90" ht="110" customHeight="1">
      <c r="A90" s="2" t="inlineStr">
        <is>
          <t>TC-NOT-005</t>
        </is>
      </c>
      <c r="B90" s="3" t="inlineStr">
        <is>
          <t>验证全部标记已读功能</t>
        </is>
      </c>
      <c r="C90" s="3" t="inlineStr">
        <is>
          <t>通知管理</t>
        </is>
      </c>
      <c r="D90" s="2" t="inlineStr">
        <is>
          <t>系统测试</t>
        </is>
      </c>
      <c r="E90" s="2" t="inlineStr">
        <is>
          <t>功能测试</t>
        </is>
      </c>
      <c r="F90" s="3" t="inlineStr">
        <is>
          <t>用户登录，有8条未读通知</t>
        </is>
      </c>
      <c r="G90" s="3" t="inlineStr">
        <is>
          <t>无</t>
        </is>
      </c>
      <c r="H90" s="3" t="inlineStr">
        <is>
          <t>1. 用户登录
2. 点击"全部标记已读"或调用 POST /api/notifications/read-all
3. 查询未读计数
4. 查看通知列表</t>
        </is>
      </c>
      <c r="I90" s="3" t="inlineStr">
        <is>
          <t>所有通知is_read更新为true；未读计数归零；通知列表各通知的已读状态生效</t>
        </is>
      </c>
      <c r="J90" s="2" t="inlineStr"/>
    </row>
    <row r="91" ht="110" customHeight="1">
      <c r="A91" s="4" t="inlineStr">
        <is>
          <t>TC-NOT-006</t>
        </is>
      </c>
      <c r="B91" s="5" t="inlineStr">
        <is>
          <t>验证通知分页展示</t>
        </is>
      </c>
      <c r="C91" s="5" t="inlineStr">
        <is>
          <t>通知管理</t>
        </is>
      </c>
      <c r="D91" s="4" t="inlineStr">
        <is>
          <t>系统测试</t>
        </is>
      </c>
      <c r="E91" s="4" t="inlineStr">
        <is>
          <t>功能测试</t>
        </is>
      </c>
      <c r="F91" s="5" t="inlineStr">
        <is>
          <t>用户有25条通知记录（超过每页20条的默认值）</t>
        </is>
      </c>
      <c r="G91" s="5" t="inlineStr">
        <is>
          <t>页码: 第2页</t>
        </is>
      </c>
      <c r="H91" s="5" t="inlineStr">
        <is>
          <t>1. 用户登录
2. 访问通知列表页面
3. 查看第一页（20条）
4. 翻到第2页
5. 观察数据</t>
        </is>
      </c>
      <c r="I91" s="5" t="inlineStr">
        <is>
          <t>第一页返回20条通知；第2页返回剩余5条；pages=2，total=25</t>
        </is>
      </c>
      <c r="J91" s="4" t="inlineStr"/>
    </row>
    <row r="92" ht="110" customHeight="1">
      <c r="A92" s="2" t="inlineStr">
        <is>
          <t>TC-FILE-001</t>
        </is>
      </c>
      <c r="B92" s="3" t="inlineStr">
        <is>
          <t>验证上传支持的图片格式</t>
        </is>
      </c>
      <c r="C92" s="3" t="inlineStr">
        <is>
          <t>文件上传</t>
        </is>
      </c>
      <c r="D92" s="2" t="inlineStr">
        <is>
          <t>系统测试</t>
        </is>
      </c>
      <c r="E92" s="2" t="inlineStr">
        <is>
          <t>功能测试</t>
        </is>
      </c>
      <c r="F92" s="3" t="inlineStr">
        <is>
          <t>用户已登录，存在.png格式的合法图片文件</t>
        </is>
      </c>
      <c r="G92" s="3" t="inlineStr">
        <is>
          <t>文件: test.png (尺寸&lt;16MB)</t>
        </is>
      </c>
      <c r="H92" s="3" t="inlineStr">
        <is>
          <t>1. 用户登录
2. 调用 POST /api/upload
3. 上传一个png格式的图片
4. 检查返回</t>
        </is>
      </c>
      <c r="I92" s="3" t="inlineStr">
        <is>
          <t>提示"文件上传成功"；返回file_url指向可访问的图片地址</t>
        </is>
      </c>
      <c r="J92" s="2" t="inlineStr"/>
    </row>
    <row r="93" ht="110" customHeight="1">
      <c r="A93" s="4" t="inlineStr">
        <is>
          <t>TC-FILE-002</t>
        </is>
      </c>
      <c r="B93" s="5" t="inlineStr">
        <is>
          <t>验证上传jpg格式图片</t>
        </is>
      </c>
      <c r="C93" s="5" t="inlineStr">
        <is>
          <t>文件上传</t>
        </is>
      </c>
      <c r="D93" s="4" t="inlineStr">
        <is>
          <t>系统测试</t>
        </is>
      </c>
      <c r="E93" s="4" t="inlineStr">
        <is>
          <t>功能测试</t>
        </is>
      </c>
      <c r="F93" s="5" t="inlineStr">
        <is>
          <t>用户已登录，存在.jpg格式图片</t>
        </is>
      </c>
      <c r="G93" s="5" t="inlineStr">
        <is>
          <t>文件: test.jpg</t>
        </is>
      </c>
      <c r="H93" s="5" t="inlineStr">
        <is>
          <t>1. 用户登录
2. 上传jpg格式图片
3. 检查返回的file_url</t>
        </is>
      </c>
      <c r="I93" s="5" t="inlineStr">
        <is>
          <t>上传成功，file_url为 http://localhost:5000/uploads/{uuid}.jpg</t>
        </is>
      </c>
      <c r="J93" s="4" t="inlineStr"/>
    </row>
    <row r="94" ht="110" customHeight="1">
      <c r="A94" s="2" t="inlineStr">
        <is>
          <t>TC-FILE-003</t>
        </is>
      </c>
      <c r="B94" s="3" t="inlineStr">
        <is>
          <t>验证上传不支持的文件类型</t>
        </is>
      </c>
      <c r="C94" s="3" t="inlineStr">
        <is>
          <t>文件上传</t>
        </is>
      </c>
      <c r="D94" s="2" t="inlineStr">
        <is>
          <t>系统测试</t>
        </is>
      </c>
      <c r="E94" s="2" t="inlineStr">
        <is>
          <t>异常测试</t>
        </is>
      </c>
      <c r="F94" s="3" t="inlineStr">
        <is>
          <t>用户已登录，存在.exe或.pdf文件</t>
        </is>
      </c>
      <c r="G94" s="3" t="inlineStr">
        <is>
          <t>文件: test.exe</t>
        </is>
      </c>
      <c r="H94" s="3" t="inlineStr">
        <is>
          <t>1. 用户登录
2. 上传.exe格式的文件
3. 观察返回</t>
        </is>
      </c>
      <c r="I94" s="3" t="inlineStr">
        <is>
          <t>提示"不支持的文件类型"，HTTP返回400，文件未保存</t>
        </is>
      </c>
      <c r="J94" s="2" t="inlineStr"/>
    </row>
    <row r="95" ht="110" customHeight="1">
      <c r="A95" s="4" t="inlineStr">
        <is>
          <t>TC-FILE-004</t>
        </is>
      </c>
      <c r="B95" s="5" t="inlineStr">
        <is>
          <t>验证上传超过大小限制的文件</t>
        </is>
      </c>
      <c r="C95" s="5" t="inlineStr">
        <is>
          <t>文件上传</t>
        </is>
      </c>
      <c r="D95" s="4" t="inlineStr">
        <is>
          <t>系统测试</t>
        </is>
      </c>
      <c r="E95" s="4" t="inlineStr">
        <is>
          <t>异常测试</t>
        </is>
      </c>
      <c r="F95" s="5" t="inlineStr">
        <is>
          <t>用户已登录，存在超过16MB的文件</t>
        </is>
      </c>
      <c r="G95" s="5" t="inlineStr">
        <is>
          <t>文件: large_file.png (&gt;16MB)</t>
        </is>
      </c>
      <c r="H95" s="5" t="inlineStr">
        <is>
          <t>1. 用户登录
2. 上传超过大小限制的文件
3. 观察返回</t>
        </is>
      </c>
      <c r="I95" s="5" t="inlineStr">
        <is>
          <t>Flask返回413 Request Entity Too Large 或 提示文件过大</t>
        </is>
      </c>
      <c r="J95" s="4" t="inlineStr"/>
    </row>
    <row r="96" ht="110" customHeight="1">
      <c r="A96" s="2" t="inlineStr">
        <is>
          <t>TC-ADM-001</t>
        </is>
      </c>
      <c r="B96" s="3" t="inlineStr">
        <is>
          <t>验证管理员查看所有用户列表</t>
        </is>
      </c>
      <c r="C96" s="3" t="inlineStr">
        <is>
          <t>管理员-用户管理</t>
        </is>
      </c>
      <c r="D96" s="2" t="inlineStr">
        <is>
          <t>系统测试</t>
        </is>
      </c>
      <c r="E96" s="2" t="inlineStr">
        <is>
          <t>功能测试</t>
        </is>
      </c>
      <c r="F96" s="3" t="inlineStr">
        <is>
          <t>管理员已登录，数据库中有≥3个用户</t>
        </is>
      </c>
      <c r="G96" s="3" t="inlineStr">
        <is>
          <t>无</t>
        </is>
      </c>
      <c r="H96" s="3" t="inlineStr">
        <is>
          <t>1. 管理员登录
2. 访问/admin/users
3. 调用 GET /api/admin/users
4. 检查返回数据</t>
        </is>
      </c>
      <c r="I96" s="3" t="inlineStr">
        <is>
          <t>返回用户列表JSON数组；每条记录包含id/username/email/role字段；包含所有用户</t>
        </is>
      </c>
      <c r="J96" s="2" t="inlineStr"/>
    </row>
    <row r="97" ht="110" customHeight="1">
      <c r="A97" s="4" t="inlineStr">
        <is>
          <t>TC-ADM-002</t>
        </is>
      </c>
      <c r="B97" s="5" t="inlineStr">
        <is>
          <t>验证管理员将普通用户提升为管理员</t>
        </is>
      </c>
      <c r="C97" s="5" t="inlineStr">
        <is>
          <t>管理员-用户管理</t>
        </is>
      </c>
      <c r="D97" s="4" t="inlineStr">
        <is>
          <t>系统测试</t>
        </is>
      </c>
      <c r="E97" s="4" t="inlineStr">
        <is>
          <t>功能测试</t>
        </is>
      </c>
      <c r="F97" s="5" t="inlineStr">
        <is>
          <t>管理员已登录，用户ID=2为普通用户(role=user)</t>
        </is>
      </c>
      <c r="G97" s="5" t="inlineStr">
        <is>
          <t>用户ID: 2
新角色: admin</t>
        </is>
      </c>
      <c r="H97" s="5" t="inlineStr">
        <is>
          <t>1. 管理员登录
2. 调用 PUT /api/admin/users/2/role
3. 设置role为"admin"</t>
        </is>
      </c>
      <c r="I97" s="5" t="inlineStr">
        <is>
          <t>提示"已将 {username} 的角色更新为 admin"；角色更新成功</t>
        </is>
      </c>
      <c r="J97" s="4" t="inlineStr"/>
    </row>
    <row r="98" ht="110" customHeight="1">
      <c r="A98" s="2" t="inlineStr">
        <is>
          <t>TC-ADM-003</t>
        </is>
      </c>
      <c r="B98" s="3" t="inlineStr">
        <is>
          <t>验证管理员将管理员降级为普通用户</t>
        </is>
      </c>
      <c r="C98" s="3" t="inlineStr">
        <is>
          <t>管理员-用户管理</t>
        </is>
      </c>
      <c r="D98" s="2" t="inlineStr">
        <is>
          <t>系统测试</t>
        </is>
      </c>
      <c r="E98" s="2" t="inlineStr">
        <is>
          <t>功能测试</t>
        </is>
      </c>
      <c r="F98" s="3" t="inlineStr">
        <is>
          <t>管理员已登录，用户ID=3为管理员(role=admin)</t>
        </is>
      </c>
      <c r="G98" s="3" t="inlineStr">
        <is>
          <t>用户ID: 3
新角色: user</t>
        </is>
      </c>
      <c r="H98" s="3" t="inlineStr">
        <is>
          <t>1. 管理员登录
2. 调用 PUT /api/admin/users/3/role
3. 设置role为"user"</t>
        </is>
      </c>
      <c r="I98" s="3" t="inlineStr">
        <is>
          <t>提示"已将 {username} 的角色更新为 user"；用户ID=3失去管理权限</t>
        </is>
      </c>
      <c r="J98" s="2" t="inlineStr"/>
    </row>
    <row r="99" ht="110" customHeight="1">
      <c r="A99" s="4" t="inlineStr">
        <is>
          <t>TC-ADM-004</t>
        </is>
      </c>
      <c r="B99" s="5" t="inlineStr">
        <is>
          <t>验证管理员不能修改自己角色</t>
        </is>
      </c>
      <c r="C99" s="5" t="inlineStr">
        <is>
          <t>管理员-用户管理</t>
        </is>
      </c>
      <c r="D99" s="4" t="inlineStr">
        <is>
          <t>系统测试</t>
        </is>
      </c>
      <c r="E99" s="4" t="inlineStr">
        <is>
          <t>异常测试</t>
        </is>
      </c>
      <c r="F99" s="5" t="inlineStr">
        <is>
          <t>管理员已登录，尝试修改自身角色</t>
        </is>
      </c>
      <c r="G99" s="5" t="inlineStr">
        <is>
          <t>用户ID: (当前管理员自己的ID)
新角色: user</t>
        </is>
      </c>
      <c r="H99" s="5" t="inlineStr">
        <is>
          <t>1. 管理员登录
2. 调用 PUT /api/admin/users/{自身ID}/role
3. 设置role为"user"</t>
        </is>
      </c>
      <c r="I99" s="5" t="inlineStr">
        <is>
          <t>提示"不能修改自己的角色"，HTTP返回400，角色未变更</t>
        </is>
      </c>
      <c r="J99" s="4" t="inlineStr"/>
    </row>
    <row r="100" ht="110" customHeight="1">
      <c r="A100" s="2" t="inlineStr">
        <is>
          <t>TC-ADM-005</t>
        </is>
      </c>
      <c r="B100" s="3" t="inlineStr">
        <is>
          <t>验证管理员查看所有活动</t>
        </is>
      </c>
      <c r="C100" s="3" t="inlineStr">
        <is>
          <t>管理员-活动管理</t>
        </is>
      </c>
      <c r="D100" s="2" t="inlineStr">
        <is>
          <t>系统测试</t>
        </is>
      </c>
      <c r="E100" s="2" t="inlineStr">
        <is>
          <t>功能测试</t>
        </is>
      </c>
      <c r="F100" s="3" t="inlineStr">
        <is>
          <t>管理员已登录，数据库中有多个活动</t>
        </is>
      </c>
      <c r="G100" s="3" t="inlineStr">
        <is>
          <t>无</t>
        </is>
      </c>
      <c r="H100" s="3" t="inlineStr">
        <is>
          <t>1. 管理员登录
2. 访问/admin/activities
3. 调用 GET /api/admin/activities
4. 检查数据</t>
        </is>
      </c>
      <c r="I100" s="3" t="inlineStr">
        <is>
          <t>返回所有活动列表，每条包含id/标题/描述/时间/地点/分类/发布者/报名人数</t>
        </is>
      </c>
      <c r="J100" s="2" t="inlineStr"/>
    </row>
    <row r="101" ht="110" customHeight="1">
      <c r="A101" s="4" t="inlineStr">
        <is>
          <t>TC-ADM-006</t>
        </is>
      </c>
      <c r="B101" s="5" t="inlineStr">
        <is>
          <t>验证管理员仪表盘数据统计</t>
        </is>
      </c>
      <c r="C101" s="5" t="inlineStr">
        <is>
          <t>管理员-仪表盘</t>
        </is>
      </c>
      <c r="D101" s="4" t="inlineStr">
        <is>
          <t>系统测试</t>
        </is>
      </c>
      <c r="E101" s="4" t="inlineStr">
        <is>
          <t>功能测试</t>
        </is>
      </c>
      <c r="F101" s="5" t="inlineStr">
        <is>
          <t>管理员已登录，系统中有活动和报名数据</t>
        </is>
      </c>
      <c r="G101" s="5" t="inlineStr">
        <is>
          <t>无</t>
        </is>
      </c>
      <c r="H101" s="5" t="inlineStr">
        <is>
          <t>1. 管理员登录
2. 访问/admin/dashboard
3. 调用 GET /api/admin/dashboard-statistics
4. 检查返回数据</t>
        </is>
      </c>
      <c r="I101" s="5" t="inlineStr">
        <is>
          <t>返回统计数据包含：活动总数及趋势、活动报名总数及趋势、志愿者报名数及趋势（含待审核/通过/拒绝数量）、用户总数及趋势、活动分类分布</t>
        </is>
      </c>
      <c r="J101" s="4" t="inlineStr"/>
    </row>
    <row r="102" ht="110" customHeight="1">
      <c r="A102" s="2" t="inlineStr">
        <is>
          <t>TC-ADM-007</t>
        </is>
      </c>
      <c r="B102" s="3" t="inlineStr">
        <is>
          <t>验证管理员查看志愿者列表</t>
        </is>
      </c>
      <c r="C102" s="3" t="inlineStr">
        <is>
          <t>管理员-志愿者管理</t>
        </is>
      </c>
      <c r="D102" s="2" t="inlineStr">
        <is>
          <t>系统测试</t>
        </is>
      </c>
      <c r="E102" s="2" t="inlineStr">
        <is>
          <t>功能测试</t>
        </is>
      </c>
      <c r="F102" s="3" t="inlineStr">
        <is>
          <t>管理员已登录，有志愿者报名记录</t>
        </is>
      </c>
      <c r="G102" s="3" t="inlineStr">
        <is>
          <t>无</t>
        </is>
      </c>
      <c r="H102" s="3" t="inlineStr">
        <is>
          <t>1. 管理员登录
2. 调用 GET /api/admin/volunteer-registrations
3. 检查返回数据</t>
        </is>
      </c>
      <c r="I102" s="3" t="inlineStr">
        <is>
          <t>返回所有志愿者报名记录的列表，包含用户信息、活动信息、报名状态、审核记录等</t>
        </is>
      </c>
      <c r="J102" s="2" t="inlineStr"/>
    </row>
    <row r="103" ht="110" customHeight="1">
      <c r="A103" s="4" t="inlineStr">
        <is>
          <t>TC-ADM-008</t>
        </is>
      </c>
      <c r="B103" s="5" t="inlineStr">
        <is>
          <t>验证管理员按状态筛选志愿者</t>
        </is>
      </c>
      <c r="C103" s="5" t="inlineStr">
        <is>
          <t>管理员-志愿者管理</t>
        </is>
      </c>
      <c r="D103" s="4" t="inlineStr">
        <is>
          <t>系统测试</t>
        </is>
      </c>
      <c r="E103" s="4" t="inlineStr">
        <is>
          <t>功能测试</t>
        </is>
      </c>
      <c r="F103" s="5" t="inlineStr">
        <is>
          <t>管理员已登录，有pending/approved/rejected各状态记录</t>
        </is>
      </c>
      <c r="G103" s="5" t="inlineStr">
        <is>
          <t>筛选参数: ?status=approved</t>
        </is>
      </c>
      <c r="H103" s="5" t="inlineStr">
        <is>
          <t>1. 管理员登录
2. 调用 GET /api/admin/volunteer-registrations?status=approved
3. 检查结果</t>
        </is>
      </c>
      <c r="I103" s="5" t="inlineStr">
        <is>
          <t>仅返回状态为approved的记录，其他状态的记录不包含在返回列表中</t>
        </is>
      </c>
      <c r="J103" s="4" t="inlineStr"/>
    </row>
    <row r="104" ht="110" customHeight="1">
      <c r="A104" s="2" t="inlineStr">
        <is>
          <t>TC-ADM-009</t>
        </is>
      </c>
      <c r="B104" s="3" t="inlineStr">
        <is>
          <t>验证普通用户调用管理员接口被拒绝</t>
        </is>
      </c>
      <c r="C104" s="3" t="inlineStr">
        <is>
          <t>管理员-权限控制</t>
        </is>
      </c>
      <c r="D104" s="2" t="inlineStr">
        <is>
          <t>系统测试</t>
        </is>
      </c>
      <c r="E104" s="2" t="inlineStr">
        <is>
          <t>安全测试</t>
        </is>
      </c>
      <c r="F104" s="3" t="inlineStr">
        <is>
          <t>普通用户登录，尝试调用所有管理员接口</t>
        </is>
      </c>
      <c r="G104" s="3" t="inlineStr">
        <is>
          <t>无</t>
        </is>
      </c>
      <c r="H104" s="3" t="inlineStr">
        <is>
          <t>1. 普通用户登录
2. 依次调用以下接口：
   GET /api/admin/users
   GET /api/admin/activities
   GET /api/admin/dashboard-statistics
   GET /api/admin/volunteer-registrations
3. 观察返回</t>
        </is>
      </c>
      <c r="I104" s="3" t="inlineStr">
        <is>
          <t>每个接口均返回HTTP 403 {"message": "无权限访问，需要管理员权限"}</t>
        </is>
      </c>
      <c r="J104" s="2" t="inlineStr"/>
    </row>
    <row r="105" ht="110" customHeight="1">
      <c r="A105" s="4" t="inlineStr">
        <is>
          <t>TC-ADM-010</t>
        </is>
      </c>
      <c r="B105" s="5" t="inlineStr">
        <is>
          <t>验证管理员仪表盘页面不可被普通用户访问</t>
        </is>
      </c>
      <c r="C105" s="5" t="inlineStr">
        <is>
          <t>管理员-仪表盘</t>
        </is>
      </c>
      <c r="D105" s="4" t="inlineStr">
        <is>
          <t>系统测试</t>
        </is>
      </c>
      <c r="E105" s="4" t="inlineStr">
        <is>
          <t>安全测试</t>
        </is>
      </c>
      <c r="F105" s="5" t="inlineStr">
        <is>
          <t>普通用户已登录</t>
        </is>
      </c>
      <c r="G105" s="5" t="inlineStr">
        <is>
          <t>无</t>
        </is>
      </c>
      <c r="H105" s="5" t="inlineStr">
        <is>
          <t>1. 普通用户登录
2. 直接访问 /admin/dashboard
3. 观察页面行为</t>
        </is>
      </c>
      <c r="I105" s="5" t="inlineStr">
        <is>
          <t>页面内路由守卫或前端权限校验后，提示"无权限访问此页面"，自动跳转至首页</t>
        </is>
      </c>
      <c r="J105" s="4" t="inlineStr"/>
    </row>
    <row r="106" ht="110" customHeight="1">
      <c r="A106" s="2" t="inlineStr">
        <is>
          <t>TC-RTE-001</t>
        </is>
      </c>
      <c r="B106" s="3" t="inlineStr">
        <is>
          <t>验证首页默认路由正确</t>
        </is>
      </c>
      <c r="C106" s="3" t="inlineStr">
        <is>
          <t>路由导航</t>
        </is>
      </c>
      <c r="D106" s="2" t="inlineStr">
        <is>
          <t>系统测试</t>
        </is>
      </c>
      <c r="E106" s="2" t="inlineStr">
        <is>
          <t>功能测试</t>
        </is>
      </c>
      <c r="F106" s="3" t="inlineStr">
        <is>
          <t>前端服务正常运行</t>
        </is>
      </c>
      <c r="G106" s="3" t="inlineStr">
        <is>
          <t>无</t>
        </is>
      </c>
      <c r="H106" s="3" t="inlineStr">
        <is>
          <t>1. 打开浏览器访问应用根路径 /
2. 观察渲染的页面组件</t>
        </is>
      </c>
      <c r="I106" s="3" t="inlineStr">
        <is>
          <t>正确加载Home组件，显示活动列表和导航栏</t>
        </is>
      </c>
      <c r="J106" s="2" t="inlineStr"/>
    </row>
    <row r="107" ht="110" customHeight="1">
      <c r="A107" s="4" t="inlineStr">
        <is>
          <t>TC-RTE-002</t>
        </is>
      </c>
      <c r="B107" s="5" t="inlineStr">
        <is>
          <t>验证不存在的路由显示404</t>
        </is>
      </c>
      <c r="C107" s="5" t="inlineStr">
        <is>
          <t>路由导航</t>
        </is>
      </c>
      <c r="D107" s="4" t="inlineStr">
        <is>
          <t>系统测试</t>
        </is>
      </c>
      <c r="E107" s="4" t="inlineStr">
        <is>
          <t>异常测试</t>
        </is>
      </c>
      <c r="F107" s="5" t="inlineStr">
        <is>
          <t>前端服务正常运行</t>
        </is>
      </c>
      <c r="G107" s="5" t="inlineStr">
        <is>
          <t>无</t>
        </is>
      </c>
      <c r="H107" s="5" t="inlineStr">
        <is>
          <t>1. 访问一个不存在的路径如 /nonexistent-page
2. 观察页面行为</t>
        </is>
      </c>
      <c r="I107" s="5" t="inlineStr">
        <is>
          <t>Vue Router无匹配路由，页面可能显示空白或导航到默认页，无服务器错误</t>
        </is>
      </c>
      <c r="J107" s="4" t="inlineStr"/>
    </row>
    <row r="108" ht="110" customHeight="1">
      <c r="A108" s="2" t="inlineStr">
        <is>
          <t>TC-RTE-003</t>
        </is>
      </c>
      <c r="B108" s="3" t="inlineStr">
        <is>
          <t>验证动态路由参数传递正确</t>
        </is>
      </c>
      <c r="C108" s="3" t="inlineStr">
        <is>
          <t>路由导航</t>
        </is>
      </c>
      <c r="D108" s="2" t="inlineStr">
        <is>
          <t>系统测试</t>
        </is>
      </c>
      <c r="E108" s="2" t="inlineStr">
        <is>
          <t>功能测试</t>
        </is>
      </c>
      <c r="F108" s="3" t="inlineStr">
        <is>
          <t>前端服务正常运行，活动ID=1存在</t>
        </is>
      </c>
      <c r="G108" s="3" t="inlineStr">
        <is>
          <t>路由: /activity/1</t>
        </is>
      </c>
      <c r="H108" s="3" t="inlineStr">
        <is>
          <t>1. 从首页点击活动卡片进入详情页
2. 观察URL变化
3. 页面正确展示ID=1的活动</t>
        </is>
      </c>
      <c r="I108" s="3" t="inlineStr">
        <is>
          <t>URL变为/activity/1；详情页展示ID=1的活动数据，而非其他活动</t>
        </is>
      </c>
      <c r="J108" s="2" t="inlineStr"/>
    </row>
  </sheetData>
  <autoFilter ref="A1:J108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功能模块</t>
        </is>
      </c>
      <c r="B1" s="1" t="inlineStr">
        <is>
          <t>测试用例数</t>
        </is>
      </c>
      <c r="C1" s="1" t="inlineStr">
        <is>
          <t>功能测试</t>
        </is>
      </c>
      <c r="D1" s="1" t="inlineStr">
        <is>
          <t>异常测试</t>
        </is>
      </c>
      <c r="E1" s="1" t="inlineStr">
        <is>
          <t>安全测试</t>
        </is>
      </c>
      <c r="F1" s="1" t="inlineStr">
        <is>
          <t>边界测试</t>
        </is>
      </c>
    </row>
    <row r="2">
      <c r="A2" s="6" t="inlineStr">
        <is>
          <t>用户注册</t>
        </is>
      </c>
      <c r="B2" s="7" t="n">
        <v>10</v>
      </c>
      <c r="C2" s="7" t="n">
        <v>3</v>
      </c>
      <c r="D2" s="7" t="n">
        <v>5</v>
      </c>
      <c r="E2" s="7" t="n">
        <v>1</v>
      </c>
      <c r="F2" s="7" t="n">
        <v>1</v>
      </c>
    </row>
    <row r="3">
      <c r="A3" s="6" t="inlineStr">
        <is>
          <t>用户登录</t>
        </is>
      </c>
      <c r="B3" s="7" t="n">
        <v>10</v>
      </c>
      <c r="C3" s="7" t="n">
        <v>5</v>
      </c>
      <c r="D3" s="7" t="n">
        <v>3</v>
      </c>
      <c r="E3" s="7" t="n">
        <v>2</v>
      </c>
      <c r="F3" s="7" t="n">
        <v>0</v>
      </c>
    </row>
    <row r="4">
      <c r="A4" s="6" t="inlineStr">
        <is>
          <t>个人信息管理</t>
        </is>
      </c>
      <c r="B4" s="7" t="n">
        <v>6</v>
      </c>
      <c r="C4" s="7" t="n">
        <v>3</v>
      </c>
      <c r="D4" s="7" t="n">
        <v>3</v>
      </c>
      <c r="E4" s="7" t="n">
        <v>0</v>
      </c>
      <c r="F4" s="7" t="n">
        <v>0</v>
      </c>
    </row>
    <row r="5">
      <c r="A5" s="6" t="inlineStr">
        <is>
          <t>活动查看与浏览</t>
        </is>
      </c>
      <c r="B5" s="7" t="n">
        <v>20</v>
      </c>
      <c r="C5" s="7" t="n">
        <v>14</v>
      </c>
      <c r="D5" s="7" t="n">
        <v>5</v>
      </c>
      <c r="E5" s="7" t="n">
        <v>1</v>
      </c>
      <c r="F5" s="7" t="n">
        <v>0</v>
      </c>
    </row>
    <row r="6">
      <c r="A6" s="6" t="inlineStr">
        <is>
          <t>活动管理(创建/编辑/删除)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</row>
    <row r="7">
      <c r="A7" s="6" t="inlineStr">
        <is>
          <t>活动报名</t>
        </is>
      </c>
      <c r="B7" s="7" t="n">
        <v>11</v>
      </c>
      <c r="C7" s="7" t="n">
        <v>8</v>
      </c>
      <c r="D7" s="7" t="n">
        <v>2</v>
      </c>
      <c r="E7" s="7" t="n">
        <v>1</v>
      </c>
      <c r="F7" s="7" t="n">
        <v>0</v>
      </c>
    </row>
    <row r="8">
      <c r="A8" s="6" t="inlineStr">
        <is>
          <t>志愿者管理</t>
        </is>
      </c>
      <c r="B8" s="7" t="n">
        <v>8</v>
      </c>
      <c r="C8" s="7" t="n">
        <v>6</v>
      </c>
      <c r="D8" s="7" t="n">
        <v>2</v>
      </c>
      <c r="E8" s="7" t="n">
        <v>0</v>
      </c>
      <c r="F8" s="7" t="n">
        <v>0</v>
      </c>
    </row>
    <row r="9">
      <c r="A9" s="6" t="inlineStr">
        <is>
          <t>收藏管理</t>
        </is>
      </c>
      <c r="B9" s="7" t="n">
        <v>6</v>
      </c>
      <c r="C9" s="7" t="n">
        <v>5</v>
      </c>
      <c r="D9" s="7" t="n">
        <v>1</v>
      </c>
      <c r="E9" s="7" t="n">
        <v>0</v>
      </c>
      <c r="F9" s="7" t="n">
        <v>0</v>
      </c>
    </row>
    <row r="10">
      <c r="A10" s="6" t="inlineStr">
        <is>
          <t>评论互动</t>
        </is>
      </c>
      <c r="B10" s="7" t="n">
        <v>5</v>
      </c>
      <c r="C10" s="7" t="n">
        <v>2</v>
      </c>
      <c r="D10" s="7" t="n">
        <v>1</v>
      </c>
      <c r="E10" s="7" t="n">
        <v>1</v>
      </c>
      <c r="F10" s="7" t="n">
        <v>1</v>
      </c>
    </row>
    <row r="11">
      <c r="A11" s="6" t="inlineStr">
        <is>
          <t>签到管理</t>
        </is>
      </c>
      <c r="B11" s="7" t="n">
        <v>8</v>
      </c>
      <c r="C11" s="7" t="n">
        <v>3</v>
      </c>
      <c r="D11" s="7" t="n">
        <v>3</v>
      </c>
      <c r="E11" s="7" t="n">
        <v>2</v>
      </c>
      <c r="F11" s="7" t="n">
        <v>0</v>
      </c>
    </row>
    <row r="12">
      <c r="A12" s="6" t="inlineStr">
        <is>
          <t>通知管理</t>
        </is>
      </c>
      <c r="B12" s="7" t="n">
        <v>6</v>
      </c>
      <c r="C12" s="7" t="n">
        <v>6</v>
      </c>
      <c r="D12" s="7" t="n">
        <v>0</v>
      </c>
      <c r="E12" s="7" t="n">
        <v>0</v>
      </c>
      <c r="F12" s="7" t="n">
        <v>0</v>
      </c>
    </row>
    <row r="13">
      <c r="A13" s="6" t="inlineStr">
        <is>
          <t>文件上传</t>
        </is>
      </c>
      <c r="B13" s="7" t="n">
        <v>4</v>
      </c>
      <c r="C13" s="7" t="n">
        <v>2</v>
      </c>
      <c r="D13" s="7" t="n">
        <v>2</v>
      </c>
      <c r="E13" s="7" t="n">
        <v>0</v>
      </c>
      <c r="F13" s="7" t="n">
        <v>0</v>
      </c>
    </row>
    <row r="14">
      <c r="A14" s="6" t="inlineStr">
        <is>
          <t>管理员功能</t>
        </is>
      </c>
      <c r="B14" s="7" t="n">
        <v>10</v>
      </c>
      <c r="C14" s="7" t="n">
        <v>7</v>
      </c>
      <c r="D14" s="7" t="n">
        <v>1</v>
      </c>
      <c r="E14" s="7" t="n">
        <v>2</v>
      </c>
      <c r="F14" s="7" t="n">
        <v>0</v>
      </c>
    </row>
    <row r="15">
      <c r="A15" s="6" t="inlineStr">
        <is>
          <t>路由与导航</t>
        </is>
      </c>
      <c r="B15" s="7" t="n">
        <v>3</v>
      </c>
      <c r="C15" s="7" t="n">
        <v>2</v>
      </c>
      <c r="D15" s="7" t="n">
        <v>1</v>
      </c>
      <c r="E15" s="7" t="n">
        <v>0</v>
      </c>
      <c r="F15" s="7" t="n">
        <v>0</v>
      </c>
    </row>
    <row r="16">
      <c r="A16" s="8" t="inlineStr">
        <is>
          <t>合计</t>
        </is>
      </c>
      <c r="B16" s="9">
        <f>SUM(B2:B15)</f>
        <v/>
      </c>
      <c r="C16" s="9">
        <f>SUM(C2:C15)</f>
        <v/>
      </c>
      <c r="D16" s="9">
        <f>SUM(D2:D15)</f>
        <v/>
      </c>
      <c r="E16" s="9">
        <f>SUM(E2:E15)</f>
        <v/>
      </c>
      <c r="F16" s="9">
        <f>SUM(F2:F15)</f>
        <v/>
      </c>
    </row>
    <row r="18">
      <c r="A18" s="10" t="inlineStr">
        <is>
          <t>【测试类型分布统计】</t>
        </is>
      </c>
    </row>
    <row r="19">
      <c r="A19" s="11" t="inlineStr">
        <is>
          <t>功能测试</t>
        </is>
      </c>
      <c r="B19" s="12" t="n">
        <v>66</v>
      </c>
      <c r="C19" s="13">
        <f>B19/B17*100</f>
        <v/>
      </c>
    </row>
    <row r="20">
      <c r="A20" s="11" t="inlineStr">
        <is>
          <t>异常测试</t>
        </is>
      </c>
      <c r="B20" s="12" t="n">
        <v>29</v>
      </c>
      <c r="C20" s="13">
        <f>B20/B18*100</f>
        <v/>
      </c>
    </row>
    <row r="21">
      <c r="A21" s="11" t="inlineStr">
        <is>
          <t>安全测试</t>
        </is>
      </c>
      <c r="B21" s="12" t="n">
        <v>10</v>
      </c>
      <c r="C21" s="13">
        <f>B21/B19*100</f>
        <v/>
      </c>
    </row>
    <row r="22">
      <c r="A22" s="11" t="inlineStr">
        <is>
          <t>边界测试</t>
        </is>
      </c>
      <c r="B22" s="12" t="n">
        <v>2</v>
      </c>
      <c r="C22" s="13">
        <f>B22/B20*100</f>
        <v/>
      </c>
    </row>
  </sheetData>
  <mergeCells count="1">
    <mergeCell ref="A18:F18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2026-06-12T01:40:55Z</dcterms:created>
  <dcterms:modified xmlns:dcterms="http://purl.org/dc/terms/" xmlns:xsi="http://www.w3.org/2001/XMLSchema-instance" xsi:type="dcterms:W3CDTF">2026-06-12T01:40:56Z</dcterms:modified>
</cp:coreProperties>
</file>