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.sheremetova\Desktop\Дефекты\Дефектовка\А-114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Лист2" sheetId="2" state="hidden" r:id="rId3"/>
    <sheet name="Лист3" sheetId="3" state="hidden" r:id="rId4"/>
  </sheets>
  <definedNames>
    <definedName name="Дефекты">Лист2!$A$1:$A$61</definedName>
    <definedName name="покрытие">Лист3!$A$1:$A$6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Дмитриева М.А.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Адрес начала участка - километр
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Адрес начала участка - метр (приращение)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километр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метр (приращение)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Код конструкции дорожной одежды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Требуемый модуль упругости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Фактический модуль упругости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M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N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O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P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Q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R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S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T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U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V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W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X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Y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Z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</commentList>
</comments>
</file>

<file path=xl/sharedStrings.xml><?xml version="1.0" encoding="utf-8"?>
<sst xmlns="http://schemas.openxmlformats.org/spreadsheetml/2006/main" count="122" uniqueCount="122">
  <si>
    <t>LocationStartKM</t>
  </si>
  <si>
    <t>LocationStartM</t>
  </si>
  <si>
    <t>LocationEndKM</t>
  </si>
  <si>
    <t>LocationEndM</t>
  </si>
  <si>
    <t>RequiredElasticity</t>
  </si>
  <si>
    <t>ActualElasticity</t>
  </si>
  <si>
    <t>CodeConditionCoverR1</t>
  </si>
  <si>
    <t>CodeConditionCoverR2</t>
  </si>
  <si>
    <t>CodeConditionCoverR3</t>
  </si>
  <si>
    <t>CodeConditionCoverR4</t>
  </si>
  <si>
    <t>CodeConditionCoverR5</t>
  </si>
  <si>
    <t>CodeConditionCoverR6</t>
  </si>
  <si>
    <t>CodeConditionCoverR7</t>
  </si>
  <si>
    <t>CodeConditionCoverR8</t>
  </si>
  <si>
    <t>CodeConditionCoverR10</t>
  </si>
  <si>
    <t>CodeConditionCoverR9</t>
  </si>
  <si>
    <t>CodeConditionCoverB1</t>
  </si>
  <si>
    <t>CodeConditionCoverB10</t>
  </si>
  <si>
    <t>CodeConditionCoverB9</t>
  </si>
  <si>
    <t>CodeConditionCoverB2</t>
  </si>
  <si>
    <t>CodeConditionCoverB3</t>
  </si>
  <si>
    <t>CodeConditionCoverB4</t>
  </si>
  <si>
    <t>CodeConditionCoverB5</t>
  </si>
  <si>
    <t>CodeConditionCoverB6</t>
  </si>
  <si>
    <t>CodeConditionCoverB7</t>
  </si>
  <si>
    <t>CodeConditionCoverB8</t>
  </si>
  <si>
    <t>41 - поперечные одиноч.трещины (расст.между трещ. &gt; 20 м)</t>
  </si>
  <si>
    <t>42 - поперечные одиноч.трещины (расст. между трещ. 10-20 м)</t>
  </si>
  <si>
    <t>43 - поперечные редкие трещины (расст. между трещ. 8-10 м)</t>
  </si>
  <si>
    <t>44 - поперечные редкие трещины (расст. между ними  6-8 м)</t>
  </si>
  <si>
    <t>45 - поперечные редкие трещины (расст. между ними  4-6 м)</t>
  </si>
  <si>
    <t>46 - поперечные частые трещины (расст. между ними  3-4 м)</t>
  </si>
  <si>
    <t>47 - поперечные частые трещины (расст. между ними  2-3 м)</t>
  </si>
  <si>
    <t>48 - поперечные частые трещины (расст. между ними  1-2 м)</t>
  </si>
  <si>
    <t>49 - продольные центральные трещины</t>
  </si>
  <si>
    <t>51 - поперечные одиноч.трещины (расст.между трещ. &gt; 20 м)</t>
  </si>
  <si>
    <t>52 - поперечные одиноч.трещины (расст. между трещ. 10-20 м)</t>
  </si>
  <si>
    <t>53 - поперечные редкие трещины (расст. между трещ. 8-10 м)</t>
  </si>
  <si>
    <t>54 - поперечные редкие трещины (расст. между ними  6-8 м)</t>
  </si>
  <si>
    <t>55 - поперечные редкие трещины (расст. между ними  4-6 м)</t>
  </si>
  <si>
    <t>56 - поперечные частые трещины (расст. между ними  3-4 м)</t>
  </si>
  <si>
    <t>57 - поперечные частые трещины (расст. между ними  2-3 м)</t>
  </si>
  <si>
    <t>58 - поперечные частые трещины (расст. между ними  1-2 м)</t>
  </si>
  <si>
    <t>59 - продольные центральные трещины</t>
  </si>
  <si>
    <t>10 - продольные боковые трещины</t>
  </si>
  <si>
    <t>11 - сетка трещин с крупными ячейками (сторона ячейки 0.5-1 м)</t>
  </si>
  <si>
    <t>12 - сетка трещин с мелкими ячейками (сторона ячейки &lt; 0.5 м)</t>
  </si>
  <si>
    <t>13 - "крокодиловая кожа"</t>
  </si>
  <si>
    <t>14 - сетка волосяных трещин</t>
  </si>
  <si>
    <t>15 - просадки (пучины) при относ.площади просадок  10%-20%</t>
  </si>
  <si>
    <t>16 - просадки (пучины) при относ.площади просадок  20%-50%</t>
  </si>
  <si>
    <t xml:space="preserve">17 - просадки (пучины) при относ.площади просадок &gt; 50% </t>
  </si>
  <si>
    <t>18 - одиночные выбоины (расст. между выбоинами вдоль дороги &gt;20 м)</t>
  </si>
  <si>
    <t>19 - отдел. выбоины (расст. между выбоинами вдоль дороги 10-20 м)</t>
  </si>
  <si>
    <t>20 - редкие выбоины (расст. между выбоинами вдоль дороги 4-10 м)</t>
  </si>
  <si>
    <t>21 - частые выбоины (расст. между выбоинами вдоль дороги &lt; 4 м)</t>
  </si>
  <si>
    <t>22 - разрушение кромки покрытия</t>
  </si>
  <si>
    <t>23 - поперечные волны, сдвиги</t>
  </si>
  <si>
    <t>24 - проломы д.о(вскрывшиеся пучины)</t>
  </si>
  <si>
    <t xml:space="preserve">25 - проломы д.о(вскрывшиеся пучины) при относительной площади просадок 10% -30%  </t>
  </si>
  <si>
    <t>26 - проломы д.о(вскрывшиеся пучины) при относительной площади просадок более 30%</t>
  </si>
  <si>
    <t>27 - шелушение, выкрашивание</t>
  </si>
  <si>
    <t>28 - неровности, связанные с ямочным ремонтом и заделкой трещин</t>
  </si>
  <si>
    <t>29 - разрушение поперечных и продольных швов</t>
  </si>
  <si>
    <t>30 - ступеньки в швах</t>
  </si>
  <si>
    <t>60 - колейность при средней глубине колеи &lt;=4 мм</t>
  </si>
  <si>
    <t>33 - пылимость покрытия</t>
  </si>
  <si>
    <t>32 - скол углов плит</t>
  </si>
  <si>
    <t>31 - перекос плит</t>
  </si>
  <si>
    <t>70 - колейность при средней глубине колеи 46-50 мм</t>
  </si>
  <si>
    <t>69 - колейность при средней глубине колеи 41-45 мм</t>
  </si>
  <si>
    <t>68 - колейность при средней глубине колеи 31-40 мм</t>
  </si>
  <si>
    <t>67 - колейность при средней глубине колеи 28-30 мм</t>
  </si>
  <si>
    <t>66 - колейность при средней глубине колеи 21-27 мм</t>
  </si>
  <si>
    <t>65 - колейность при средней глубине колеи 18-20 мм</t>
  </si>
  <si>
    <t>64 - колейность при средней глубине колеи 13-17 мм</t>
  </si>
  <si>
    <t>63 - колейность при средней глубине колеи 10-12 мм</t>
  </si>
  <si>
    <t>62 - колейность при средней глубине колеи 8-9 мм</t>
  </si>
  <si>
    <t>61 - колейность при средней глубине колеи 5-7 мм</t>
  </si>
  <si>
    <t>78 - Карты заделанных выбоин, залитые трещины</t>
  </si>
  <si>
    <t>77 - То же 90 - 60 %</t>
  </si>
  <si>
    <t>76 - То же 60 - 30 %</t>
  </si>
  <si>
    <r>
      <t>75 - Сетка трещин на площади более 10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 при относительной площади, занимаемой сеткой, 30 -10 %</t>
    </r>
  </si>
  <si>
    <r>
      <t>74 - Густая сетка трещин на площади до 10 м</t>
    </r>
    <r>
      <rPr>
        <vertAlign val="superscript"/>
        <sz val="10"/>
        <color theme="1"/>
        <rFont val="Times New Roman"/>
        <family val="1"/>
        <charset val="204"/>
      </rPr>
      <t>2</t>
    </r>
  </si>
  <si>
    <t>73 - колейность при средней глубине колеи &gt;=84 мм</t>
  </si>
  <si>
    <t>72 - колейность при средней глубине колеи 71-83 мм</t>
  </si>
  <si>
    <t>71 - колейность при средней глубине колеи 51-70 мм</t>
  </si>
  <si>
    <t>1 - капитальные</t>
  </si>
  <si>
    <t>2 - капитальные дорожные одежды с ц/б основанием и а/б покрытием</t>
  </si>
  <si>
    <t>3 - капитальные дорожные одежды с ц/б покрытием</t>
  </si>
  <si>
    <t>4 - переходные нежесткие дорожные одежды</t>
  </si>
  <si>
    <t>5 - облегченные нежесткие и полужесткие дорожные одежды</t>
  </si>
  <si>
    <t>6 - низшие (грунтовые)</t>
  </si>
  <si>
    <t>Код конструкции дорожной одежды</t>
  </si>
  <si>
    <t>Требуемый модуль упругости</t>
  </si>
  <si>
    <t>Фактический модуль упругости</t>
  </si>
  <si>
    <t>CodeConstruction</t>
  </si>
  <si>
    <t>AssessmentCoating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</si>
  <si>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</si>
  <si>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</si>
  <si>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</si>
  <si>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</si>
  <si>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прямой ход R1</t>
  </si>
  <si>
    <t>прямой ход R2</t>
  </si>
  <si>
    <t>прямой ходR3</t>
  </si>
  <si>
    <t>прямой ход R4</t>
  </si>
  <si>
    <t>прямой ход R5</t>
  </si>
  <si>
    <t>прямой ход R6</t>
  </si>
  <si>
    <t>прямой ход R7</t>
  </si>
  <si>
    <t>прямой ходR8</t>
  </si>
  <si>
    <t>прямой ход R9</t>
  </si>
  <si>
    <t>прямой ход R10</t>
  </si>
  <si>
    <t>обратный ход B1</t>
  </si>
  <si>
    <t>обратный ход B2</t>
  </si>
  <si>
    <t>обратный ход B3</t>
  </si>
  <si>
    <t>обратный ход B4</t>
  </si>
  <si>
    <t>обратный ходB5</t>
  </si>
  <si>
    <t>обратный ход B6</t>
  </si>
  <si>
    <t>обратный ход B7</t>
  </si>
  <si>
    <t>обратный ход B8</t>
  </si>
  <si>
    <t>обратный ходB9</t>
  </si>
  <si>
    <t>обратный ход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</si>
</sst>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justify" vertical="top" wrapText="1"/>
    </xf>
    <xf numFmtId="0" fontId="9" fillId="0" borderId="1" xfId="2" applyFont="1" applyBorder="1"/>
    <xf numFmtId="0" fontId="10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10" fillId="0" borderId="2" xfId="0" applyFont="1" applyBorder="1" applyAlignment="1">
      <alignment horizontal="center" vertical="center" wrapText="1"/>
    </xf>
    <xf numFmtId="1" fontId="5" fillId="0" borderId="3" xfId="1" applyNumberFormat="1" applyFont="1" applyFill="1" applyBorder="1" applyAlignment="1">
      <alignment horizontal="left" vertical="top" wrapText="1"/>
    </xf>
    <xf numFmtId="0" fontId="11" fillId="0" borderId="1" xfId="0" applyFont="1" applyBorder="1"/>
    <xf numFmtId="0" fontId="0" fillId="0" borderId="1" xfId="0" applyFont="1" applyBorder="1"/>
  </cellXfs>
  <cellStyles count="3">
    <cellStyle name="Обычный" xfId="0" builtinId="0"/>
    <cellStyle name="Обычный 2 8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3"/>
  <sheetViews>
    <sheetView tabSelected="1" topLeftCell="A179" workbookViewId="0">
      <selection activeCell="H205" sqref="H205"/>
    </sheetView>
  </sheetViews>
  <sheetFormatPr defaultRowHeight="15" x14ac:dyDescent="0.25"/>
  <cols>
    <col min="1" max="1" width="19" style="6" customWidth="1"/>
    <col min="2" max="2" width="18.85546875" style="6" customWidth="1"/>
    <col min="3" max="3" width="19" style="6" customWidth="1"/>
    <col min="4" max="4" width="18.85546875" style="6" customWidth="1"/>
    <col min="5" max="5" width="13.85546875" style="6" customWidth="1"/>
    <col min="6" max="6" width="12.5703125" style="6" customWidth="1"/>
    <col min="7" max="7" width="15" style="6" customWidth="1"/>
    <col min="8" max="17" width="8.42578125" style="6" customWidth="1"/>
    <col min="18" max="27" width="11" style="6" customWidth="1"/>
  </cols>
  <sheetData>
    <row r="1" spans="1:27" s="1" customFormat="1" ht="30" hidden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15</v>
      </c>
      <c r="Q1" s="7" t="s">
        <v>14</v>
      </c>
      <c r="R1" s="10" t="s">
        <v>16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18</v>
      </c>
      <c r="AA1" s="10" t="s">
        <v>17</v>
      </c>
    </row>
    <row r="2" spans="1:27" s="5" customFormat="1" ht="63.75" thickBot="1" x14ac:dyDescent="0.3">
      <c r="A2" s="9" t="s">
        <v>98</v>
      </c>
      <c r="B2" s="9" t="s">
        <v>99</v>
      </c>
      <c r="C2" s="9" t="s">
        <v>100</v>
      </c>
      <c r="D2" s="9" t="s">
        <v>101</v>
      </c>
      <c r="E2" s="9" t="s">
        <v>93</v>
      </c>
      <c r="F2" s="9" t="s">
        <v>94</v>
      </c>
      <c r="G2" s="9" t="s">
        <v>95</v>
      </c>
      <c r="H2" s="9" t="s">
        <v>102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</row>
    <row r="3" spans="1:27" ht="15.75" x14ac:dyDescent="0.25">
      <c r="A3" s="12">
        <v>331</v>
      </c>
      <c r="B3" s="12">
        <v>25</v>
      </c>
      <c r="C3" s="12">
        <v>332</v>
      </c>
      <c r="D3" s="11">
        <v>0</v>
      </c>
      <c r="E3" s="8">
        <v>1</v>
      </c>
      <c r="F3" s="8">
        <v>200</v>
      </c>
      <c r="G3" s="8">
        <v>222</v>
      </c>
      <c r="H3" s="6">
        <v>27</v>
      </c>
      <c r="I3" s="6">
        <v>59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27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x14ac:dyDescent="0.25">
      <c r="A4" s="12">
        <v>332</v>
      </c>
      <c r="B4" s="12">
        <v>0</v>
      </c>
      <c r="C4" s="12">
        <v>333</v>
      </c>
      <c r="D4" s="6">
        <v>0</v>
      </c>
      <c r="E4" s="6">
        <v>1</v>
      </c>
      <c r="F4" s="6">
        <v>200</v>
      </c>
      <c r="G4" s="6">
        <v>222</v>
      </c>
      <c r="H4" s="6">
        <v>27</v>
      </c>
      <c r="I4" s="6">
        <v>59</v>
      </c>
      <c r="J4" s="6">
        <v>49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27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12">
        <v>333</v>
      </c>
      <c r="B5" s="12">
        <v>0</v>
      </c>
      <c r="C5" s="12">
        <v>334</v>
      </c>
      <c r="D5" s="6">
        <v>0</v>
      </c>
      <c r="E5" s="6">
        <v>1</v>
      </c>
      <c r="F5" s="6">
        <v>200</v>
      </c>
      <c r="G5" s="6">
        <v>222</v>
      </c>
      <c r="H5" s="6">
        <v>27</v>
      </c>
      <c r="I5" s="6">
        <v>49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27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12">
        <v>334</v>
      </c>
      <c r="B6" s="12">
        <v>0</v>
      </c>
      <c r="C6" s="12">
        <v>335</v>
      </c>
      <c r="D6" s="6">
        <v>0</v>
      </c>
      <c r="E6" s="6">
        <v>1</v>
      </c>
      <c r="F6" s="6">
        <v>200</v>
      </c>
      <c r="G6" s="6">
        <v>222</v>
      </c>
      <c r="H6" s="6">
        <v>27</v>
      </c>
      <c r="I6" s="6">
        <v>49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27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12">
        <v>335</v>
      </c>
      <c r="B7" s="12">
        <v>0</v>
      </c>
      <c r="C7" s="12">
        <v>336</v>
      </c>
      <c r="D7" s="6">
        <v>0</v>
      </c>
      <c r="E7" s="6">
        <v>1</v>
      </c>
      <c r="F7" s="6">
        <v>200</v>
      </c>
      <c r="G7" s="6">
        <v>222</v>
      </c>
      <c r="H7" s="6">
        <v>27</v>
      </c>
      <c r="I7" s="6">
        <v>49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27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12">
        <v>336</v>
      </c>
      <c r="B8" s="12">
        <v>0</v>
      </c>
      <c r="C8" s="12">
        <v>337</v>
      </c>
      <c r="D8" s="6">
        <v>0</v>
      </c>
      <c r="E8" s="6">
        <v>1</v>
      </c>
      <c r="F8" s="6">
        <v>200</v>
      </c>
      <c r="G8" s="6">
        <v>222</v>
      </c>
      <c r="H8" s="6">
        <v>27</v>
      </c>
      <c r="I8" s="6">
        <v>49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27</v>
      </c>
      <c r="S8" s="6">
        <v>49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12">
        <v>337</v>
      </c>
      <c r="B9" s="12">
        <v>0</v>
      </c>
      <c r="C9" s="12">
        <v>338</v>
      </c>
      <c r="D9" s="6">
        <v>0</v>
      </c>
      <c r="E9" s="6">
        <v>1</v>
      </c>
      <c r="F9" s="6">
        <v>200</v>
      </c>
      <c r="G9" s="6">
        <v>222</v>
      </c>
      <c r="H9" s="6">
        <v>27</v>
      </c>
      <c r="I9" s="6">
        <v>49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27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12">
        <v>338</v>
      </c>
      <c r="B10" s="12">
        <v>0</v>
      </c>
      <c r="C10" s="12">
        <v>339</v>
      </c>
      <c r="D10" s="6">
        <v>0</v>
      </c>
      <c r="E10" s="6">
        <v>1</v>
      </c>
      <c r="F10" s="6">
        <v>200</v>
      </c>
      <c r="G10" s="6">
        <v>222</v>
      </c>
      <c r="H10" s="6">
        <v>27</v>
      </c>
      <c r="I10" s="6">
        <v>59</v>
      </c>
      <c r="J10" s="6">
        <v>49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27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12">
        <v>339</v>
      </c>
      <c r="B11" s="12">
        <v>0</v>
      </c>
      <c r="C11" s="12">
        <v>340</v>
      </c>
      <c r="D11" s="6">
        <v>0</v>
      </c>
      <c r="E11" s="6">
        <v>1</v>
      </c>
      <c r="F11" s="6">
        <v>200</v>
      </c>
      <c r="G11" s="6">
        <v>222</v>
      </c>
      <c r="H11" s="6">
        <v>27</v>
      </c>
      <c r="I11" s="6">
        <v>59</v>
      </c>
      <c r="J11" s="6">
        <v>49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27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12">
        <v>340</v>
      </c>
      <c r="B12" s="12">
        <v>0</v>
      </c>
      <c r="C12" s="12">
        <v>341</v>
      </c>
      <c r="D12" s="6">
        <v>0</v>
      </c>
      <c r="E12" s="6">
        <v>1</v>
      </c>
      <c r="F12" s="6">
        <v>200</v>
      </c>
      <c r="G12" s="6">
        <v>222</v>
      </c>
      <c r="H12" s="6">
        <v>27</v>
      </c>
      <c r="I12" s="6">
        <v>49</v>
      </c>
      <c r="J12" s="6">
        <v>59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27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12">
        <v>341</v>
      </c>
      <c r="B13" s="12">
        <v>0</v>
      </c>
      <c r="C13" s="12">
        <v>342</v>
      </c>
      <c r="D13" s="6">
        <v>0</v>
      </c>
      <c r="E13" s="6">
        <v>1</v>
      </c>
      <c r="F13" s="6">
        <v>200</v>
      </c>
      <c r="G13" s="6">
        <v>222</v>
      </c>
      <c r="H13" s="6">
        <v>27</v>
      </c>
      <c r="I13" s="6">
        <v>59</v>
      </c>
      <c r="J13" s="6">
        <v>49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27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12">
        <v>342</v>
      </c>
      <c r="B14" s="12">
        <v>0</v>
      </c>
      <c r="C14" s="12">
        <v>343</v>
      </c>
      <c r="D14" s="6">
        <v>0</v>
      </c>
      <c r="E14" s="6">
        <v>1</v>
      </c>
      <c r="F14" s="6">
        <v>200</v>
      </c>
      <c r="G14" s="6">
        <v>222</v>
      </c>
      <c r="H14" s="6">
        <v>27</v>
      </c>
      <c r="I14" s="6">
        <v>49</v>
      </c>
      <c r="J14" s="6">
        <v>59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27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12">
        <v>343</v>
      </c>
      <c r="B15" s="12">
        <v>0</v>
      </c>
      <c r="C15" s="12">
        <v>344</v>
      </c>
      <c r="D15" s="6">
        <v>0</v>
      </c>
      <c r="E15" s="6">
        <v>1</v>
      </c>
      <c r="F15" s="6">
        <v>200</v>
      </c>
      <c r="G15" s="6">
        <v>222</v>
      </c>
      <c r="H15" s="6">
        <v>27</v>
      </c>
      <c r="I15" s="6">
        <v>59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27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12">
        <v>344</v>
      </c>
      <c r="B16" s="12">
        <v>0</v>
      </c>
      <c r="C16" s="12">
        <v>345</v>
      </c>
      <c r="D16" s="6">
        <v>0</v>
      </c>
      <c r="E16" s="6">
        <v>1</v>
      </c>
      <c r="F16" s="6">
        <v>200</v>
      </c>
      <c r="G16" s="6">
        <v>222</v>
      </c>
      <c r="H16" s="6">
        <v>27</v>
      </c>
      <c r="I16" s="6">
        <v>10</v>
      </c>
      <c r="J16" s="6">
        <v>59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27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345</v>
      </c>
      <c r="B17" s="6">
        <v>0</v>
      </c>
      <c r="C17" s="6">
        <v>346</v>
      </c>
      <c r="D17" s="6">
        <v>0</v>
      </c>
      <c r="E17" s="6">
        <v>1</v>
      </c>
      <c r="F17" s="6">
        <v>200</v>
      </c>
      <c r="G17" s="6">
        <v>222</v>
      </c>
      <c r="H17" s="6">
        <v>27</v>
      </c>
      <c r="I17" s="6">
        <v>10</v>
      </c>
      <c r="J17" s="6">
        <v>49</v>
      </c>
      <c r="K17" s="6">
        <v>59</v>
      </c>
      <c r="L17" s="6">
        <v>45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27</v>
      </c>
      <c r="S17" s="6">
        <v>45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346</v>
      </c>
      <c r="B18" s="6">
        <v>0</v>
      </c>
      <c r="C18" s="6">
        <v>347</v>
      </c>
      <c r="D18" s="6">
        <v>0</v>
      </c>
      <c r="E18" s="6">
        <v>1</v>
      </c>
      <c r="F18" s="6">
        <v>200</v>
      </c>
      <c r="G18" s="6">
        <v>222</v>
      </c>
      <c r="H18" s="6">
        <v>27</v>
      </c>
      <c r="I18" s="6">
        <v>49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27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347</v>
      </c>
      <c r="B19" s="6">
        <v>0</v>
      </c>
      <c r="C19" s="6">
        <v>348</v>
      </c>
      <c r="D19" s="6">
        <v>0</v>
      </c>
      <c r="E19" s="6">
        <v>1</v>
      </c>
      <c r="F19" s="6">
        <v>200</v>
      </c>
      <c r="G19" s="6">
        <v>222</v>
      </c>
      <c r="H19" s="6">
        <v>27</v>
      </c>
      <c r="I19" s="6">
        <v>49</v>
      </c>
      <c r="J19" s="6">
        <v>59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27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348</v>
      </c>
      <c r="B20" s="6">
        <v>0</v>
      </c>
      <c r="C20" s="6">
        <v>349</v>
      </c>
      <c r="D20" s="6">
        <v>0</v>
      </c>
      <c r="E20" s="6">
        <v>1</v>
      </c>
      <c r="F20" s="6">
        <v>200</v>
      </c>
      <c r="G20" s="6">
        <v>222</v>
      </c>
      <c r="H20" s="6">
        <v>27</v>
      </c>
      <c r="I20" s="6">
        <v>49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27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349</v>
      </c>
      <c r="B21" s="6">
        <v>0</v>
      </c>
      <c r="C21" s="6">
        <v>350</v>
      </c>
      <c r="D21" s="6">
        <v>0</v>
      </c>
      <c r="E21" s="6">
        <v>1</v>
      </c>
      <c r="F21" s="6">
        <v>200</v>
      </c>
      <c r="G21" s="6">
        <v>222</v>
      </c>
      <c r="H21" s="6">
        <v>27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27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350</v>
      </c>
      <c r="B22" s="6">
        <v>0</v>
      </c>
      <c r="C22" s="6">
        <v>351</v>
      </c>
      <c r="D22" s="6">
        <v>0</v>
      </c>
      <c r="E22" s="6">
        <v>1</v>
      </c>
      <c r="F22" s="6">
        <v>200</v>
      </c>
      <c r="G22" s="6">
        <v>315</v>
      </c>
      <c r="H22" s="6">
        <v>27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27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351</v>
      </c>
      <c r="B23" s="6">
        <v>0</v>
      </c>
      <c r="C23" s="6">
        <v>352</v>
      </c>
      <c r="D23" s="6">
        <v>0</v>
      </c>
      <c r="E23" s="6">
        <v>1</v>
      </c>
      <c r="F23" s="6">
        <v>200</v>
      </c>
      <c r="G23" s="6">
        <v>315</v>
      </c>
      <c r="H23" s="6">
        <v>27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27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352</v>
      </c>
      <c r="B24" s="6">
        <v>0</v>
      </c>
      <c r="C24" s="6">
        <v>353</v>
      </c>
      <c r="D24" s="6">
        <v>0</v>
      </c>
      <c r="E24" s="6">
        <v>1</v>
      </c>
      <c r="F24" s="6">
        <v>200</v>
      </c>
      <c r="G24" s="6">
        <v>307</v>
      </c>
      <c r="H24" s="6">
        <v>27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27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353</v>
      </c>
      <c r="B25" s="6">
        <v>0</v>
      </c>
      <c r="C25" s="6">
        <v>354</v>
      </c>
      <c r="D25" s="6">
        <v>0</v>
      </c>
      <c r="E25" s="6">
        <v>1</v>
      </c>
      <c r="F25" s="6">
        <v>200</v>
      </c>
      <c r="G25" s="6">
        <v>322</v>
      </c>
      <c r="H25" s="6">
        <v>27</v>
      </c>
      <c r="I25" s="6">
        <v>18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27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354</v>
      </c>
      <c r="B26" s="6">
        <v>0</v>
      </c>
      <c r="C26" s="6">
        <v>355</v>
      </c>
      <c r="D26" s="6">
        <v>0</v>
      </c>
      <c r="E26" s="6">
        <v>1</v>
      </c>
      <c r="F26" s="6">
        <v>200</v>
      </c>
      <c r="G26" s="6">
        <v>311</v>
      </c>
      <c r="H26" s="6">
        <v>27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27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355</v>
      </c>
      <c r="B27" s="6">
        <v>0</v>
      </c>
      <c r="C27" s="6">
        <v>356</v>
      </c>
      <c r="D27" s="6">
        <v>0</v>
      </c>
      <c r="E27" s="6">
        <v>1</v>
      </c>
      <c r="F27" s="6">
        <v>200</v>
      </c>
      <c r="G27" s="6">
        <v>295</v>
      </c>
      <c r="H27" s="6">
        <v>27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27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356</v>
      </c>
      <c r="B28" s="6">
        <v>0</v>
      </c>
      <c r="C28" s="6">
        <v>357</v>
      </c>
      <c r="D28" s="6">
        <v>0</v>
      </c>
      <c r="E28" s="6">
        <v>1</v>
      </c>
      <c r="F28" s="6">
        <v>200</v>
      </c>
      <c r="G28" s="6">
        <v>307</v>
      </c>
      <c r="H28" s="6">
        <v>27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27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357</v>
      </c>
      <c r="B29" s="6">
        <v>0</v>
      </c>
      <c r="C29" s="6">
        <v>358</v>
      </c>
      <c r="D29" s="6">
        <v>0</v>
      </c>
      <c r="E29" s="6">
        <v>1</v>
      </c>
      <c r="F29" s="6">
        <v>200</v>
      </c>
      <c r="G29" s="6">
        <v>318</v>
      </c>
      <c r="H29" s="6">
        <v>27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27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358</v>
      </c>
      <c r="B30" s="6">
        <v>0</v>
      </c>
      <c r="C30" s="6">
        <v>359</v>
      </c>
      <c r="D30" s="6">
        <v>0</v>
      </c>
      <c r="E30" s="6">
        <v>1</v>
      </c>
      <c r="F30" s="6">
        <v>200</v>
      </c>
      <c r="G30" s="6">
        <v>305</v>
      </c>
      <c r="H30" s="6">
        <v>27</v>
      </c>
      <c r="I30" s="6">
        <v>49</v>
      </c>
      <c r="J30" s="6">
        <v>59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27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359</v>
      </c>
      <c r="B31" s="6">
        <v>0</v>
      </c>
      <c r="C31" s="6">
        <v>360</v>
      </c>
      <c r="D31" s="6">
        <v>0</v>
      </c>
      <c r="E31" s="6">
        <v>1</v>
      </c>
      <c r="F31" s="6">
        <v>200</v>
      </c>
      <c r="G31" s="6">
        <v>302</v>
      </c>
      <c r="H31" s="6">
        <v>27</v>
      </c>
      <c r="I31" s="6">
        <v>49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27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360</v>
      </c>
      <c r="B32" s="6">
        <v>0</v>
      </c>
      <c r="C32" s="6">
        <v>361</v>
      </c>
      <c r="D32" s="6">
        <v>0</v>
      </c>
      <c r="E32" s="6">
        <v>1</v>
      </c>
      <c r="F32" s="6">
        <v>200</v>
      </c>
      <c r="G32" s="6">
        <v>311</v>
      </c>
      <c r="H32" s="6">
        <v>27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27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361</v>
      </c>
      <c r="B33" s="6">
        <v>0</v>
      </c>
      <c r="C33" s="6">
        <v>362</v>
      </c>
      <c r="D33" s="6">
        <v>0</v>
      </c>
      <c r="E33" s="6">
        <v>1</v>
      </c>
      <c r="F33" s="6">
        <v>200</v>
      </c>
      <c r="G33" s="6">
        <v>295</v>
      </c>
      <c r="H33" s="6">
        <v>27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27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362</v>
      </c>
      <c r="B34" s="6">
        <v>0</v>
      </c>
      <c r="C34" s="6">
        <v>363</v>
      </c>
      <c r="D34" s="6">
        <v>0</v>
      </c>
      <c r="E34" s="6">
        <v>1</v>
      </c>
      <c r="F34" s="6">
        <v>200</v>
      </c>
      <c r="G34" s="6">
        <v>295</v>
      </c>
      <c r="H34" s="6">
        <v>27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27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363</v>
      </c>
      <c r="B35" s="6">
        <v>0</v>
      </c>
      <c r="C35" s="6">
        <v>364</v>
      </c>
      <c r="D35" s="6">
        <v>0</v>
      </c>
      <c r="E35" s="6">
        <v>1</v>
      </c>
      <c r="F35" s="6">
        <v>200</v>
      </c>
      <c r="G35" s="6">
        <v>305</v>
      </c>
      <c r="H35" s="6">
        <v>27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27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364</v>
      </c>
      <c r="B36" s="6">
        <v>0</v>
      </c>
      <c r="C36" s="6">
        <v>365</v>
      </c>
      <c r="D36" s="6">
        <v>0</v>
      </c>
      <c r="E36" s="6">
        <v>1</v>
      </c>
      <c r="F36" s="6">
        <v>200</v>
      </c>
      <c r="G36" s="6">
        <v>265</v>
      </c>
      <c r="H36" s="6">
        <v>27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27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365</v>
      </c>
      <c r="B37" s="6">
        <v>0</v>
      </c>
      <c r="C37" s="6">
        <v>366</v>
      </c>
      <c r="D37" s="6">
        <v>0</v>
      </c>
      <c r="E37" s="6">
        <v>1</v>
      </c>
      <c r="F37" s="6">
        <v>200</v>
      </c>
      <c r="G37" s="6">
        <v>257</v>
      </c>
      <c r="H37" s="6">
        <v>27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27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366</v>
      </c>
      <c r="B38" s="6">
        <v>0</v>
      </c>
      <c r="C38" s="6">
        <v>367</v>
      </c>
      <c r="D38" s="6">
        <v>0</v>
      </c>
      <c r="E38" s="6">
        <v>1</v>
      </c>
      <c r="F38" s="6">
        <v>200</v>
      </c>
      <c r="G38" s="6">
        <v>302</v>
      </c>
      <c r="H38" s="6">
        <v>27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27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367</v>
      </c>
      <c r="B39" s="6">
        <v>0</v>
      </c>
      <c r="C39" s="6">
        <v>368</v>
      </c>
      <c r="D39" s="6">
        <v>0</v>
      </c>
      <c r="E39" s="6">
        <v>1</v>
      </c>
      <c r="F39" s="6">
        <v>200</v>
      </c>
      <c r="G39" s="6">
        <v>289</v>
      </c>
      <c r="H39" s="6">
        <v>27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27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368</v>
      </c>
      <c r="B40" s="6">
        <v>0</v>
      </c>
      <c r="C40" s="6">
        <v>369</v>
      </c>
      <c r="D40" s="6">
        <v>0</v>
      </c>
      <c r="E40" s="6">
        <v>1</v>
      </c>
      <c r="F40" s="6">
        <v>200</v>
      </c>
      <c r="G40" s="6">
        <v>299</v>
      </c>
      <c r="H40" s="6">
        <v>27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27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369</v>
      </c>
      <c r="B41" s="6">
        <v>0</v>
      </c>
      <c r="C41" s="6">
        <v>370</v>
      </c>
      <c r="D41" s="6">
        <v>0</v>
      </c>
      <c r="E41" s="6">
        <v>1</v>
      </c>
      <c r="F41" s="6">
        <v>200</v>
      </c>
      <c r="G41" s="6">
        <v>277</v>
      </c>
      <c r="H41" s="6">
        <v>27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27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370</v>
      </c>
      <c r="B42" s="6">
        <v>0</v>
      </c>
      <c r="C42" s="6">
        <v>371</v>
      </c>
      <c r="D42" s="6">
        <v>0</v>
      </c>
      <c r="E42" s="6">
        <v>1</v>
      </c>
      <c r="F42" s="6">
        <v>200</v>
      </c>
      <c r="G42" s="6">
        <v>295</v>
      </c>
      <c r="H42" s="6">
        <v>27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27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371</v>
      </c>
      <c r="B43" s="6">
        <v>0</v>
      </c>
      <c r="C43" s="6">
        <v>372</v>
      </c>
      <c r="D43" s="6">
        <v>0</v>
      </c>
      <c r="E43" s="6">
        <v>1</v>
      </c>
      <c r="F43" s="6">
        <v>200</v>
      </c>
      <c r="G43" s="6">
        <v>265</v>
      </c>
      <c r="H43" s="6">
        <v>27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27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372</v>
      </c>
      <c r="B44" s="6">
        <v>0</v>
      </c>
      <c r="C44" s="6">
        <v>373</v>
      </c>
      <c r="D44" s="6">
        <v>0</v>
      </c>
      <c r="E44" s="6">
        <v>1</v>
      </c>
      <c r="F44" s="6">
        <v>200</v>
      </c>
      <c r="G44" s="6">
        <v>265</v>
      </c>
      <c r="H44" s="6">
        <v>27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27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373</v>
      </c>
      <c r="B45" s="6">
        <v>0</v>
      </c>
      <c r="C45" s="6">
        <v>374</v>
      </c>
      <c r="D45" s="6">
        <v>0</v>
      </c>
      <c r="E45" s="6">
        <v>1</v>
      </c>
      <c r="F45" s="6">
        <v>200</v>
      </c>
      <c r="G45" s="6">
        <v>270</v>
      </c>
      <c r="H45" s="6">
        <v>27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27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374</v>
      </c>
      <c r="B46" s="6">
        <v>0</v>
      </c>
      <c r="C46" s="6">
        <v>375</v>
      </c>
      <c r="D46" s="6">
        <v>0</v>
      </c>
      <c r="E46" s="6">
        <v>1</v>
      </c>
      <c r="F46" s="6">
        <v>200</v>
      </c>
      <c r="G46" s="6">
        <v>285</v>
      </c>
      <c r="H46" s="6">
        <v>27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27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375</v>
      </c>
      <c r="B47" s="6">
        <v>0</v>
      </c>
      <c r="C47" s="6">
        <v>376</v>
      </c>
      <c r="D47" s="6">
        <v>0</v>
      </c>
      <c r="E47" s="6">
        <v>1</v>
      </c>
      <c r="F47" s="6">
        <v>200</v>
      </c>
      <c r="G47" s="6">
        <v>295</v>
      </c>
      <c r="H47" s="6">
        <v>27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27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376</v>
      </c>
      <c r="B48" s="6">
        <v>0</v>
      </c>
      <c r="C48" s="6">
        <v>377</v>
      </c>
      <c r="D48" s="6">
        <v>0</v>
      </c>
      <c r="E48" s="6">
        <v>1</v>
      </c>
      <c r="F48" s="6">
        <v>200</v>
      </c>
      <c r="G48" s="6">
        <v>266</v>
      </c>
      <c r="H48" s="6">
        <v>27</v>
      </c>
      <c r="I48" s="6">
        <v>28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27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377</v>
      </c>
      <c r="B49" s="6">
        <v>0</v>
      </c>
      <c r="C49" s="6">
        <v>378</v>
      </c>
      <c r="D49" s="6">
        <v>0</v>
      </c>
      <c r="E49" s="6">
        <v>1</v>
      </c>
      <c r="F49" s="6">
        <v>200</v>
      </c>
      <c r="G49" s="6">
        <v>305</v>
      </c>
      <c r="H49" s="6">
        <v>27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27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378</v>
      </c>
      <c r="B50" s="6">
        <v>0</v>
      </c>
      <c r="C50" s="6">
        <v>379</v>
      </c>
      <c r="D50" s="6">
        <v>0</v>
      </c>
      <c r="E50" s="6">
        <v>1</v>
      </c>
      <c r="F50" s="6">
        <v>200</v>
      </c>
      <c r="G50" s="6">
        <v>258</v>
      </c>
      <c r="H50" s="6">
        <v>27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27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379</v>
      </c>
      <c r="B51" s="6">
        <v>0</v>
      </c>
      <c r="C51" s="6">
        <v>380</v>
      </c>
      <c r="D51" s="6">
        <v>0</v>
      </c>
      <c r="E51" s="6">
        <v>1</v>
      </c>
      <c r="F51" s="6">
        <v>200</v>
      </c>
      <c r="G51" s="6">
        <v>256</v>
      </c>
      <c r="H51" s="6">
        <v>27</v>
      </c>
      <c r="I51" s="6">
        <v>59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27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380</v>
      </c>
      <c r="B52" s="6">
        <v>0</v>
      </c>
      <c r="C52" s="6">
        <v>381</v>
      </c>
      <c r="D52" s="6">
        <v>0</v>
      </c>
      <c r="E52" s="6">
        <v>1</v>
      </c>
      <c r="F52" s="6">
        <v>200</v>
      </c>
      <c r="G52" s="6">
        <v>255</v>
      </c>
      <c r="H52" s="6">
        <v>27</v>
      </c>
      <c r="I52" s="6">
        <v>49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27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381</v>
      </c>
      <c r="B53" s="6">
        <v>0</v>
      </c>
      <c r="C53" s="6">
        <v>382</v>
      </c>
      <c r="D53" s="6">
        <v>0</v>
      </c>
      <c r="E53" s="6">
        <v>1</v>
      </c>
      <c r="F53" s="6">
        <v>200</v>
      </c>
      <c r="G53" s="6">
        <v>260</v>
      </c>
      <c r="H53" s="6">
        <v>27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27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382</v>
      </c>
      <c r="B54" s="6">
        <v>0</v>
      </c>
      <c r="C54" s="6">
        <v>383</v>
      </c>
      <c r="D54" s="6">
        <v>0</v>
      </c>
      <c r="E54" s="6">
        <v>1</v>
      </c>
      <c r="F54" s="6">
        <v>200</v>
      </c>
      <c r="G54" s="6">
        <v>254</v>
      </c>
      <c r="H54" s="6">
        <v>27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27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383</v>
      </c>
      <c r="B55" s="6">
        <v>0</v>
      </c>
      <c r="C55" s="6">
        <v>384</v>
      </c>
      <c r="D55" s="6">
        <v>0</v>
      </c>
      <c r="E55" s="6">
        <v>1</v>
      </c>
      <c r="F55" s="6">
        <v>200</v>
      </c>
      <c r="G55" s="6">
        <v>248</v>
      </c>
      <c r="H55" s="6">
        <v>27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27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384</v>
      </c>
      <c r="B56" s="6">
        <v>0</v>
      </c>
      <c r="C56" s="6">
        <v>385</v>
      </c>
      <c r="D56" s="6">
        <v>0</v>
      </c>
      <c r="E56" s="6">
        <v>1</v>
      </c>
      <c r="F56" s="6">
        <v>200</v>
      </c>
      <c r="G56" s="6">
        <v>269</v>
      </c>
      <c r="H56" s="6">
        <v>27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27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385</v>
      </c>
      <c r="B57" s="6">
        <v>0</v>
      </c>
      <c r="C57" s="6">
        <v>386</v>
      </c>
      <c r="D57" s="6">
        <v>0</v>
      </c>
      <c r="E57" s="6">
        <v>1</v>
      </c>
      <c r="F57" s="6">
        <v>200</v>
      </c>
      <c r="G57" s="6">
        <v>275</v>
      </c>
      <c r="H57" s="6">
        <v>27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27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386</v>
      </c>
      <c r="B58" s="6">
        <v>0</v>
      </c>
      <c r="C58" s="6">
        <v>387</v>
      </c>
      <c r="D58" s="6">
        <v>0</v>
      </c>
      <c r="E58" s="6">
        <v>1</v>
      </c>
      <c r="F58" s="6">
        <v>200</v>
      </c>
      <c r="G58" s="6">
        <v>275</v>
      </c>
      <c r="H58" s="6">
        <v>27</v>
      </c>
      <c r="I58" s="6">
        <v>49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27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387</v>
      </c>
      <c r="B59" s="6">
        <v>0</v>
      </c>
      <c r="C59" s="6">
        <v>388</v>
      </c>
      <c r="D59" s="6">
        <v>0</v>
      </c>
      <c r="E59" s="6">
        <v>1</v>
      </c>
      <c r="F59" s="6">
        <v>200</v>
      </c>
      <c r="G59" s="6">
        <v>275</v>
      </c>
      <c r="H59" s="6">
        <v>27</v>
      </c>
      <c r="I59" s="6">
        <v>10</v>
      </c>
      <c r="J59" s="6">
        <v>28</v>
      </c>
      <c r="K59" s="6">
        <v>49</v>
      </c>
      <c r="L59" s="6">
        <v>59</v>
      </c>
      <c r="M59" s="6">
        <v>14</v>
      </c>
      <c r="N59" s="6">
        <v>55</v>
      </c>
      <c r="O59" s="6">
        <v>0</v>
      </c>
      <c r="P59" s="6">
        <v>0</v>
      </c>
      <c r="Q59" s="6">
        <v>0</v>
      </c>
      <c r="R59" s="6">
        <v>27</v>
      </c>
      <c r="S59" s="6">
        <v>10</v>
      </c>
      <c r="T59" s="6">
        <v>28</v>
      </c>
      <c r="U59" s="6">
        <v>14</v>
      </c>
      <c r="V59" s="6">
        <v>55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388</v>
      </c>
      <c r="B60" s="6">
        <v>0</v>
      </c>
      <c r="C60" s="6">
        <v>389</v>
      </c>
      <c r="D60" s="6">
        <v>0</v>
      </c>
      <c r="E60" s="6">
        <v>1</v>
      </c>
      <c r="F60" s="6">
        <v>200</v>
      </c>
      <c r="G60" s="6">
        <v>249</v>
      </c>
      <c r="H60" s="6">
        <v>27</v>
      </c>
      <c r="I60" s="6">
        <v>10</v>
      </c>
      <c r="J60" s="6">
        <v>28</v>
      </c>
      <c r="K60" s="6">
        <v>49</v>
      </c>
      <c r="L60" s="6">
        <v>59</v>
      </c>
      <c r="M60" s="6">
        <v>14</v>
      </c>
      <c r="N60" s="6">
        <v>55</v>
      </c>
      <c r="O60" s="6">
        <v>0</v>
      </c>
      <c r="P60" s="6">
        <v>0</v>
      </c>
      <c r="Q60" s="6">
        <v>0</v>
      </c>
      <c r="R60" s="6">
        <v>27</v>
      </c>
      <c r="S60" s="6">
        <v>10</v>
      </c>
      <c r="T60" s="6">
        <v>28</v>
      </c>
      <c r="U60" s="6">
        <v>14</v>
      </c>
      <c r="V60" s="6">
        <v>55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389</v>
      </c>
      <c r="B61" s="6">
        <v>0</v>
      </c>
      <c r="C61" s="6">
        <v>390</v>
      </c>
      <c r="D61" s="6">
        <v>0</v>
      </c>
      <c r="E61" s="6">
        <v>1</v>
      </c>
      <c r="F61" s="6">
        <v>200</v>
      </c>
      <c r="G61" s="6">
        <v>270</v>
      </c>
      <c r="H61" s="6">
        <v>27</v>
      </c>
      <c r="I61" s="6">
        <v>10</v>
      </c>
      <c r="J61" s="6">
        <v>28</v>
      </c>
      <c r="K61" s="6">
        <v>49</v>
      </c>
      <c r="L61" s="6">
        <v>59</v>
      </c>
      <c r="M61" s="6">
        <v>14</v>
      </c>
      <c r="N61" s="6">
        <v>55</v>
      </c>
      <c r="O61" s="6">
        <v>0</v>
      </c>
      <c r="P61" s="6">
        <v>0</v>
      </c>
      <c r="Q61" s="6">
        <v>0</v>
      </c>
      <c r="R61" s="6">
        <v>27</v>
      </c>
      <c r="S61" s="6">
        <v>55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390</v>
      </c>
      <c r="B62" s="6">
        <v>0</v>
      </c>
      <c r="C62" s="6">
        <v>391</v>
      </c>
      <c r="D62" s="6">
        <v>0</v>
      </c>
      <c r="E62" s="6">
        <v>1</v>
      </c>
      <c r="F62" s="6">
        <v>200</v>
      </c>
      <c r="G62" s="6">
        <v>276</v>
      </c>
      <c r="H62" s="6">
        <v>27</v>
      </c>
      <c r="I62" s="6">
        <v>10</v>
      </c>
      <c r="J62" s="6">
        <v>49</v>
      </c>
      <c r="K62" s="6">
        <v>59</v>
      </c>
      <c r="L62" s="6">
        <v>19</v>
      </c>
      <c r="M62" s="6">
        <v>28</v>
      </c>
      <c r="N62" s="6">
        <v>56</v>
      </c>
      <c r="O62" s="6">
        <v>0</v>
      </c>
      <c r="P62" s="6">
        <v>0</v>
      </c>
      <c r="Q62" s="6">
        <v>0</v>
      </c>
      <c r="R62" s="6">
        <v>27</v>
      </c>
      <c r="S62" s="6">
        <v>10</v>
      </c>
      <c r="T62" s="6">
        <v>56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391</v>
      </c>
      <c r="B63" s="6">
        <v>0</v>
      </c>
      <c r="C63" s="6">
        <v>392</v>
      </c>
      <c r="D63" s="6">
        <v>0</v>
      </c>
      <c r="E63" s="6">
        <v>1</v>
      </c>
      <c r="F63" s="6">
        <v>200</v>
      </c>
      <c r="G63" s="6">
        <v>276</v>
      </c>
      <c r="H63" s="6">
        <v>27</v>
      </c>
      <c r="I63" s="6">
        <v>10</v>
      </c>
      <c r="J63" s="6">
        <v>49</v>
      </c>
      <c r="K63" s="6">
        <v>57</v>
      </c>
      <c r="L63" s="6">
        <v>28</v>
      </c>
      <c r="M63" s="6">
        <v>21</v>
      </c>
      <c r="N63" s="6">
        <v>0</v>
      </c>
      <c r="O63" s="6">
        <v>0</v>
      </c>
      <c r="P63" s="6">
        <v>0</v>
      </c>
      <c r="Q63" s="6">
        <v>0</v>
      </c>
      <c r="R63" s="6">
        <v>27</v>
      </c>
      <c r="S63" s="6">
        <v>57</v>
      </c>
      <c r="T63" s="6">
        <v>10</v>
      </c>
      <c r="U63" s="6">
        <v>49</v>
      </c>
      <c r="V63" s="6">
        <v>28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392</v>
      </c>
      <c r="B64" s="6">
        <v>0</v>
      </c>
      <c r="C64" s="6">
        <v>393</v>
      </c>
      <c r="D64" s="6">
        <v>0</v>
      </c>
      <c r="E64" s="6">
        <v>1</v>
      </c>
      <c r="F64" s="6">
        <v>200</v>
      </c>
      <c r="G64" s="6">
        <v>276</v>
      </c>
      <c r="H64" s="6">
        <v>27</v>
      </c>
      <c r="I64" s="6">
        <v>28</v>
      </c>
      <c r="J64" s="6">
        <v>22</v>
      </c>
      <c r="K64" s="6">
        <v>11</v>
      </c>
      <c r="L64" s="6">
        <v>59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27</v>
      </c>
      <c r="S64" s="6">
        <v>28</v>
      </c>
      <c r="T64" s="6">
        <v>22</v>
      </c>
      <c r="U64" s="6">
        <v>11</v>
      </c>
      <c r="V64" s="6">
        <v>59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393</v>
      </c>
      <c r="B65" s="6">
        <v>0</v>
      </c>
      <c r="C65" s="6">
        <v>394</v>
      </c>
      <c r="D65" s="6">
        <v>0</v>
      </c>
      <c r="E65" s="6">
        <v>1</v>
      </c>
      <c r="F65" s="6">
        <v>200</v>
      </c>
      <c r="G65" s="6">
        <v>250</v>
      </c>
      <c r="H65" s="6">
        <v>27</v>
      </c>
      <c r="I65" s="6">
        <v>57</v>
      </c>
      <c r="J65" s="6">
        <v>49</v>
      </c>
      <c r="K65" s="6">
        <v>10</v>
      </c>
      <c r="L65" s="6">
        <v>11</v>
      </c>
      <c r="M65" s="6">
        <v>20</v>
      </c>
      <c r="N65" s="6">
        <v>28</v>
      </c>
      <c r="O65" s="6">
        <v>22</v>
      </c>
      <c r="P65" s="6">
        <v>0</v>
      </c>
      <c r="Q65" s="6">
        <v>0</v>
      </c>
      <c r="R65" s="6">
        <v>27</v>
      </c>
      <c r="S65" s="6">
        <v>57</v>
      </c>
      <c r="T65" s="6">
        <v>10</v>
      </c>
      <c r="U65" s="6">
        <v>11</v>
      </c>
      <c r="V65" s="6">
        <v>20</v>
      </c>
      <c r="W65" s="6">
        <v>28</v>
      </c>
      <c r="X65" s="6">
        <v>22</v>
      </c>
      <c r="Y65" s="6">
        <v>0</v>
      </c>
      <c r="Z65" s="6">
        <v>0</v>
      </c>
      <c r="AA65" s="6">
        <v>0</v>
      </c>
    </row>
    <row r="66" spans="1:27" x14ac:dyDescent="0.25">
      <c r="A66" s="6">
        <v>394</v>
      </c>
      <c r="B66" s="6">
        <v>0</v>
      </c>
      <c r="C66" s="6">
        <v>395</v>
      </c>
      <c r="D66" s="6">
        <v>0</v>
      </c>
      <c r="E66" s="6">
        <v>1</v>
      </c>
      <c r="F66" s="6">
        <v>200</v>
      </c>
      <c r="G66" s="6">
        <v>271</v>
      </c>
      <c r="H66" s="6">
        <v>27</v>
      </c>
      <c r="I66" s="6">
        <v>57</v>
      </c>
      <c r="J66" s="6">
        <v>49</v>
      </c>
      <c r="K66" s="6">
        <v>10</v>
      </c>
      <c r="L66" s="6">
        <v>11</v>
      </c>
      <c r="M66" s="6">
        <v>20</v>
      </c>
      <c r="N66" s="6">
        <v>28</v>
      </c>
      <c r="O66" s="6">
        <v>0</v>
      </c>
      <c r="P66" s="6">
        <v>0</v>
      </c>
      <c r="Q66" s="6">
        <v>0</v>
      </c>
      <c r="R66" s="6">
        <v>27</v>
      </c>
      <c r="S66" s="6">
        <v>57</v>
      </c>
      <c r="T66" s="6">
        <v>49</v>
      </c>
      <c r="U66" s="6">
        <v>10</v>
      </c>
      <c r="V66" s="6">
        <v>11</v>
      </c>
      <c r="W66" s="6">
        <v>20</v>
      </c>
      <c r="X66" s="6">
        <v>28</v>
      </c>
      <c r="Y66" s="6">
        <v>0</v>
      </c>
      <c r="Z66" s="6">
        <v>0</v>
      </c>
      <c r="AA66" s="6">
        <v>0</v>
      </c>
    </row>
    <row r="67" spans="1:27" x14ac:dyDescent="0.25">
      <c r="A67" s="6">
        <v>395</v>
      </c>
      <c r="B67" s="6">
        <v>0</v>
      </c>
      <c r="C67" s="6">
        <v>396</v>
      </c>
      <c r="D67" s="6">
        <v>0</v>
      </c>
      <c r="E67" s="6">
        <v>1</v>
      </c>
      <c r="F67" s="6">
        <v>200</v>
      </c>
      <c r="G67" s="6">
        <v>277</v>
      </c>
      <c r="H67" s="6">
        <v>27</v>
      </c>
      <c r="I67" s="6">
        <v>57</v>
      </c>
      <c r="J67" s="6">
        <v>49</v>
      </c>
      <c r="K67" s="6">
        <v>10</v>
      </c>
      <c r="L67" s="6">
        <v>11</v>
      </c>
      <c r="M67" s="6">
        <v>20</v>
      </c>
      <c r="N67" s="6">
        <v>28</v>
      </c>
      <c r="O67" s="6">
        <v>0</v>
      </c>
      <c r="P67" s="6">
        <v>0</v>
      </c>
      <c r="Q67" s="6">
        <v>0</v>
      </c>
      <c r="R67" s="6">
        <v>27</v>
      </c>
      <c r="S67" s="6">
        <v>57</v>
      </c>
      <c r="T67" s="6">
        <v>49</v>
      </c>
      <c r="U67" s="6">
        <v>10</v>
      </c>
      <c r="V67" s="6">
        <v>11</v>
      </c>
      <c r="W67" s="6">
        <v>20</v>
      </c>
      <c r="X67" s="6">
        <v>28</v>
      </c>
      <c r="Y67" s="6">
        <v>0</v>
      </c>
      <c r="Z67" s="6">
        <v>0</v>
      </c>
      <c r="AA67" s="6">
        <v>0</v>
      </c>
    </row>
    <row r="68" spans="1:27" x14ac:dyDescent="0.25">
      <c r="A68" s="6">
        <v>396</v>
      </c>
      <c r="B68" s="6">
        <v>0</v>
      </c>
      <c r="C68" s="6">
        <v>397</v>
      </c>
      <c r="D68" s="6">
        <v>0</v>
      </c>
      <c r="E68" s="6">
        <v>1</v>
      </c>
      <c r="F68" s="6">
        <v>200</v>
      </c>
      <c r="G68" s="6">
        <v>277</v>
      </c>
      <c r="H68" s="6">
        <v>27</v>
      </c>
      <c r="I68" s="6">
        <v>57</v>
      </c>
      <c r="J68" s="6">
        <v>49</v>
      </c>
      <c r="K68" s="6">
        <v>10</v>
      </c>
      <c r="L68" s="6">
        <v>11</v>
      </c>
      <c r="M68" s="6">
        <v>20</v>
      </c>
      <c r="N68" s="6">
        <v>28</v>
      </c>
      <c r="O68" s="6">
        <v>0</v>
      </c>
      <c r="P68" s="6">
        <v>0</v>
      </c>
      <c r="Q68" s="6">
        <v>0</v>
      </c>
      <c r="R68" s="6">
        <v>27</v>
      </c>
      <c r="S68" s="6">
        <v>57</v>
      </c>
      <c r="T68" s="6">
        <v>49</v>
      </c>
      <c r="U68" s="6">
        <v>10</v>
      </c>
      <c r="V68" s="6">
        <v>11</v>
      </c>
      <c r="W68" s="6">
        <v>20</v>
      </c>
      <c r="X68" s="6">
        <v>28</v>
      </c>
      <c r="Y68" s="6">
        <v>0</v>
      </c>
      <c r="Z68" s="6">
        <v>0</v>
      </c>
      <c r="AA68" s="6">
        <v>0</v>
      </c>
    </row>
    <row r="69" spans="1:27" x14ac:dyDescent="0.25">
      <c r="A69" s="6">
        <v>397</v>
      </c>
      <c r="B69" s="6">
        <v>0</v>
      </c>
      <c r="C69" s="6">
        <v>398</v>
      </c>
      <c r="D69" s="6">
        <v>0</v>
      </c>
      <c r="E69" s="6">
        <v>1</v>
      </c>
      <c r="F69" s="6">
        <v>200</v>
      </c>
      <c r="G69" s="6">
        <v>277</v>
      </c>
      <c r="H69" s="6">
        <v>27</v>
      </c>
      <c r="I69" s="6">
        <v>57</v>
      </c>
      <c r="J69" s="6">
        <v>49</v>
      </c>
      <c r="K69" s="6">
        <v>10</v>
      </c>
      <c r="L69" s="6">
        <v>11</v>
      </c>
      <c r="M69" s="6">
        <v>20</v>
      </c>
      <c r="N69" s="6">
        <v>28</v>
      </c>
      <c r="O69" s="6">
        <v>0</v>
      </c>
      <c r="P69" s="6">
        <v>0</v>
      </c>
      <c r="Q69" s="6">
        <v>0</v>
      </c>
      <c r="R69" s="6">
        <v>27</v>
      </c>
      <c r="S69" s="6">
        <v>57</v>
      </c>
      <c r="T69" s="6">
        <v>49</v>
      </c>
      <c r="U69" s="6">
        <v>10</v>
      </c>
      <c r="V69" s="6">
        <v>11</v>
      </c>
      <c r="W69" s="6">
        <v>20</v>
      </c>
      <c r="X69" s="6">
        <v>28</v>
      </c>
      <c r="Y69" s="6">
        <v>0</v>
      </c>
      <c r="Z69" s="6">
        <v>0</v>
      </c>
      <c r="AA69" s="6">
        <v>0</v>
      </c>
    </row>
    <row r="70" spans="1:27" x14ac:dyDescent="0.25">
      <c r="A70" s="6">
        <v>398</v>
      </c>
      <c r="B70" s="6">
        <v>0</v>
      </c>
      <c r="C70" s="6">
        <v>399</v>
      </c>
      <c r="D70" s="6">
        <v>0</v>
      </c>
      <c r="E70" s="6">
        <v>1</v>
      </c>
      <c r="F70" s="6">
        <v>200</v>
      </c>
      <c r="G70" s="6">
        <v>251</v>
      </c>
      <c r="H70" s="6">
        <v>27</v>
      </c>
      <c r="I70" s="6">
        <v>57</v>
      </c>
      <c r="J70" s="6">
        <v>49</v>
      </c>
      <c r="K70" s="6">
        <v>10</v>
      </c>
      <c r="L70" s="6">
        <v>11</v>
      </c>
      <c r="M70" s="6">
        <v>20</v>
      </c>
      <c r="N70" s="6">
        <v>28</v>
      </c>
      <c r="O70" s="6">
        <v>0</v>
      </c>
      <c r="P70" s="6">
        <v>0</v>
      </c>
      <c r="Q70" s="6">
        <v>0</v>
      </c>
      <c r="R70" s="6">
        <v>27</v>
      </c>
      <c r="S70" s="6">
        <v>57</v>
      </c>
      <c r="T70" s="6">
        <v>49</v>
      </c>
      <c r="U70" s="6">
        <v>10</v>
      </c>
      <c r="V70" s="6">
        <v>11</v>
      </c>
      <c r="W70" s="6">
        <v>20</v>
      </c>
      <c r="X70" s="6">
        <v>28</v>
      </c>
      <c r="Y70" s="6">
        <v>0</v>
      </c>
      <c r="Z70" s="6">
        <v>0</v>
      </c>
      <c r="AA70" s="6">
        <v>0</v>
      </c>
    </row>
    <row r="71" spans="1:27" x14ac:dyDescent="0.25">
      <c r="A71" s="6">
        <v>399</v>
      </c>
      <c r="B71" s="6">
        <v>0</v>
      </c>
      <c r="C71" s="6">
        <v>400</v>
      </c>
      <c r="D71" s="6">
        <v>0</v>
      </c>
      <c r="E71" s="6">
        <v>1</v>
      </c>
      <c r="F71" s="6">
        <v>200</v>
      </c>
      <c r="G71" s="6">
        <v>272</v>
      </c>
      <c r="H71" s="6">
        <v>27</v>
      </c>
      <c r="I71" s="6">
        <v>57</v>
      </c>
      <c r="J71" s="6">
        <v>49</v>
      </c>
      <c r="K71" s="6">
        <v>10</v>
      </c>
      <c r="L71" s="6">
        <v>11</v>
      </c>
      <c r="M71" s="6">
        <v>20</v>
      </c>
      <c r="N71" s="6">
        <v>28</v>
      </c>
      <c r="O71" s="6">
        <v>0</v>
      </c>
      <c r="P71" s="6">
        <v>0</v>
      </c>
      <c r="Q71" s="6">
        <v>0</v>
      </c>
      <c r="R71" s="6">
        <v>27</v>
      </c>
      <c r="S71" s="6">
        <v>57</v>
      </c>
      <c r="T71" s="6">
        <v>49</v>
      </c>
      <c r="U71" s="6">
        <v>10</v>
      </c>
      <c r="V71" s="6">
        <v>11</v>
      </c>
      <c r="W71" s="6">
        <v>20</v>
      </c>
      <c r="X71" s="6">
        <v>28</v>
      </c>
      <c r="Y71" s="6">
        <v>0</v>
      </c>
      <c r="Z71" s="6">
        <v>0</v>
      </c>
      <c r="AA71" s="6">
        <v>0</v>
      </c>
    </row>
    <row r="72" spans="1:27" x14ac:dyDescent="0.25">
      <c r="A72" s="6">
        <v>400</v>
      </c>
      <c r="B72" s="6">
        <v>0</v>
      </c>
      <c r="C72" s="6">
        <v>401</v>
      </c>
      <c r="D72" s="6">
        <v>0</v>
      </c>
      <c r="E72" s="6">
        <v>1</v>
      </c>
      <c r="F72" s="6">
        <v>200</v>
      </c>
      <c r="G72" s="6">
        <v>219</v>
      </c>
      <c r="H72" s="6">
        <v>27</v>
      </c>
      <c r="I72" s="6">
        <v>49</v>
      </c>
      <c r="J72" s="6">
        <v>22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27</v>
      </c>
      <c r="S72" s="6">
        <v>22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x14ac:dyDescent="0.25">
      <c r="A73" s="6">
        <v>401</v>
      </c>
      <c r="B73" s="6">
        <v>0</v>
      </c>
      <c r="C73" s="6">
        <v>402</v>
      </c>
      <c r="D73" s="6">
        <v>0</v>
      </c>
      <c r="E73" s="6">
        <v>1</v>
      </c>
      <c r="F73" s="6">
        <v>200</v>
      </c>
      <c r="G73" s="6">
        <v>240</v>
      </c>
      <c r="H73" s="6">
        <v>61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61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  <row r="74" spans="1:27" x14ac:dyDescent="0.25">
      <c r="A74" s="6">
        <v>402</v>
      </c>
      <c r="B74" s="6">
        <v>0</v>
      </c>
      <c r="C74" s="6">
        <v>403</v>
      </c>
      <c r="D74" s="6">
        <v>0</v>
      </c>
      <c r="E74" s="6">
        <v>1</v>
      </c>
      <c r="F74" s="6">
        <v>200</v>
      </c>
      <c r="G74" s="6">
        <v>245</v>
      </c>
      <c r="H74" s="6">
        <v>27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27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</row>
    <row r="75" spans="1:27" x14ac:dyDescent="0.25">
      <c r="A75" s="6">
        <v>403</v>
      </c>
      <c r="B75" s="6">
        <v>0</v>
      </c>
      <c r="C75" s="6">
        <v>404</v>
      </c>
      <c r="D75" s="6">
        <v>0</v>
      </c>
      <c r="E75" s="6">
        <v>1</v>
      </c>
      <c r="F75" s="6">
        <v>200</v>
      </c>
      <c r="G75" s="6">
        <v>236</v>
      </c>
      <c r="H75" s="6">
        <v>27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27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</row>
    <row r="76" spans="1:27" x14ac:dyDescent="0.25">
      <c r="A76" s="6">
        <v>404</v>
      </c>
      <c r="B76" s="6">
        <v>0</v>
      </c>
      <c r="C76" s="6">
        <v>405</v>
      </c>
      <c r="D76" s="6">
        <v>0</v>
      </c>
      <c r="E76" s="6">
        <v>1</v>
      </c>
      <c r="F76" s="6">
        <v>200</v>
      </c>
      <c r="G76" s="6">
        <v>241</v>
      </c>
      <c r="H76" s="6">
        <v>27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27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x14ac:dyDescent="0.25">
      <c r="A77" s="6">
        <v>405</v>
      </c>
      <c r="B77" s="6">
        <v>0</v>
      </c>
      <c r="C77" s="6">
        <v>406</v>
      </c>
      <c r="D77" s="6">
        <v>0</v>
      </c>
      <c r="E77" s="6">
        <v>1</v>
      </c>
      <c r="F77" s="6">
        <v>200</v>
      </c>
      <c r="G77" s="6">
        <v>233</v>
      </c>
      <c r="H77" s="6">
        <v>27</v>
      </c>
      <c r="I77" s="6">
        <v>59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27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5">
      <c r="A78" s="6">
        <v>406</v>
      </c>
      <c r="B78" s="6">
        <v>0</v>
      </c>
      <c r="C78" s="6">
        <v>407</v>
      </c>
      <c r="D78" s="6">
        <v>0</v>
      </c>
      <c r="E78" s="6">
        <v>1</v>
      </c>
      <c r="F78" s="6">
        <v>200</v>
      </c>
      <c r="G78" s="6">
        <v>226</v>
      </c>
      <c r="H78" s="6">
        <v>27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27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</row>
    <row r="79" spans="1:27" x14ac:dyDescent="0.25">
      <c r="A79" s="6">
        <v>407</v>
      </c>
      <c r="B79" s="6">
        <v>0</v>
      </c>
      <c r="C79" s="6">
        <v>408</v>
      </c>
      <c r="D79" s="6">
        <v>0</v>
      </c>
      <c r="E79" s="6">
        <v>1</v>
      </c>
      <c r="F79" s="6">
        <v>200</v>
      </c>
      <c r="G79" s="6">
        <v>230</v>
      </c>
      <c r="H79" s="6">
        <v>27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27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</row>
    <row r="80" spans="1:27" x14ac:dyDescent="0.25">
      <c r="A80" s="6">
        <v>408</v>
      </c>
      <c r="B80" s="6">
        <v>0</v>
      </c>
      <c r="C80" s="6">
        <v>409</v>
      </c>
      <c r="D80" s="6">
        <v>0</v>
      </c>
      <c r="E80" s="6">
        <v>1</v>
      </c>
      <c r="F80" s="6">
        <v>200</v>
      </c>
      <c r="G80" s="6">
        <v>249</v>
      </c>
      <c r="H80" s="6">
        <v>27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27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x14ac:dyDescent="0.25">
      <c r="A81" s="6">
        <v>409</v>
      </c>
      <c r="B81" s="6">
        <v>0</v>
      </c>
      <c r="C81" s="6">
        <v>410</v>
      </c>
      <c r="D81" s="6">
        <v>0</v>
      </c>
      <c r="E81" s="6">
        <v>1</v>
      </c>
      <c r="F81" s="6">
        <v>200</v>
      </c>
      <c r="G81" s="6">
        <v>251</v>
      </c>
      <c r="H81" s="6">
        <v>27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27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</row>
    <row r="82" spans="1:27" x14ac:dyDescent="0.25">
      <c r="A82" s="6">
        <v>410</v>
      </c>
      <c r="B82" s="6">
        <v>0</v>
      </c>
      <c r="C82" s="6">
        <v>411</v>
      </c>
      <c r="D82" s="6">
        <v>0</v>
      </c>
      <c r="E82" s="6">
        <v>1</v>
      </c>
      <c r="F82" s="6">
        <v>200</v>
      </c>
      <c r="G82" s="6">
        <v>245</v>
      </c>
      <c r="H82" s="6">
        <v>27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27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x14ac:dyDescent="0.25">
      <c r="A83" s="6">
        <v>411</v>
      </c>
      <c r="B83" s="6">
        <v>0</v>
      </c>
      <c r="C83" s="6">
        <v>412</v>
      </c>
      <c r="D83" s="6">
        <v>0</v>
      </c>
      <c r="E83" s="6">
        <v>1</v>
      </c>
      <c r="F83" s="6">
        <v>200</v>
      </c>
      <c r="G83" s="6">
        <v>252</v>
      </c>
      <c r="H83" s="6">
        <v>27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27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x14ac:dyDescent="0.25">
      <c r="A84" s="6">
        <v>412</v>
      </c>
      <c r="B84" s="6">
        <v>0</v>
      </c>
      <c r="C84" s="6">
        <v>413</v>
      </c>
      <c r="D84" s="6">
        <v>0</v>
      </c>
      <c r="E84" s="6">
        <v>1</v>
      </c>
      <c r="F84" s="6">
        <v>200</v>
      </c>
      <c r="G84" s="6">
        <v>244</v>
      </c>
      <c r="H84" s="6">
        <v>27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27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</row>
    <row r="85" spans="1:27" x14ac:dyDescent="0.25">
      <c r="A85" s="6">
        <v>413</v>
      </c>
      <c r="B85" s="6">
        <v>0</v>
      </c>
      <c r="C85" s="6">
        <v>414</v>
      </c>
      <c r="D85" s="6">
        <v>0</v>
      </c>
      <c r="E85" s="6">
        <v>1</v>
      </c>
      <c r="F85" s="6">
        <v>200</v>
      </c>
      <c r="G85" s="6">
        <v>244</v>
      </c>
      <c r="H85" s="6">
        <v>27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27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x14ac:dyDescent="0.25">
      <c r="A86" s="6">
        <v>414</v>
      </c>
      <c r="B86" s="6">
        <v>0</v>
      </c>
      <c r="C86" s="6">
        <v>415</v>
      </c>
      <c r="D86" s="6">
        <v>0</v>
      </c>
      <c r="E86" s="6">
        <v>1</v>
      </c>
      <c r="F86" s="6">
        <v>200</v>
      </c>
      <c r="G86" s="6">
        <v>237</v>
      </c>
      <c r="H86" s="6">
        <v>27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27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r="87" spans="1:27" x14ac:dyDescent="0.25">
      <c r="A87" s="6">
        <v>415</v>
      </c>
      <c r="B87" s="6">
        <v>0</v>
      </c>
      <c r="C87" s="6">
        <v>416</v>
      </c>
      <c r="D87" s="6">
        <v>0</v>
      </c>
      <c r="E87" s="6">
        <v>1</v>
      </c>
      <c r="F87" s="6">
        <v>200</v>
      </c>
      <c r="G87" s="6">
        <v>230</v>
      </c>
      <c r="H87" s="6">
        <v>27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27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</row>
    <row r="88" spans="1:27" x14ac:dyDescent="0.25">
      <c r="A88" s="6">
        <v>416</v>
      </c>
      <c r="B88" s="6">
        <v>0</v>
      </c>
      <c r="C88" s="6">
        <v>417</v>
      </c>
      <c r="D88" s="6">
        <v>0</v>
      </c>
      <c r="E88" s="6">
        <v>1</v>
      </c>
      <c r="F88" s="6">
        <v>200</v>
      </c>
      <c r="G88" s="6">
        <v>249</v>
      </c>
      <c r="H88" s="6">
        <v>27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27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r="89" spans="1:27" x14ac:dyDescent="0.25">
      <c r="A89" s="6">
        <v>417</v>
      </c>
      <c r="B89" s="6">
        <v>0</v>
      </c>
      <c r="C89" s="6">
        <v>418</v>
      </c>
      <c r="D89" s="6">
        <v>0</v>
      </c>
      <c r="E89" s="6">
        <v>1</v>
      </c>
      <c r="F89" s="6">
        <v>200</v>
      </c>
      <c r="G89" s="6">
        <v>245</v>
      </c>
      <c r="H89" s="6">
        <v>27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27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r="90" spans="1:27" x14ac:dyDescent="0.25">
      <c r="A90" s="6">
        <v>418</v>
      </c>
      <c r="B90" s="6">
        <v>0</v>
      </c>
      <c r="C90" s="6">
        <v>419</v>
      </c>
      <c r="D90" s="6">
        <v>0</v>
      </c>
      <c r="E90" s="6">
        <v>1</v>
      </c>
      <c r="F90" s="6">
        <v>200</v>
      </c>
      <c r="G90" s="6">
        <v>380</v>
      </c>
      <c r="H90" s="6">
        <v>27</v>
      </c>
      <c r="I90" s="6">
        <v>49</v>
      </c>
      <c r="J90" s="6">
        <v>28</v>
      </c>
      <c r="K90" s="6">
        <v>22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27</v>
      </c>
      <c r="S90" s="6">
        <v>28</v>
      </c>
      <c r="T90" s="6">
        <v>22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</row>
    <row r="91" spans="1:27" x14ac:dyDescent="0.25">
      <c r="A91" s="6">
        <v>419</v>
      </c>
      <c r="B91" s="6">
        <v>0</v>
      </c>
      <c r="C91" s="6">
        <v>420</v>
      </c>
      <c r="D91" s="6">
        <v>0</v>
      </c>
      <c r="E91" s="6">
        <v>1</v>
      </c>
      <c r="F91" s="6">
        <v>200</v>
      </c>
      <c r="G91" s="6">
        <v>390</v>
      </c>
      <c r="H91" s="6">
        <v>27</v>
      </c>
      <c r="I91" s="6">
        <v>18</v>
      </c>
      <c r="J91" s="6">
        <v>60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27</v>
      </c>
      <c r="S91" s="6">
        <v>60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r="92" spans="1:27" x14ac:dyDescent="0.25">
      <c r="A92" s="6">
        <v>420</v>
      </c>
      <c r="B92" s="6">
        <v>0</v>
      </c>
      <c r="C92" s="6">
        <v>421</v>
      </c>
      <c r="D92" s="6">
        <v>0</v>
      </c>
      <c r="E92" s="6">
        <v>1</v>
      </c>
      <c r="F92" s="6">
        <v>200</v>
      </c>
      <c r="G92" s="6">
        <v>272</v>
      </c>
      <c r="H92" s="6">
        <v>27</v>
      </c>
      <c r="I92" s="6">
        <v>60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27</v>
      </c>
      <c r="S92" s="6">
        <v>60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</row>
    <row r="93" spans="1:27" x14ac:dyDescent="0.25">
      <c r="A93" s="6">
        <v>421</v>
      </c>
      <c r="B93" s="6">
        <v>0</v>
      </c>
      <c r="C93" s="6">
        <v>422</v>
      </c>
      <c r="D93" s="6">
        <v>0</v>
      </c>
      <c r="E93" s="6">
        <v>1</v>
      </c>
      <c r="F93" s="6">
        <v>200</v>
      </c>
      <c r="G93" s="6">
        <v>272</v>
      </c>
      <c r="H93" s="6">
        <v>27</v>
      </c>
      <c r="I93" s="6">
        <v>51</v>
      </c>
      <c r="J93" s="6">
        <v>28</v>
      </c>
      <c r="K93" s="6">
        <v>60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27</v>
      </c>
      <c r="S93" s="6">
        <v>51</v>
      </c>
      <c r="T93" s="6">
        <v>28</v>
      </c>
      <c r="U93" s="6">
        <v>60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</row>
    <row r="94" spans="1:27" x14ac:dyDescent="0.25">
      <c r="A94" s="6">
        <v>422</v>
      </c>
      <c r="B94" s="6">
        <v>0</v>
      </c>
      <c r="C94" s="6">
        <v>423</v>
      </c>
      <c r="D94" s="6">
        <v>0</v>
      </c>
      <c r="E94" s="6">
        <v>1</v>
      </c>
      <c r="F94" s="6">
        <v>200</v>
      </c>
      <c r="G94" s="6">
        <v>272</v>
      </c>
      <c r="H94" s="6">
        <v>27</v>
      </c>
      <c r="I94" s="6">
        <v>41</v>
      </c>
      <c r="J94" s="6">
        <v>28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27</v>
      </c>
      <c r="S94" s="6">
        <v>41</v>
      </c>
      <c r="T94" s="6">
        <v>28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</row>
    <row r="95" spans="1:27" x14ac:dyDescent="0.25">
      <c r="A95" s="6">
        <v>423</v>
      </c>
      <c r="B95" s="6">
        <v>0</v>
      </c>
      <c r="C95" s="6">
        <v>424</v>
      </c>
      <c r="D95" s="6">
        <v>0</v>
      </c>
      <c r="E95" s="6">
        <v>1</v>
      </c>
      <c r="F95" s="6">
        <v>200</v>
      </c>
      <c r="G95" s="6">
        <v>272</v>
      </c>
      <c r="H95" s="6">
        <v>27</v>
      </c>
      <c r="I95" s="6">
        <v>28</v>
      </c>
      <c r="J95" s="6">
        <v>49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27</v>
      </c>
      <c r="S95" s="6">
        <v>28</v>
      </c>
      <c r="T95" s="6">
        <v>49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</row>
    <row r="96" spans="1:27" x14ac:dyDescent="0.25">
      <c r="A96" s="6">
        <v>424</v>
      </c>
      <c r="B96" s="6">
        <v>0</v>
      </c>
      <c r="C96" s="6">
        <v>425</v>
      </c>
      <c r="D96" s="6">
        <v>0</v>
      </c>
      <c r="E96" s="6">
        <v>1</v>
      </c>
      <c r="F96" s="6">
        <v>200</v>
      </c>
      <c r="G96" s="6">
        <v>272</v>
      </c>
      <c r="H96" s="6">
        <v>27</v>
      </c>
      <c r="I96" s="6">
        <v>60</v>
      </c>
      <c r="J96" s="6">
        <v>49</v>
      </c>
      <c r="K96" s="6">
        <v>28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27</v>
      </c>
      <c r="S96" s="6">
        <v>60</v>
      </c>
      <c r="T96" s="6">
        <v>49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</row>
    <row r="97" spans="1:27" x14ac:dyDescent="0.25">
      <c r="A97" s="6">
        <v>425</v>
      </c>
      <c r="B97" s="6">
        <v>0</v>
      </c>
      <c r="C97" s="6">
        <v>426</v>
      </c>
      <c r="D97" s="6">
        <v>0</v>
      </c>
      <c r="E97" s="6">
        <v>1</v>
      </c>
      <c r="F97" s="6">
        <v>200</v>
      </c>
      <c r="G97" s="6">
        <v>272</v>
      </c>
      <c r="H97" s="6">
        <v>27</v>
      </c>
      <c r="I97" s="6">
        <v>60</v>
      </c>
      <c r="J97" s="6">
        <v>49</v>
      </c>
      <c r="K97" s="6">
        <v>28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27</v>
      </c>
      <c r="S97" s="6">
        <v>60</v>
      </c>
      <c r="T97" s="6">
        <v>49</v>
      </c>
      <c r="U97" s="6">
        <v>28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</row>
    <row r="98" spans="1:27" x14ac:dyDescent="0.25">
      <c r="A98" s="6">
        <v>426</v>
      </c>
      <c r="B98" s="6">
        <v>0</v>
      </c>
      <c r="C98" s="6">
        <v>427</v>
      </c>
      <c r="D98" s="6">
        <v>0</v>
      </c>
      <c r="E98" s="6">
        <v>1</v>
      </c>
      <c r="F98" s="6">
        <v>200</v>
      </c>
      <c r="G98" s="6">
        <v>272</v>
      </c>
      <c r="H98" s="6">
        <v>27</v>
      </c>
      <c r="I98" s="6">
        <v>60</v>
      </c>
      <c r="J98" s="6">
        <v>49</v>
      </c>
      <c r="K98" s="6">
        <v>28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27</v>
      </c>
      <c r="S98" s="6">
        <v>60</v>
      </c>
      <c r="T98" s="6">
        <v>49</v>
      </c>
      <c r="U98" s="6">
        <v>28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</row>
    <row r="99" spans="1:27" x14ac:dyDescent="0.25">
      <c r="A99" s="6">
        <v>427</v>
      </c>
      <c r="B99" s="6">
        <v>0</v>
      </c>
      <c r="C99" s="6">
        <v>428</v>
      </c>
      <c r="D99" s="6">
        <v>907</v>
      </c>
      <c r="E99" s="6">
        <v>1</v>
      </c>
      <c r="F99" s="6">
        <v>200</v>
      </c>
      <c r="G99" s="6">
        <v>272</v>
      </c>
      <c r="H99" s="6">
        <v>27</v>
      </c>
      <c r="I99" s="6">
        <v>60</v>
      </c>
      <c r="J99" s="6">
        <v>49</v>
      </c>
      <c r="K99" s="6">
        <v>28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27</v>
      </c>
      <c r="S99" s="6">
        <v>60</v>
      </c>
      <c r="T99" s="6">
        <v>49</v>
      </c>
      <c r="U99" s="6">
        <v>28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</row>
    <row r="100" spans="1:27" x14ac:dyDescent="0.25">
      <c r="A100" s="6">
        <v>428</v>
      </c>
      <c r="B100" s="6">
        <v>907</v>
      </c>
      <c r="C100" s="6">
        <v>429</v>
      </c>
      <c r="D100" s="6">
        <v>0</v>
      </c>
      <c r="E100" s="6">
        <v>1</v>
      </c>
      <c r="F100" s="6">
        <v>200</v>
      </c>
      <c r="G100" s="6">
        <v>272</v>
      </c>
      <c r="H100" s="6">
        <v>27</v>
      </c>
      <c r="I100" s="6">
        <v>60</v>
      </c>
      <c r="J100" s="6">
        <v>49</v>
      </c>
      <c r="K100" s="6">
        <v>28</v>
      </c>
      <c r="L100" s="6">
        <v>41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27</v>
      </c>
      <c r="S100" s="6">
        <v>60</v>
      </c>
      <c r="T100" s="6">
        <v>49</v>
      </c>
      <c r="U100" s="6">
        <v>28</v>
      </c>
      <c r="V100" s="6">
        <v>41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</row>
    <row r="101" spans="1:27" x14ac:dyDescent="0.25">
      <c r="A101" s="6">
        <v>429</v>
      </c>
      <c r="B101" s="6">
        <v>0</v>
      </c>
      <c r="C101" s="6">
        <v>430</v>
      </c>
      <c r="D101" s="6">
        <v>0</v>
      </c>
      <c r="E101" s="6">
        <v>1</v>
      </c>
      <c r="F101" s="6">
        <v>200</v>
      </c>
      <c r="G101" s="6">
        <v>272</v>
      </c>
      <c r="H101" s="6">
        <v>27</v>
      </c>
      <c r="I101" s="6">
        <v>60</v>
      </c>
      <c r="J101" s="6">
        <v>49</v>
      </c>
      <c r="K101" s="6">
        <v>28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27</v>
      </c>
      <c r="S101" s="6">
        <v>60</v>
      </c>
      <c r="T101" s="6">
        <v>49</v>
      </c>
      <c r="U101" s="6">
        <v>28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r="102" spans="1:27" x14ac:dyDescent="0.25">
      <c r="A102" s="6">
        <v>430</v>
      </c>
      <c r="B102" s="6">
        <v>0</v>
      </c>
      <c r="C102" s="6">
        <v>431</v>
      </c>
      <c r="D102" s="6">
        <v>0</v>
      </c>
      <c r="E102" s="6">
        <v>1</v>
      </c>
      <c r="F102" s="6">
        <v>200</v>
      </c>
      <c r="G102" s="6">
        <v>272</v>
      </c>
      <c r="H102" s="6">
        <v>27</v>
      </c>
      <c r="I102" s="6">
        <v>60</v>
      </c>
      <c r="J102" s="6">
        <v>49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27</v>
      </c>
      <c r="S102" s="6">
        <v>60</v>
      </c>
      <c r="T102" s="6">
        <v>49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</row>
    <row r="103" spans="1:27" x14ac:dyDescent="0.25">
      <c r="A103" s="6">
        <v>431</v>
      </c>
      <c r="B103" s="6">
        <v>0</v>
      </c>
      <c r="C103" s="6">
        <v>432</v>
      </c>
      <c r="D103" s="6">
        <v>0</v>
      </c>
      <c r="E103" s="6">
        <v>1</v>
      </c>
      <c r="F103" s="6">
        <v>200</v>
      </c>
      <c r="G103" s="6">
        <v>272</v>
      </c>
      <c r="H103" s="6">
        <v>27</v>
      </c>
      <c r="I103" s="6">
        <v>60</v>
      </c>
      <c r="J103" s="6">
        <v>49</v>
      </c>
      <c r="K103" s="6">
        <v>28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27</v>
      </c>
      <c r="S103" s="6">
        <v>60</v>
      </c>
      <c r="T103" s="6">
        <v>49</v>
      </c>
      <c r="U103" s="6">
        <v>28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</row>
    <row r="104" spans="1:27" x14ac:dyDescent="0.25">
      <c r="A104" s="6">
        <v>432</v>
      </c>
      <c r="B104" s="6">
        <v>0</v>
      </c>
      <c r="C104" s="6">
        <v>433</v>
      </c>
      <c r="D104" s="6">
        <v>0</v>
      </c>
      <c r="E104" s="6">
        <v>1</v>
      </c>
      <c r="F104" s="6">
        <v>200</v>
      </c>
      <c r="G104" s="6">
        <v>272</v>
      </c>
      <c r="H104" s="6">
        <v>27</v>
      </c>
      <c r="I104" s="6">
        <v>60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27</v>
      </c>
      <c r="S104" s="6">
        <v>60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</row>
    <row r="105" spans="1:27" x14ac:dyDescent="0.25">
      <c r="A105" s="6">
        <v>433</v>
      </c>
      <c r="B105" s="6">
        <v>0</v>
      </c>
      <c r="C105" s="6">
        <v>434</v>
      </c>
      <c r="D105" s="6">
        <v>0</v>
      </c>
      <c r="E105" s="6">
        <v>1</v>
      </c>
      <c r="F105" s="6">
        <v>200</v>
      </c>
      <c r="G105" s="6">
        <v>272</v>
      </c>
      <c r="H105" s="6">
        <v>27</v>
      </c>
      <c r="I105" s="6">
        <v>60</v>
      </c>
      <c r="J105" s="6">
        <v>28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27</v>
      </c>
      <c r="S105" s="6">
        <v>60</v>
      </c>
      <c r="T105" s="6">
        <v>28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</row>
    <row r="106" spans="1:27" x14ac:dyDescent="0.25">
      <c r="A106" s="6">
        <v>434</v>
      </c>
      <c r="B106" s="6">
        <v>0</v>
      </c>
      <c r="C106" s="6">
        <v>435</v>
      </c>
      <c r="D106" s="6">
        <v>0</v>
      </c>
      <c r="E106" s="6">
        <v>1</v>
      </c>
      <c r="F106" s="6">
        <v>200</v>
      </c>
      <c r="G106" s="6">
        <v>272</v>
      </c>
      <c r="H106" s="6">
        <v>27</v>
      </c>
      <c r="I106" s="6">
        <v>60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27</v>
      </c>
      <c r="S106" s="6">
        <v>60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</row>
    <row r="107" spans="1:27" x14ac:dyDescent="0.25">
      <c r="A107" s="6">
        <v>435</v>
      </c>
      <c r="B107" s="6">
        <v>0</v>
      </c>
      <c r="C107" s="6">
        <v>436</v>
      </c>
      <c r="D107" s="6">
        <v>0</v>
      </c>
      <c r="E107" s="6">
        <v>1</v>
      </c>
      <c r="F107" s="6">
        <v>200</v>
      </c>
      <c r="G107" s="6">
        <v>272</v>
      </c>
      <c r="H107" s="6">
        <v>27</v>
      </c>
      <c r="I107" s="6">
        <v>60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27</v>
      </c>
      <c r="S107" s="6">
        <v>60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</row>
    <row r="108" spans="1:27" x14ac:dyDescent="0.25">
      <c r="A108" s="6">
        <v>436</v>
      </c>
      <c r="B108" s="6">
        <v>0</v>
      </c>
      <c r="C108" s="6">
        <v>437</v>
      </c>
      <c r="D108" s="6">
        <v>0</v>
      </c>
      <c r="E108" s="6">
        <v>1</v>
      </c>
      <c r="F108" s="6">
        <v>200</v>
      </c>
      <c r="G108" s="6">
        <v>272</v>
      </c>
      <c r="H108" s="6">
        <v>27</v>
      </c>
      <c r="I108" s="6">
        <v>60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27</v>
      </c>
      <c r="S108" s="6">
        <v>60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</row>
    <row r="109" spans="1:27" x14ac:dyDescent="0.25">
      <c r="A109" s="6">
        <v>437</v>
      </c>
      <c r="B109" s="6">
        <v>0</v>
      </c>
      <c r="C109" s="6">
        <v>438</v>
      </c>
      <c r="D109" s="6">
        <v>0</v>
      </c>
      <c r="E109" s="6">
        <v>1</v>
      </c>
      <c r="F109" s="6">
        <v>200</v>
      </c>
      <c r="G109" s="6">
        <v>272</v>
      </c>
      <c r="H109" s="6">
        <v>27</v>
      </c>
      <c r="I109" s="6">
        <v>60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27</v>
      </c>
      <c r="S109" s="6">
        <v>60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</row>
    <row r="110" spans="1:27" x14ac:dyDescent="0.25">
      <c r="A110" s="6">
        <v>438</v>
      </c>
      <c r="B110" s="6">
        <v>0</v>
      </c>
      <c r="C110" s="6">
        <v>439</v>
      </c>
      <c r="D110" s="6">
        <v>0</v>
      </c>
      <c r="E110" s="6">
        <v>1</v>
      </c>
      <c r="F110" s="6">
        <v>200</v>
      </c>
      <c r="G110" s="6">
        <v>272</v>
      </c>
      <c r="H110" s="6">
        <v>27</v>
      </c>
      <c r="I110" s="6">
        <v>60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27</v>
      </c>
      <c r="S110" s="6">
        <v>60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</row>
    <row r="111" spans="1:27" x14ac:dyDescent="0.25">
      <c r="A111" s="6">
        <v>439</v>
      </c>
      <c r="B111" s="6">
        <v>0</v>
      </c>
      <c r="C111" s="6">
        <v>440</v>
      </c>
      <c r="D111" s="6">
        <v>0</v>
      </c>
      <c r="E111" s="6">
        <v>1</v>
      </c>
      <c r="F111" s="6">
        <v>200</v>
      </c>
      <c r="G111" s="6">
        <v>272</v>
      </c>
      <c r="H111" s="6">
        <v>27</v>
      </c>
      <c r="I111" s="6">
        <v>60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27</v>
      </c>
      <c r="S111" s="6">
        <v>60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</row>
    <row r="112" spans="1:27" x14ac:dyDescent="0.25">
      <c r="A112" s="6">
        <v>440</v>
      </c>
      <c r="B112" s="6">
        <v>0</v>
      </c>
      <c r="C112" s="6">
        <v>441</v>
      </c>
      <c r="D112" s="6">
        <v>0</v>
      </c>
      <c r="E112" s="6">
        <v>1</v>
      </c>
      <c r="F112" s="6">
        <v>200</v>
      </c>
      <c r="G112" s="6">
        <v>243</v>
      </c>
      <c r="H112" s="6">
        <v>27</v>
      </c>
      <c r="I112" s="6">
        <v>60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27</v>
      </c>
      <c r="S112" s="6">
        <v>60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1:27" x14ac:dyDescent="0.25">
      <c r="A113" s="6">
        <v>441</v>
      </c>
      <c r="B113" s="6">
        <v>0</v>
      </c>
      <c r="C113" s="6">
        <v>442</v>
      </c>
      <c r="D113" s="6">
        <v>0</v>
      </c>
      <c r="E113" s="6">
        <v>1</v>
      </c>
      <c r="F113" s="6">
        <v>200</v>
      </c>
      <c r="G113" s="6">
        <v>243</v>
      </c>
      <c r="H113" s="6">
        <v>27</v>
      </c>
      <c r="I113" s="6">
        <v>60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27</v>
      </c>
      <c r="S113" s="6">
        <v>60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</row>
    <row r="114" spans="1:27" x14ac:dyDescent="0.25">
      <c r="A114" s="6">
        <v>442</v>
      </c>
      <c r="B114" s="6">
        <v>0</v>
      </c>
      <c r="C114" s="6">
        <v>443</v>
      </c>
      <c r="D114" s="6">
        <v>0</v>
      </c>
      <c r="E114" s="6">
        <v>1</v>
      </c>
      <c r="F114" s="6">
        <v>200</v>
      </c>
      <c r="G114" s="6">
        <v>243</v>
      </c>
      <c r="H114" s="6">
        <v>27</v>
      </c>
      <c r="I114" s="6">
        <v>60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27</v>
      </c>
      <c r="S114" s="6">
        <v>60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</row>
    <row r="115" spans="1:27" x14ac:dyDescent="0.25">
      <c r="A115" s="6">
        <v>443</v>
      </c>
      <c r="B115" s="6">
        <v>0</v>
      </c>
      <c r="C115" s="6">
        <v>444</v>
      </c>
      <c r="D115" s="6">
        <v>0</v>
      </c>
      <c r="E115" s="6">
        <v>1</v>
      </c>
      <c r="F115" s="6">
        <v>200</v>
      </c>
      <c r="G115" s="6">
        <v>243</v>
      </c>
      <c r="H115" s="6">
        <v>27</v>
      </c>
      <c r="I115" s="6">
        <v>61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27</v>
      </c>
      <c r="S115" s="6">
        <v>61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</row>
    <row r="116" spans="1:27" x14ac:dyDescent="0.25">
      <c r="A116" s="6">
        <v>444</v>
      </c>
      <c r="B116" s="6">
        <v>0</v>
      </c>
      <c r="C116" s="6">
        <v>445</v>
      </c>
      <c r="D116" s="6">
        <v>0</v>
      </c>
      <c r="E116" s="6">
        <v>1</v>
      </c>
      <c r="F116" s="6">
        <v>200</v>
      </c>
      <c r="G116" s="6">
        <v>243</v>
      </c>
      <c r="H116" s="6">
        <v>27</v>
      </c>
      <c r="I116" s="6">
        <v>61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27</v>
      </c>
      <c r="S116" s="6">
        <v>61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r="117" spans="1:27" x14ac:dyDescent="0.25">
      <c r="A117" s="6">
        <v>445</v>
      </c>
      <c r="B117" s="6">
        <v>0</v>
      </c>
      <c r="C117" s="6">
        <v>446</v>
      </c>
      <c r="D117" s="6">
        <v>0</v>
      </c>
      <c r="E117" s="6">
        <v>1</v>
      </c>
      <c r="F117" s="6">
        <v>200</v>
      </c>
      <c r="G117" s="6">
        <v>243</v>
      </c>
      <c r="H117" s="6">
        <v>27</v>
      </c>
      <c r="I117" s="6">
        <v>59</v>
      </c>
      <c r="J117" s="6">
        <v>28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27</v>
      </c>
      <c r="S117" s="6">
        <v>59</v>
      </c>
      <c r="T117" s="6">
        <v>28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</row>
    <row r="118" spans="1:27" x14ac:dyDescent="0.25">
      <c r="A118" s="6">
        <v>446</v>
      </c>
      <c r="B118" s="6">
        <v>0</v>
      </c>
      <c r="C118" s="6">
        <v>447</v>
      </c>
      <c r="D118" s="6">
        <v>0</v>
      </c>
      <c r="E118" s="6">
        <v>1</v>
      </c>
      <c r="F118" s="6">
        <v>200</v>
      </c>
      <c r="G118" s="6">
        <v>243</v>
      </c>
      <c r="H118" s="6">
        <v>27</v>
      </c>
      <c r="I118" s="6">
        <v>59</v>
      </c>
      <c r="J118" s="6">
        <v>60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27</v>
      </c>
      <c r="S118" s="6">
        <v>60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</row>
    <row r="119" spans="1:27" x14ac:dyDescent="0.25">
      <c r="A119" s="6">
        <v>447</v>
      </c>
      <c r="B119" s="6">
        <v>0</v>
      </c>
      <c r="C119" s="6">
        <v>448</v>
      </c>
      <c r="D119" s="6">
        <v>0</v>
      </c>
      <c r="E119" s="6">
        <v>1</v>
      </c>
      <c r="F119" s="6">
        <v>200</v>
      </c>
      <c r="G119" s="6">
        <v>243</v>
      </c>
      <c r="H119" s="6">
        <v>27</v>
      </c>
      <c r="I119" s="6">
        <v>48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27</v>
      </c>
      <c r="S119" s="6">
        <v>48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</row>
    <row r="120" spans="1:27" x14ac:dyDescent="0.25">
      <c r="A120" s="6">
        <v>448</v>
      </c>
      <c r="B120" s="6">
        <v>0</v>
      </c>
      <c r="C120" s="6">
        <v>449</v>
      </c>
      <c r="D120" s="6">
        <v>0</v>
      </c>
      <c r="E120" s="6">
        <v>1</v>
      </c>
      <c r="F120" s="6">
        <v>200</v>
      </c>
      <c r="G120" s="6">
        <v>243</v>
      </c>
      <c r="H120" s="6">
        <v>27</v>
      </c>
      <c r="I120" s="6">
        <v>18</v>
      </c>
      <c r="J120" s="6">
        <v>60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27</v>
      </c>
      <c r="S120" s="6">
        <v>60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r="121" spans="1:27" x14ac:dyDescent="0.25">
      <c r="A121" s="6">
        <v>449</v>
      </c>
      <c r="B121" s="6">
        <v>0</v>
      </c>
      <c r="C121" s="6">
        <v>450</v>
      </c>
      <c r="D121" s="6">
        <v>0</v>
      </c>
      <c r="E121" s="6">
        <v>1</v>
      </c>
      <c r="F121" s="6">
        <v>200</v>
      </c>
      <c r="G121" s="6">
        <v>243</v>
      </c>
      <c r="H121" s="6">
        <v>27</v>
      </c>
      <c r="I121" s="6">
        <v>61</v>
      </c>
      <c r="J121" s="6">
        <v>59</v>
      </c>
      <c r="K121" s="6">
        <v>49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27</v>
      </c>
      <c r="S121" s="6">
        <v>61</v>
      </c>
      <c r="T121" s="6">
        <v>59</v>
      </c>
      <c r="U121" s="6">
        <v>49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</row>
    <row r="122" spans="1:27" x14ac:dyDescent="0.25">
      <c r="A122" s="6">
        <v>450</v>
      </c>
      <c r="B122" s="6">
        <v>0</v>
      </c>
      <c r="C122" s="6">
        <v>451</v>
      </c>
      <c r="D122" s="6">
        <v>0</v>
      </c>
      <c r="E122" s="6">
        <v>1</v>
      </c>
      <c r="F122" s="6">
        <v>200</v>
      </c>
      <c r="G122" s="6">
        <v>243</v>
      </c>
      <c r="H122" s="6">
        <v>27</v>
      </c>
      <c r="I122" s="6">
        <v>60</v>
      </c>
      <c r="J122" s="6">
        <v>28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27</v>
      </c>
      <c r="S122" s="6">
        <v>60</v>
      </c>
      <c r="T122" s="6">
        <v>28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r="123" spans="1:27" x14ac:dyDescent="0.25">
      <c r="A123" s="6">
        <v>451</v>
      </c>
      <c r="B123" s="6">
        <v>0</v>
      </c>
      <c r="C123" s="6">
        <v>452</v>
      </c>
      <c r="D123" s="6">
        <v>0</v>
      </c>
      <c r="E123" s="6">
        <v>1</v>
      </c>
      <c r="F123" s="6">
        <v>200</v>
      </c>
      <c r="G123" s="6">
        <v>243</v>
      </c>
      <c r="H123" s="6">
        <v>27</v>
      </c>
      <c r="I123" s="6">
        <v>60</v>
      </c>
      <c r="J123" s="6">
        <v>18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27</v>
      </c>
      <c r="S123" s="6">
        <v>60</v>
      </c>
      <c r="T123" s="6">
        <v>18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</row>
    <row r="124" spans="1:27" x14ac:dyDescent="0.25">
      <c r="A124" s="6">
        <v>452</v>
      </c>
      <c r="B124" s="6">
        <v>0</v>
      </c>
      <c r="C124" s="6">
        <v>453</v>
      </c>
      <c r="D124" s="6">
        <v>0</v>
      </c>
      <c r="E124" s="6">
        <v>1</v>
      </c>
      <c r="F124" s="6">
        <v>200</v>
      </c>
      <c r="G124" s="6">
        <v>243</v>
      </c>
      <c r="H124" s="6">
        <v>27</v>
      </c>
      <c r="I124" s="6">
        <v>60</v>
      </c>
      <c r="J124" s="6">
        <v>18</v>
      </c>
      <c r="K124" s="6">
        <v>49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27</v>
      </c>
      <c r="S124" s="6">
        <v>60</v>
      </c>
      <c r="T124" s="6">
        <v>18</v>
      </c>
      <c r="U124" s="6">
        <v>49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r="125" spans="1:27" x14ac:dyDescent="0.25">
      <c r="A125" s="6">
        <v>453</v>
      </c>
      <c r="B125" s="6">
        <v>0</v>
      </c>
      <c r="C125" s="6">
        <v>454</v>
      </c>
      <c r="D125" s="6">
        <v>0</v>
      </c>
      <c r="E125" s="6">
        <v>1</v>
      </c>
      <c r="F125" s="6">
        <v>200</v>
      </c>
      <c r="G125" s="6">
        <v>243</v>
      </c>
      <c r="H125" s="6">
        <v>27</v>
      </c>
      <c r="I125" s="6">
        <v>59</v>
      </c>
      <c r="J125" s="6">
        <v>60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27</v>
      </c>
      <c r="S125" s="6">
        <v>59</v>
      </c>
      <c r="T125" s="6">
        <v>60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r="126" spans="1:27" x14ac:dyDescent="0.25">
      <c r="A126" s="6">
        <v>454</v>
      </c>
      <c r="B126" s="6">
        <v>0</v>
      </c>
      <c r="C126" s="6">
        <v>455</v>
      </c>
      <c r="D126" s="6">
        <v>0</v>
      </c>
      <c r="E126" s="6">
        <v>1</v>
      </c>
      <c r="F126" s="6">
        <v>200</v>
      </c>
      <c r="G126" s="6">
        <v>243</v>
      </c>
      <c r="H126" s="6">
        <v>27</v>
      </c>
      <c r="I126" s="6">
        <v>60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27</v>
      </c>
      <c r="S126" s="6">
        <v>60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</row>
    <row r="127" spans="1:27" x14ac:dyDescent="0.25">
      <c r="A127" s="6">
        <v>455</v>
      </c>
      <c r="B127" s="6">
        <v>0</v>
      </c>
      <c r="C127" s="6">
        <v>456</v>
      </c>
      <c r="D127" s="6">
        <v>0</v>
      </c>
      <c r="E127" s="6">
        <v>1</v>
      </c>
      <c r="F127" s="6">
        <v>200</v>
      </c>
      <c r="G127" s="6">
        <v>243</v>
      </c>
      <c r="H127" s="6">
        <v>27</v>
      </c>
      <c r="I127" s="6">
        <v>60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27</v>
      </c>
      <c r="S127" s="6">
        <v>60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r="128" spans="1:27" x14ac:dyDescent="0.25">
      <c r="A128" s="6">
        <v>456</v>
      </c>
      <c r="B128" s="6">
        <v>0</v>
      </c>
      <c r="C128" s="6">
        <v>457</v>
      </c>
      <c r="D128" s="6">
        <v>0</v>
      </c>
      <c r="E128" s="6">
        <v>1</v>
      </c>
      <c r="F128" s="6">
        <v>200</v>
      </c>
      <c r="G128" s="6">
        <v>243</v>
      </c>
      <c r="H128" s="6">
        <v>27</v>
      </c>
      <c r="I128" s="6">
        <v>60</v>
      </c>
      <c r="J128" s="6">
        <v>10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27</v>
      </c>
      <c r="S128" s="6">
        <v>60</v>
      </c>
      <c r="T128" s="6">
        <v>10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r="129" spans="1:27" x14ac:dyDescent="0.25">
      <c r="A129" s="6">
        <v>457</v>
      </c>
      <c r="B129" s="6">
        <v>0</v>
      </c>
      <c r="C129" s="6">
        <v>458</v>
      </c>
      <c r="D129" s="6">
        <v>0</v>
      </c>
      <c r="E129" s="6">
        <v>1</v>
      </c>
      <c r="F129" s="6">
        <v>200</v>
      </c>
      <c r="G129" s="6">
        <v>243</v>
      </c>
      <c r="H129" s="6">
        <v>27</v>
      </c>
      <c r="I129" s="6">
        <v>10</v>
      </c>
      <c r="J129" s="6">
        <v>59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27</v>
      </c>
      <c r="S129" s="6">
        <v>10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</row>
    <row r="130" spans="1:27" x14ac:dyDescent="0.25">
      <c r="A130" s="6">
        <v>458</v>
      </c>
      <c r="B130" s="6">
        <v>0</v>
      </c>
      <c r="C130" s="6">
        <v>459</v>
      </c>
      <c r="D130" s="6">
        <v>0</v>
      </c>
      <c r="E130" s="6">
        <v>1</v>
      </c>
      <c r="F130" s="6">
        <v>200</v>
      </c>
      <c r="G130" s="6">
        <v>243</v>
      </c>
      <c r="H130" s="6">
        <v>27</v>
      </c>
      <c r="I130" s="6">
        <v>60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27</v>
      </c>
      <c r="S130" s="6">
        <v>60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25">
      <c r="A131" s="6">
        <v>459</v>
      </c>
      <c r="B131" s="6">
        <v>0</v>
      </c>
      <c r="C131" s="6">
        <v>460</v>
      </c>
      <c r="D131" s="6">
        <v>0</v>
      </c>
      <c r="E131" s="6">
        <v>1</v>
      </c>
      <c r="F131" s="6">
        <v>200</v>
      </c>
      <c r="G131" s="6">
        <v>243</v>
      </c>
      <c r="H131" s="6">
        <v>27</v>
      </c>
      <c r="I131" s="6">
        <v>60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27</v>
      </c>
      <c r="S131" s="6">
        <v>60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r="132" spans="1:27" x14ac:dyDescent="0.25">
      <c r="A132" s="6">
        <v>460</v>
      </c>
      <c r="B132" s="6">
        <v>0</v>
      </c>
      <c r="C132" s="6">
        <v>461</v>
      </c>
      <c r="D132" s="6">
        <v>0</v>
      </c>
      <c r="E132" s="6">
        <v>1</v>
      </c>
      <c r="F132" s="6">
        <v>200</v>
      </c>
      <c r="G132" s="6">
        <v>243</v>
      </c>
      <c r="H132" s="6">
        <v>27</v>
      </c>
      <c r="I132" s="6">
        <v>60</v>
      </c>
      <c r="J132" s="6">
        <v>59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27</v>
      </c>
      <c r="S132" s="6">
        <v>60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</row>
    <row r="133" spans="1:27" x14ac:dyDescent="0.25">
      <c r="A133" s="6">
        <v>461</v>
      </c>
      <c r="B133" s="6">
        <v>0</v>
      </c>
      <c r="C133" s="6">
        <v>462</v>
      </c>
      <c r="D133" s="6">
        <v>0</v>
      </c>
      <c r="E133" s="6">
        <v>1</v>
      </c>
      <c r="F133" s="6">
        <v>200</v>
      </c>
      <c r="G133" s="6">
        <v>243</v>
      </c>
      <c r="H133" s="6">
        <v>27</v>
      </c>
      <c r="I133" s="6">
        <v>60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27</v>
      </c>
      <c r="S133" s="6">
        <v>60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r="134" spans="1:27" x14ac:dyDescent="0.25">
      <c r="A134" s="6">
        <v>462</v>
      </c>
      <c r="B134" s="6">
        <v>0</v>
      </c>
      <c r="C134" s="6">
        <v>463</v>
      </c>
      <c r="D134" s="6">
        <v>0</v>
      </c>
      <c r="E134" s="6">
        <v>1</v>
      </c>
      <c r="F134" s="6">
        <v>200</v>
      </c>
      <c r="G134" s="6">
        <v>239</v>
      </c>
      <c r="H134" s="6">
        <v>27</v>
      </c>
      <c r="I134" s="6">
        <v>49</v>
      </c>
      <c r="J134" s="6">
        <v>59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27</v>
      </c>
      <c r="S134" s="6">
        <v>61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r="135" spans="1:27" x14ac:dyDescent="0.25">
      <c r="A135" s="6">
        <v>463</v>
      </c>
      <c r="B135" s="6">
        <v>0</v>
      </c>
      <c r="C135" s="6">
        <v>464</v>
      </c>
      <c r="D135" s="6">
        <v>0</v>
      </c>
      <c r="E135" s="6">
        <v>1</v>
      </c>
      <c r="F135" s="6">
        <v>200</v>
      </c>
      <c r="G135" s="6">
        <v>235</v>
      </c>
      <c r="H135" s="6">
        <v>27</v>
      </c>
      <c r="I135" s="6">
        <v>49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27</v>
      </c>
      <c r="S135" s="6">
        <v>49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</row>
    <row r="136" spans="1:27" x14ac:dyDescent="0.25">
      <c r="A136" s="6">
        <v>464</v>
      </c>
      <c r="B136" s="6">
        <v>0</v>
      </c>
      <c r="C136" s="6">
        <v>465</v>
      </c>
      <c r="D136" s="6">
        <v>0</v>
      </c>
      <c r="E136" s="6">
        <v>1</v>
      </c>
      <c r="F136" s="6">
        <v>200</v>
      </c>
      <c r="G136" s="6">
        <v>248</v>
      </c>
      <c r="H136" s="6">
        <v>27</v>
      </c>
      <c r="I136" s="6">
        <v>49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27</v>
      </c>
      <c r="S136" s="6">
        <v>49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r="137" spans="1:27" x14ac:dyDescent="0.25">
      <c r="A137" s="6">
        <v>465</v>
      </c>
      <c r="B137" s="6">
        <v>0</v>
      </c>
      <c r="C137" s="6">
        <v>466</v>
      </c>
      <c r="D137" s="6">
        <v>0</v>
      </c>
      <c r="E137" s="6">
        <v>1</v>
      </c>
      <c r="F137" s="6">
        <v>200</v>
      </c>
      <c r="G137" s="6">
        <v>233</v>
      </c>
      <c r="H137" s="6">
        <v>27</v>
      </c>
      <c r="I137" s="6">
        <v>49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27</v>
      </c>
      <c r="S137" s="6">
        <v>60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r="138" spans="1:27" x14ac:dyDescent="0.25">
      <c r="A138" s="6">
        <v>466</v>
      </c>
      <c r="B138" s="6">
        <v>0</v>
      </c>
      <c r="C138" s="6">
        <v>467</v>
      </c>
      <c r="D138" s="6">
        <v>0</v>
      </c>
      <c r="E138" s="6">
        <v>1</v>
      </c>
      <c r="F138" s="6">
        <v>200</v>
      </c>
      <c r="G138" s="6">
        <v>229</v>
      </c>
      <c r="H138" s="6">
        <v>27</v>
      </c>
      <c r="I138" s="6">
        <v>49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27</v>
      </c>
      <c r="S138" s="6">
        <v>60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</row>
    <row r="139" spans="1:27" x14ac:dyDescent="0.25">
      <c r="A139" s="6">
        <v>467</v>
      </c>
      <c r="B139" s="6">
        <v>0</v>
      </c>
      <c r="C139" s="6">
        <v>468</v>
      </c>
      <c r="D139" s="6">
        <v>0</v>
      </c>
      <c r="E139" s="6">
        <v>1</v>
      </c>
      <c r="F139" s="6">
        <v>200</v>
      </c>
      <c r="G139" s="6">
        <v>190</v>
      </c>
      <c r="H139" s="6">
        <v>27</v>
      </c>
      <c r="I139" s="6">
        <v>49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27</v>
      </c>
      <c r="S139" s="6">
        <v>60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r="140" spans="1:27" x14ac:dyDescent="0.25">
      <c r="A140" s="6">
        <v>468</v>
      </c>
      <c r="B140" s="6">
        <v>0</v>
      </c>
      <c r="C140" s="6">
        <v>469</v>
      </c>
      <c r="D140" s="6">
        <v>0</v>
      </c>
      <c r="E140" s="6">
        <v>1</v>
      </c>
      <c r="F140" s="6">
        <v>200</v>
      </c>
      <c r="G140" s="6">
        <v>232</v>
      </c>
      <c r="H140" s="6">
        <v>27</v>
      </c>
      <c r="I140" s="6">
        <v>49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27</v>
      </c>
      <c r="S140" s="6">
        <v>60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</row>
    <row r="141" spans="1:27" x14ac:dyDescent="0.25">
      <c r="A141" s="6">
        <v>469</v>
      </c>
      <c r="B141" s="6">
        <v>0</v>
      </c>
      <c r="C141" s="6">
        <v>470</v>
      </c>
      <c r="D141" s="6">
        <v>0</v>
      </c>
      <c r="E141" s="6">
        <v>1</v>
      </c>
      <c r="F141" s="6">
        <v>200</v>
      </c>
      <c r="G141" s="6">
        <v>240</v>
      </c>
      <c r="H141" s="6">
        <v>27</v>
      </c>
      <c r="I141" s="6">
        <v>49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27</v>
      </c>
      <c r="S141" s="6">
        <v>60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</row>
    <row r="142" spans="1:27" x14ac:dyDescent="0.25">
      <c r="A142" s="6">
        <v>470</v>
      </c>
      <c r="B142" s="6">
        <v>0</v>
      </c>
      <c r="C142" s="6">
        <v>471</v>
      </c>
      <c r="D142" s="6">
        <v>0</v>
      </c>
      <c r="E142" s="6">
        <v>1</v>
      </c>
      <c r="F142" s="6">
        <v>200</v>
      </c>
      <c r="G142" s="6">
        <v>248</v>
      </c>
      <c r="H142" s="6">
        <v>27</v>
      </c>
      <c r="I142" s="6">
        <v>49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27</v>
      </c>
      <c r="S142" s="6">
        <v>60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</row>
    <row r="143" spans="1:27" x14ac:dyDescent="0.25">
      <c r="A143" s="6">
        <v>471</v>
      </c>
      <c r="B143" s="6">
        <v>0</v>
      </c>
      <c r="C143" s="6">
        <v>472</v>
      </c>
      <c r="D143" s="6">
        <v>0</v>
      </c>
      <c r="E143" s="6">
        <v>1</v>
      </c>
      <c r="F143" s="6">
        <v>200</v>
      </c>
      <c r="G143" s="6">
        <v>254</v>
      </c>
      <c r="H143" s="6">
        <v>27</v>
      </c>
      <c r="I143" s="6">
        <v>49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27</v>
      </c>
      <c r="S143" s="6">
        <v>60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</row>
    <row r="144" spans="1:27" x14ac:dyDescent="0.25">
      <c r="A144" s="6">
        <v>472</v>
      </c>
      <c r="B144" s="6">
        <v>0</v>
      </c>
      <c r="C144" s="6">
        <v>473</v>
      </c>
      <c r="D144" s="6">
        <v>0</v>
      </c>
      <c r="E144" s="6">
        <v>1</v>
      </c>
      <c r="F144" s="6">
        <v>200</v>
      </c>
      <c r="G144" s="6">
        <v>240</v>
      </c>
      <c r="H144" s="6">
        <v>27</v>
      </c>
      <c r="I144" s="6">
        <v>49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27</v>
      </c>
      <c r="S144" s="6">
        <v>60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</row>
    <row r="145" spans="1:27" x14ac:dyDescent="0.25">
      <c r="A145" s="6">
        <v>473</v>
      </c>
      <c r="B145" s="6">
        <v>0</v>
      </c>
      <c r="C145" s="6">
        <v>474</v>
      </c>
      <c r="D145" s="6">
        <v>0</v>
      </c>
      <c r="E145" s="6">
        <v>1</v>
      </c>
      <c r="F145" s="6">
        <v>200</v>
      </c>
      <c r="G145" s="6">
        <v>244</v>
      </c>
      <c r="H145" s="6">
        <v>27</v>
      </c>
      <c r="I145" s="6">
        <v>49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27</v>
      </c>
      <c r="S145" s="6">
        <v>60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</row>
    <row r="146" spans="1:27" x14ac:dyDescent="0.25">
      <c r="A146" s="6">
        <v>474</v>
      </c>
      <c r="B146" s="6">
        <v>0</v>
      </c>
      <c r="C146" s="6">
        <v>475</v>
      </c>
      <c r="D146" s="6">
        <v>0</v>
      </c>
      <c r="E146" s="6">
        <v>1</v>
      </c>
      <c r="F146" s="6">
        <v>200</v>
      </c>
      <c r="G146" s="6">
        <v>231</v>
      </c>
      <c r="H146" s="6">
        <v>27</v>
      </c>
      <c r="I146" s="6">
        <v>49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27</v>
      </c>
      <c r="S146" s="6">
        <v>60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</row>
    <row r="147" spans="1:27" x14ac:dyDescent="0.25">
      <c r="A147" s="6">
        <v>475</v>
      </c>
      <c r="B147" s="6">
        <v>0</v>
      </c>
      <c r="C147" s="6">
        <v>476</v>
      </c>
      <c r="D147" s="6">
        <v>0</v>
      </c>
      <c r="E147" s="6">
        <v>1</v>
      </c>
      <c r="F147" s="6">
        <v>200</v>
      </c>
      <c r="G147" s="6">
        <v>233</v>
      </c>
      <c r="H147" s="6">
        <v>27</v>
      </c>
      <c r="I147" s="6">
        <v>49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27</v>
      </c>
      <c r="S147" s="6">
        <v>60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</row>
    <row r="148" spans="1:27" x14ac:dyDescent="0.25">
      <c r="A148" s="6">
        <v>476</v>
      </c>
      <c r="B148" s="6">
        <v>0</v>
      </c>
      <c r="C148" s="6">
        <v>477</v>
      </c>
      <c r="D148" s="6">
        <v>0</v>
      </c>
      <c r="E148" s="6">
        <v>1</v>
      </c>
      <c r="F148" s="6">
        <v>200</v>
      </c>
      <c r="G148" s="6">
        <v>233</v>
      </c>
      <c r="H148" s="6">
        <v>27</v>
      </c>
      <c r="I148" s="6">
        <v>49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27</v>
      </c>
      <c r="S148" s="6">
        <v>60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</row>
    <row r="149" spans="1:27" x14ac:dyDescent="0.25">
      <c r="A149" s="6">
        <v>477</v>
      </c>
      <c r="B149" s="6">
        <v>0</v>
      </c>
      <c r="C149" s="6">
        <v>478</v>
      </c>
      <c r="D149" s="6">
        <v>0</v>
      </c>
      <c r="E149" s="6">
        <v>1</v>
      </c>
      <c r="F149" s="6">
        <v>200</v>
      </c>
      <c r="G149" s="6">
        <v>240</v>
      </c>
      <c r="H149" s="6">
        <v>27</v>
      </c>
      <c r="I149" s="6">
        <v>49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27</v>
      </c>
      <c r="S149" s="6">
        <v>60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</row>
    <row r="150" spans="1:27" x14ac:dyDescent="0.25">
      <c r="A150" s="6">
        <v>478</v>
      </c>
      <c r="B150" s="6">
        <v>0</v>
      </c>
      <c r="C150" s="6">
        <v>479</v>
      </c>
      <c r="D150" s="6">
        <v>0</v>
      </c>
      <c r="E150" s="6">
        <v>1</v>
      </c>
      <c r="F150" s="6">
        <v>200</v>
      </c>
      <c r="G150" s="6">
        <v>240</v>
      </c>
      <c r="H150" s="6">
        <v>27</v>
      </c>
      <c r="I150" s="6">
        <v>49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27</v>
      </c>
      <c r="S150" s="6">
        <v>60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</row>
    <row r="151" spans="1:27" x14ac:dyDescent="0.25">
      <c r="A151" s="6">
        <v>479</v>
      </c>
      <c r="B151" s="6">
        <v>0</v>
      </c>
      <c r="C151" s="6">
        <v>480</v>
      </c>
      <c r="D151" s="6">
        <v>0</v>
      </c>
      <c r="E151" s="6">
        <v>1</v>
      </c>
      <c r="F151" s="6">
        <v>200</v>
      </c>
      <c r="G151" s="6">
        <v>240</v>
      </c>
      <c r="H151" s="6">
        <v>27</v>
      </c>
      <c r="I151" s="6">
        <v>49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27</v>
      </c>
      <c r="S151" s="6">
        <v>60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</row>
    <row r="152" spans="1:27" x14ac:dyDescent="0.25">
      <c r="A152" s="6">
        <v>480</v>
      </c>
      <c r="B152" s="6">
        <v>0</v>
      </c>
      <c r="C152" s="6">
        <v>481</v>
      </c>
      <c r="D152" s="6">
        <v>0</v>
      </c>
      <c r="E152" s="6">
        <v>1</v>
      </c>
      <c r="F152" s="6">
        <v>200</v>
      </c>
      <c r="G152" s="6">
        <v>236</v>
      </c>
      <c r="H152" s="6">
        <v>27</v>
      </c>
      <c r="I152" s="6">
        <v>60</v>
      </c>
      <c r="J152" s="6">
        <v>49</v>
      </c>
      <c r="K152" s="6">
        <v>28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27</v>
      </c>
      <c r="S152" s="6">
        <v>28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</row>
    <row r="153" spans="1:27" x14ac:dyDescent="0.25">
      <c r="A153" s="6">
        <v>481</v>
      </c>
      <c r="B153" s="6">
        <v>0</v>
      </c>
      <c r="C153" s="6">
        <v>482</v>
      </c>
      <c r="D153" s="6">
        <v>0</v>
      </c>
      <c r="E153" s="6">
        <v>1</v>
      </c>
      <c r="F153" s="6">
        <v>200</v>
      </c>
      <c r="G153" s="6">
        <v>240</v>
      </c>
      <c r="H153" s="6">
        <v>27</v>
      </c>
      <c r="I153" s="6">
        <v>60</v>
      </c>
      <c r="J153" s="6">
        <v>49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27</v>
      </c>
      <c r="S153" s="6">
        <v>60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</row>
    <row r="154" spans="1:27" x14ac:dyDescent="0.25">
      <c r="A154" s="6">
        <v>482</v>
      </c>
      <c r="B154" s="6">
        <v>0</v>
      </c>
      <c r="C154" s="6">
        <v>483</v>
      </c>
      <c r="D154" s="6">
        <v>0</v>
      </c>
      <c r="E154" s="6">
        <v>1</v>
      </c>
      <c r="F154" s="6">
        <v>200</v>
      </c>
      <c r="G154" s="6">
        <v>233</v>
      </c>
      <c r="H154" s="6">
        <v>27</v>
      </c>
      <c r="I154" s="6">
        <v>60</v>
      </c>
      <c r="J154" s="6">
        <v>49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27</v>
      </c>
      <c r="S154" s="6">
        <v>60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</row>
    <row r="155" spans="1:27" x14ac:dyDescent="0.25">
      <c r="A155" s="6">
        <v>483</v>
      </c>
      <c r="B155" s="6">
        <v>0</v>
      </c>
      <c r="C155" s="6">
        <v>484</v>
      </c>
      <c r="D155" s="6">
        <v>0</v>
      </c>
      <c r="E155" s="6">
        <v>1</v>
      </c>
      <c r="F155" s="6">
        <v>200</v>
      </c>
      <c r="G155" s="6">
        <v>244</v>
      </c>
      <c r="H155" s="6">
        <v>27</v>
      </c>
      <c r="I155" s="6">
        <v>60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27</v>
      </c>
      <c r="S155" s="6">
        <v>60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</row>
    <row r="156" spans="1:27" x14ac:dyDescent="0.25">
      <c r="A156" s="6">
        <v>484</v>
      </c>
      <c r="B156" s="6">
        <v>0</v>
      </c>
      <c r="C156" s="6">
        <v>485</v>
      </c>
      <c r="D156" s="6">
        <v>0</v>
      </c>
      <c r="E156" s="6">
        <v>1</v>
      </c>
      <c r="F156" s="6">
        <v>200</v>
      </c>
      <c r="G156" s="6">
        <v>236</v>
      </c>
      <c r="H156" s="6">
        <v>27</v>
      </c>
      <c r="I156" s="6">
        <v>60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27</v>
      </c>
      <c r="S156" s="6">
        <v>60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</row>
    <row r="157" spans="1:27" x14ac:dyDescent="0.25">
      <c r="A157" s="6">
        <v>485</v>
      </c>
      <c r="B157" s="6">
        <v>0</v>
      </c>
      <c r="C157" s="6">
        <v>486</v>
      </c>
      <c r="D157" s="6">
        <v>0</v>
      </c>
      <c r="E157" s="6">
        <v>1</v>
      </c>
      <c r="F157" s="6">
        <v>200</v>
      </c>
      <c r="G157" s="6">
        <v>250</v>
      </c>
      <c r="H157" s="6">
        <v>27</v>
      </c>
      <c r="I157" s="6">
        <v>49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27</v>
      </c>
      <c r="S157" s="6">
        <v>61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</row>
    <row r="158" spans="1:27" x14ac:dyDescent="0.25">
      <c r="A158" s="6">
        <v>486</v>
      </c>
      <c r="B158" s="6">
        <v>0</v>
      </c>
      <c r="C158" s="6">
        <v>487</v>
      </c>
      <c r="D158" s="6">
        <v>0</v>
      </c>
      <c r="E158" s="6">
        <v>1</v>
      </c>
      <c r="F158" s="6">
        <v>200</v>
      </c>
      <c r="G158" s="6">
        <v>230</v>
      </c>
      <c r="H158" s="6">
        <v>27</v>
      </c>
      <c r="I158" s="6">
        <v>61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27</v>
      </c>
      <c r="S158" s="6">
        <v>61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</row>
    <row r="159" spans="1:27" x14ac:dyDescent="0.25">
      <c r="A159" s="6">
        <v>487</v>
      </c>
      <c r="B159" s="6">
        <v>0</v>
      </c>
      <c r="C159" s="6">
        <v>488</v>
      </c>
      <c r="D159" s="6">
        <v>0</v>
      </c>
      <c r="E159" s="6">
        <v>1</v>
      </c>
      <c r="F159" s="6">
        <v>200</v>
      </c>
      <c r="G159" s="6">
        <v>230</v>
      </c>
      <c r="H159" s="6">
        <v>27</v>
      </c>
      <c r="I159" s="6">
        <v>49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27</v>
      </c>
      <c r="S159" s="6">
        <v>61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</row>
    <row r="160" spans="1:27" x14ac:dyDescent="0.25">
      <c r="A160" s="6">
        <v>488</v>
      </c>
      <c r="B160" s="6">
        <v>0</v>
      </c>
      <c r="C160" s="6">
        <v>489</v>
      </c>
      <c r="D160" s="6">
        <v>0</v>
      </c>
      <c r="E160" s="6">
        <v>1</v>
      </c>
      <c r="F160" s="6">
        <v>200</v>
      </c>
      <c r="G160" s="6">
        <v>240</v>
      </c>
      <c r="H160" s="6">
        <v>27</v>
      </c>
      <c r="I160" s="6">
        <v>61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27</v>
      </c>
      <c r="S160" s="6">
        <v>61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</row>
    <row r="161" spans="1:27" x14ac:dyDescent="0.25">
      <c r="A161" s="6">
        <v>489</v>
      </c>
      <c r="B161" s="6">
        <v>0</v>
      </c>
      <c r="C161" s="6">
        <v>490</v>
      </c>
      <c r="D161" s="6">
        <v>0</v>
      </c>
      <c r="E161" s="6">
        <v>1</v>
      </c>
      <c r="F161" s="6">
        <v>200</v>
      </c>
      <c r="G161" s="6">
        <v>223</v>
      </c>
      <c r="H161" s="6">
        <v>27</v>
      </c>
      <c r="I161" s="6">
        <v>49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27</v>
      </c>
      <c r="S161" s="6">
        <v>61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</row>
    <row r="162" spans="1:27" x14ac:dyDescent="0.25">
      <c r="A162" s="6">
        <v>490</v>
      </c>
      <c r="B162" s="6">
        <v>0</v>
      </c>
      <c r="C162" s="6">
        <v>491</v>
      </c>
      <c r="D162" s="6">
        <v>0</v>
      </c>
      <c r="E162" s="6">
        <v>1</v>
      </c>
      <c r="F162" s="6">
        <v>200</v>
      </c>
      <c r="G162" s="6">
        <v>220</v>
      </c>
      <c r="H162" s="6">
        <v>27</v>
      </c>
      <c r="I162" s="6">
        <v>59</v>
      </c>
      <c r="J162" s="6">
        <v>49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27</v>
      </c>
      <c r="S162" s="6">
        <v>61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</row>
    <row r="163" spans="1:27" x14ac:dyDescent="0.25">
      <c r="A163" s="6">
        <v>491</v>
      </c>
      <c r="B163" s="6">
        <v>0</v>
      </c>
      <c r="C163" s="6">
        <v>492</v>
      </c>
      <c r="D163" s="6">
        <v>0</v>
      </c>
      <c r="E163" s="6">
        <v>1</v>
      </c>
      <c r="F163" s="6">
        <v>200</v>
      </c>
      <c r="G163" s="6">
        <v>219</v>
      </c>
      <c r="H163" s="6">
        <v>27</v>
      </c>
      <c r="I163" s="6">
        <v>59</v>
      </c>
      <c r="J163" s="6">
        <v>49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27</v>
      </c>
      <c r="S163" s="6">
        <v>61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</row>
    <row r="164" spans="1:27" x14ac:dyDescent="0.25">
      <c r="A164" s="6">
        <v>492</v>
      </c>
      <c r="B164" s="6">
        <v>0</v>
      </c>
      <c r="C164" s="6">
        <v>493</v>
      </c>
      <c r="D164" s="6">
        <v>0</v>
      </c>
      <c r="E164" s="6">
        <v>1</v>
      </c>
      <c r="F164" s="6">
        <v>200</v>
      </c>
      <c r="G164" s="6">
        <v>223</v>
      </c>
      <c r="H164" s="6">
        <v>27</v>
      </c>
      <c r="I164" s="6">
        <v>59</v>
      </c>
      <c r="J164" s="6">
        <v>49</v>
      </c>
      <c r="K164" s="6">
        <v>60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27</v>
      </c>
      <c r="S164" s="6">
        <v>60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</row>
    <row r="165" spans="1:27" x14ac:dyDescent="0.25">
      <c r="A165" s="6">
        <v>493</v>
      </c>
      <c r="B165" s="6">
        <v>0</v>
      </c>
      <c r="C165" s="6">
        <v>494</v>
      </c>
      <c r="D165" s="6">
        <v>0</v>
      </c>
      <c r="E165" s="6">
        <v>1</v>
      </c>
      <c r="F165" s="6">
        <v>200</v>
      </c>
      <c r="G165" s="6">
        <v>215</v>
      </c>
      <c r="H165" s="6">
        <v>27</v>
      </c>
      <c r="I165" s="6">
        <v>49</v>
      </c>
      <c r="J165" s="6">
        <v>60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27</v>
      </c>
      <c r="S165" s="6">
        <v>60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</row>
    <row r="166" spans="1:27" x14ac:dyDescent="0.25">
      <c r="A166" s="6">
        <v>494</v>
      </c>
      <c r="B166" s="6">
        <v>0</v>
      </c>
      <c r="C166" s="6">
        <v>495</v>
      </c>
      <c r="D166" s="6">
        <v>0</v>
      </c>
      <c r="E166" s="6">
        <v>1</v>
      </c>
      <c r="F166" s="6">
        <v>200</v>
      </c>
      <c r="G166" s="6">
        <v>232</v>
      </c>
      <c r="H166" s="6">
        <v>27</v>
      </c>
      <c r="I166" s="6">
        <v>49</v>
      </c>
      <c r="J166" s="6">
        <v>60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27</v>
      </c>
      <c r="S166" s="6">
        <v>60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</row>
    <row r="167" spans="1:27" x14ac:dyDescent="0.25">
      <c r="A167" s="6">
        <v>495</v>
      </c>
      <c r="B167" s="6">
        <v>0</v>
      </c>
      <c r="C167" s="6">
        <v>496</v>
      </c>
      <c r="D167" s="6">
        <v>0</v>
      </c>
      <c r="E167" s="6">
        <v>1</v>
      </c>
      <c r="F167" s="6">
        <v>200</v>
      </c>
      <c r="G167" s="6">
        <v>233</v>
      </c>
      <c r="H167" s="6">
        <v>27</v>
      </c>
      <c r="I167" s="6">
        <v>49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27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</row>
    <row r="168" spans="1:27" x14ac:dyDescent="0.25">
      <c r="A168" s="6">
        <v>496</v>
      </c>
      <c r="B168" s="6">
        <v>0</v>
      </c>
      <c r="C168" s="6">
        <v>497</v>
      </c>
      <c r="D168" s="6">
        <v>0</v>
      </c>
      <c r="E168" s="6">
        <v>1</v>
      </c>
      <c r="F168" s="6">
        <v>200</v>
      </c>
      <c r="G168" s="6">
        <v>235</v>
      </c>
      <c r="H168" s="6">
        <v>27</v>
      </c>
      <c r="I168" s="6">
        <v>49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27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</row>
    <row r="169" spans="1:27" x14ac:dyDescent="0.25">
      <c r="A169" s="6">
        <v>497</v>
      </c>
      <c r="B169" s="6">
        <v>0</v>
      </c>
      <c r="C169" s="6">
        <v>498</v>
      </c>
      <c r="D169" s="6">
        <v>0</v>
      </c>
      <c r="E169" s="6">
        <v>1</v>
      </c>
      <c r="F169" s="6">
        <v>200</v>
      </c>
      <c r="G169" s="6">
        <v>217</v>
      </c>
      <c r="H169" s="6">
        <v>27</v>
      </c>
      <c r="I169" s="6">
        <v>49</v>
      </c>
      <c r="J169" s="6">
        <v>60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27</v>
      </c>
      <c r="S169" s="6">
        <v>60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</row>
    <row r="170" spans="1:27" x14ac:dyDescent="0.25">
      <c r="A170" s="6">
        <v>498</v>
      </c>
      <c r="B170" s="6">
        <v>0</v>
      </c>
      <c r="C170" s="6">
        <v>499</v>
      </c>
      <c r="D170" s="6">
        <v>0</v>
      </c>
      <c r="E170" s="6">
        <v>1</v>
      </c>
      <c r="F170" s="6">
        <v>200</v>
      </c>
      <c r="G170" s="6">
        <v>217</v>
      </c>
      <c r="H170" s="6">
        <v>27</v>
      </c>
      <c r="I170" s="6">
        <v>49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27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</row>
    <row r="171" spans="1:27" x14ac:dyDescent="0.25">
      <c r="A171" s="6">
        <v>499</v>
      </c>
      <c r="B171" s="6">
        <v>0</v>
      </c>
      <c r="C171" s="6">
        <v>500</v>
      </c>
      <c r="D171" s="6">
        <v>0</v>
      </c>
      <c r="E171" s="6">
        <v>1</v>
      </c>
      <c r="F171" s="6">
        <v>200</v>
      </c>
      <c r="G171" s="6">
        <v>221</v>
      </c>
      <c r="H171" s="6">
        <v>27</v>
      </c>
      <c r="I171" s="6">
        <v>49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27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</row>
    <row r="172" spans="1:27" x14ac:dyDescent="0.25">
      <c r="A172" s="6">
        <v>500</v>
      </c>
      <c r="B172" s="6">
        <v>0</v>
      </c>
      <c r="C172" s="6">
        <v>501</v>
      </c>
      <c r="D172" s="6">
        <v>0</v>
      </c>
      <c r="E172" s="6">
        <v>1</v>
      </c>
      <c r="F172" s="6">
        <v>200</v>
      </c>
      <c r="G172" s="6">
        <v>250</v>
      </c>
      <c r="H172" s="6">
        <v>27</v>
      </c>
      <c r="I172" s="6">
        <v>49</v>
      </c>
      <c r="J172" s="6">
        <v>28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27</v>
      </c>
      <c r="S172" s="6">
        <v>28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</row>
    <row r="173" spans="1:27" x14ac:dyDescent="0.25">
      <c r="A173" s="6">
        <v>501</v>
      </c>
      <c r="B173" s="6">
        <v>0</v>
      </c>
      <c r="C173" s="6">
        <v>502</v>
      </c>
      <c r="D173" s="6">
        <v>0</v>
      </c>
      <c r="E173" s="6">
        <v>1</v>
      </c>
      <c r="F173" s="6">
        <v>200</v>
      </c>
      <c r="G173" s="6">
        <v>235</v>
      </c>
      <c r="H173" s="6">
        <v>27</v>
      </c>
      <c r="I173" s="6">
        <v>49</v>
      </c>
      <c r="J173" s="6">
        <v>28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27</v>
      </c>
      <c r="S173" s="6">
        <v>28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</row>
    <row r="174" spans="1:27" x14ac:dyDescent="0.25">
      <c r="A174" s="6">
        <v>502</v>
      </c>
      <c r="B174" s="6">
        <v>0</v>
      </c>
      <c r="C174" s="6">
        <v>503</v>
      </c>
      <c r="D174" s="6">
        <v>0</v>
      </c>
      <c r="E174" s="6">
        <v>1</v>
      </c>
      <c r="F174" s="6">
        <v>200</v>
      </c>
      <c r="G174" s="6">
        <v>213</v>
      </c>
      <c r="H174" s="6">
        <v>27</v>
      </c>
      <c r="I174" s="6">
        <v>49</v>
      </c>
      <c r="J174" s="6">
        <v>28</v>
      </c>
      <c r="K174" s="6">
        <v>60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27</v>
      </c>
      <c r="S174" s="6">
        <v>28</v>
      </c>
      <c r="T174" s="6">
        <v>60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</row>
    <row r="175" spans="1:27" x14ac:dyDescent="0.25">
      <c r="A175" s="6">
        <v>503</v>
      </c>
      <c r="B175" s="6">
        <v>0</v>
      </c>
      <c r="C175" s="6">
        <v>504</v>
      </c>
      <c r="D175" s="6">
        <v>0</v>
      </c>
      <c r="E175" s="6">
        <v>1</v>
      </c>
      <c r="F175" s="6">
        <v>200</v>
      </c>
      <c r="G175" s="6">
        <v>215</v>
      </c>
      <c r="H175" s="6">
        <v>27</v>
      </c>
      <c r="I175" s="6">
        <v>49</v>
      </c>
      <c r="J175" s="6">
        <v>28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27</v>
      </c>
      <c r="S175" s="6">
        <v>28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</row>
    <row r="176" spans="1:27" x14ac:dyDescent="0.25">
      <c r="A176" s="6">
        <v>504</v>
      </c>
      <c r="B176" s="6">
        <v>0</v>
      </c>
      <c r="C176" s="6">
        <v>505</v>
      </c>
      <c r="D176" s="6">
        <v>0</v>
      </c>
      <c r="E176" s="6">
        <v>1</v>
      </c>
      <c r="F176" s="6">
        <v>200</v>
      </c>
      <c r="G176" s="6">
        <v>214</v>
      </c>
      <c r="H176" s="6">
        <v>27</v>
      </c>
      <c r="I176" s="6">
        <v>49</v>
      </c>
      <c r="J176" s="6">
        <v>28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27</v>
      </c>
      <c r="S176" s="6">
        <v>28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</row>
    <row r="177" spans="1:27" x14ac:dyDescent="0.25">
      <c r="A177" s="6">
        <v>505</v>
      </c>
      <c r="B177" s="6">
        <v>0</v>
      </c>
      <c r="C177" s="6">
        <v>506</v>
      </c>
      <c r="D177" s="6">
        <v>0</v>
      </c>
      <c r="E177" s="6">
        <v>1</v>
      </c>
      <c r="F177" s="6">
        <v>200</v>
      </c>
      <c r="G177" s="6">
        <v>214</v>
      </c>
      <c r="H177" s="6">
        <v>27</v>
      </c>
      <c r="I177" s="6">
        <v>49</v>
      </c>
      <c r="J177" s="6">
        <v>28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27</v>
      </c>
      <c r="S177" s="6">
        <v>28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</row>
    <row r="178" spans="1:27" x14ac:dyDescent="0.25">
      <c r="A178" s="6">
        <v>506</v>
      </c>
      <c r="B178" s="6">
        <v>0</v>
      </c>
      <c r="C178" s="6">
        <v>507</v>
      </c>
      <c r="D178" s="6">
        <v>0</v>
      </c>
      <c r="E178" s="6">
        <v>1</v>
      </c>
      <c r="F178" s="6">
        <v>200</v>
      </c>
      <c r="G178" s="6">
        <v>210</v>
      </c>
      <c r="H178" s="6">
        <v>27</v>
      </c>
      <c r="I178" s="6">
        <v>49</v>
      </c>
      <c r="J178" s="6">
        <v>28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27</v>
      </c>
      <c r="S178" s="6">
        <v>28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</row>
    <row r="179" spans="1:27" x14ac:dyDescent="0.25">
      <c r="A179" s="6">
        <v>507</v>
      </c>
      <c r="B179" s="6">
        <v>0</v>
      </c>
      <c r="C179" s="6">
        <v>508</v>
      </c>
      <c r="D179" s="6">
        <v>0</v>
      </c>
      <c r="E179" s="6">
        <v>1</v>
      </c>
      <c r="F179" s="6">
        <v>200</v>
      </c>
      <c r="G179" s="6">
        <v>222</v>
      </c>
      <c r="H179" s="6">
        <v>27</v>
      </c>
      <c r="I179" s="6">
        <v>49</v>
      </c>
      <c r="J179" s="6">
        <v>28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27</v>
      </c>
      <c r="S179" s="6">
        <v>28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</row>
    <row r="180" spans="1:27" x14ac:dyDescent="0.25">
      <c r="A180" s="6">
        <v>508</v>
      </c>
      <c r="B180" s="6">
        <v>0</v>
      </c>
      <c r="C180" s="6">
        <v>509</v>
      </c>
      <c r="D180" s="6">
        <v>0</v>
      </c>
      <c r="E180" s="6">
        <v>1</v>
      </c>
      <c r="F180" s="6">
        <v>200</v>
      </c>
      <c r="G180" s="6">
        <v>209</v>
      </c>
      <c r="H180" s="6">
        <v>27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27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</row>
    <row r="181" spans="1:27" x14ac:dyDescent="0.25">
      <c r="A181" s="6">
        <v>509</v>
      </c>
      <c r="B181" s="6">
        <v>0</v>
      </c>
      <c r="C181" s="6">
        <v>510</v>
      </c>
      <c r="D181" s="6">
        <v>0</v>
      </c>
      <c r="E181" s="6">
        <v>1</v>
      </c>
      <c r="F181" s="6">
        <v>200</v>
      </c>
      <c r="G181" s="6">
        <v>208</v>
      </c>
      <c r="H181" s="6">
        <v>27</v>
      </c>
      <c r="I181" s="6">
        <v>59</v>
      </c>
      <c r="J181" s="6">
        <v>49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27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</row>
    <row r="182" spans="1:27" x14ac:dyDescent="0.25">
      <c r="A182" s="6">
        <v>510</v>
      </c>
      <c r="B182" s="6">
        <v>0</v>
      </c>
      <c r="C182" s="6">
        <v>511</v>
      </c>
      <c r="D182" s="6">
        <v>0</v>
      </c>
      <c r="E182" s="6">
        <v>1</v>
      </c>
      <c r="F182" s="6">
        <v>200</v>
      </c>
      <c r="G182" s="6">
        <v>220</v>
      </c>
      <c r="H182" s="6">
        <v>27</v>
      </c>
      <c r="I182" s="6">
        <v>59</v>
      </c>
      <c r="J182" s="6">
        <v>49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27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</row>
    <row r="183" spans="1:27" x14ac:dyDescent="0.25">
      <c r="A183" s="6">
        <v>511</v>
      </c>
      <c r="B183" s="6">
        <v>0</v>
      </c>
      <c r="C183" s="6">
        <v>512</v>
      </c>
      <c r="D183" s="6">
        <v>0</v>
      </c>
      <c r="E183" s="6">
        <v>1</v>
      </c>
      <c r="F183" s="6">
        <v>200</v>
      </c>
      <c r="G183" s="6">
        <v>220</v>
      </c>
      <c r="H183" s="6">
        <v>27</v>
      </c>
      <c r="I183" s="6">
        <v>59</v>
      </c>
      <c r="J183" s="6">
        <v>49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27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</row>
    <row r="184" spans="1:27" x14ac:dyDescent="0.25">
      <c r="A184" s="6">
        <v>512</v>
      </c>
      <c r="B184" s="6">
        <v>0</v>
      </c>
      <c r="C184" s="6">
        <v>513</v>
      </c>
      <c r="D184" s="6">
        <v>0</v>
      </c>
      <c r="E184" s="6">
        <v>1</v>
      </c>
      <c r="F184" s="6">
        <v>200</v>
      </c>
      <c r="G184" s="6">
        <v>230</v>
      </c>
      <c r="H184" s="6">
        <v>27</v>
      </c>
      <c r="I184" s="6">
        <v>59</v>
      </c>
      <c r="J184" s="6">
        <v>49</v>
      </c>
      <c r="K184" s="6">
        <v>28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27</v>
      </c>
      <c r="S184" s="6">
        <v>28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</row>
    <row r="185" spans="1:27" x14ac:dyDescent="0.25">
      <c r="A185" s="6">
        <v>513</v>
      </c>
      <c r="B185" s="6">
        <v>0</v>
      </c>
      <c r="C185" s="6">
        <v>514</v>
      </c>
      <c r="D185" s="6">
        <v>0</v>
      </c>
      <c r="E185" s="6">
        <v>1</v>
      </c>
      <c r="F185" s="6">
        <v>200</v>
      </c>
      <c r="G185" s="6">
        <v>196</v>
      </c>
      <c r="H185" s="6">
        <v>27</v>
      </c>
      <c r="I185" s="6">
        <v>59</v>
      </c>
      <c r="J185" s="6">
        <v>49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27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</row>
    <row r="186" spans="1:27" x14ac:dyDescent="0.25">
      <c r="A186" s="6">
        <v>514</v>
      </c>
      <c r="B186" s="6">
        <v>0</v>
      </c>
      <c r="C186" s="6">
        <v>515</v>
      </c>
      <c r="D186" s="6">
        <v>0</v>
      </c>
      <c r="E186" s="6">
        <v>1</v>
      </c>
      <c r="F186" s="6">
        <v>200</v>
      </c>
      <c r="G186" s="6">
        <v>191</v>
      </c>
      <c r="H186" s="6">
        <v>27</v>
      </c>
      <c r="I186" s="6">
        <v>59</v>
      </c>
      <c r="J186" s="6">
        <v>49</v>
      </c>
      <c r="K186" s="6">
        <v>28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27</v>
      </c>
      <c r="S186" s="6">
        <v>28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</row>
    <row r="187" spans="1:27" x14ac:dyDescent="0.25">
      <c r="A187" s="6">
        <v>515</v>
      </c>
      <c r="B187" s="6">
        <v>0</v>
      </c>
      <c r="C187" s="6">
        <v>516</v>
      </c>
      <c r="D187" s="6">
        <v>0</v>
      </c>
      <c r="E187" s="6">
        <v>1</v>
      </c>
      <c r="F187" s="6">
        <v>200</v>
      </c>
      <c r="G187" s="6">
        <v>192</v>
      </c>
      <c r="H187" s="6">
        <v>27</v>
      </c>
      <c r="I187" s="6">
        <v>49</v>
      </c>
      <c r="J187" s="6">
        <v>28</v>
      </c>
      <c r="K187" s="6">
        <v>60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27</v>
      </c>
      <c r="S187" s="6">
        <v>28</v>
      </c>
      <c r="T187" s="6">
        <v>60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</row>
    <row r="188" spans="1:27" x14ac:dyDescent="0.25">
      <c r="A188" s="6">
        <v>516</v>
      </c>
      <c r="B188" s="6">
        <v>0</v>
      </c>
      <c r="C188" s="6">
        <v>517</v>
      </c>
      <c r="D188" s="6">
        <v>0</v>
      </c>
      <c r="E188" s="6">
        <v>1</v>
      </c>
      <c r="F188" s="6">
        <v>200</v>
      </c>
      <c r="G188" s="6">
        <v>173</v>
      </c>
      <c r="H188" s="6">
        <v>27</v>
      </c>
      <c r="I188" s="6">
        <v>49</v>
      </c>
      <c r="J188" s="6">
        <v>60</v>
      </c>
      <c r="K188" s="6">
        <v>59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27</v>
      </c>
      <c r="S188" s="6">
        <v>60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</row>
    <row r="189" spans="1:27" x14ac:dyDescent="0.25">
      <c r="A189" s="6">
        <v>517</v>
      </c>
      <c r="B189" s="6">
        <v>0</v>
      </c>
      <c r="C189" s="6">
        <v>518</v>
      </c>
      <c r="D189" s="6">
        <v>0</v>
      </c>
      <c r="E189" s="6">
        <v>1</v>
      </c>
      <c r="F189" s="6">
        <v>200</v>
      </c>
      <c r="G189" s="6">
        <v>243</v>
      </c>
      <c r="H189" s="6">
        <v>27</v>
      </c>
      <c r="I189" s="6">
        <v>49</v>
      </c>
      <c r="J189" s="6">
        <v>59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27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</row>
    <row r="190" spans="1:27" x14ac:dyDescent="0.25">
      <c r="A190" s="6">
        <v>518</v>
      </c>
      <c r="B190" s="6">
        <v>0</v>
      </c>
      <c r="C190" s="6">
        <v>519</v>
      </c>
      <c r="D190" s="6">
        <v>0</v>
      </c>
      <c r="E190" s="6">
        <v>1</v>
      </c>
      <c r="F190" s="6">
        <v>200</v>
      </c>
      <c r="G190" s="6">
        <v>261</v>
      </c>
      <c r="H190" s="6">
        <v>27</v>
      </c>
      <c r="I190" s="6">
        <v>59</v>
      </c>
      <c r="J190" s="6">
        <v>60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27</v>
      </c>
      <c r="S190" s="6">
        <v>60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</row>
    <row r="191" spans="1:27" x14ac:dyDescent="0.25">
      <c r="A191" s="6">
        <v>519</v>
      </c>
      <c r="B191" s="6">
        <v>0</v>
      </c>
      <c r="C191" s="6">
        <v>520</v>
      </c>
      <c r="D191" s="6">
        <v>0</v>
      </c>
      <c r="E191" s="6">
        <v>1</v>
      </c>
      <c r="F191" s="6">
        <v>200</v>
      </c>
      <c r="G191" s="6">
        <v>265</v>
      </c>
      <c r="H191" s="6">
        <v>27</v>
      </c>
      <c r="I191" s="6">
        <v>59</v>
      </c>
      <c r="J191" s="6">
        <v>60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27</v>
      </c>
      <c r="S191" s="6">
        <v>60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</row>
    <row r="192" spans="1:27" x14ac:dyDescent="0.25">
      <c r="A192" s="6">
        <v>520</v>
      </c>
      <c r="B192" s="6">
        <v>0</v>
      </c>
      <c r="C192" s="6">
        <v>521</v>
      </c>
      <c r="D192" s="6">
        <v>0</v>
      </c>
      <c r="E192" s="6">
        <v>1</v>
      </c>
      <c r="F192" s="6">
        <v>200</v>
      </c>
      <c r="G192" s="6">
        <v>265</v>
      </c>
      <c r="H192" s="6">
        <v>27</v>
      </c>
      <c r="I192" s="6">
        <v>59</v>
      </c>
      <c r="J192" s="6">
        <v>60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27</v>
      </c>
      <c r="S192" s="6">
        <v>60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</row>
    <row r="193" spans="1:27" x14ac:dyDescent="0.25">
      <c r="A193" s="6">
        <v>521</v>
      </c>
      <c r="B193" s="6">
        <v>0</v>
      </c>
      <c r="C193" s="6">
        <v>522</v>
      </c>
      <c r="D193" s="6">
        <v>0</v>
      </c>
      <c r="E193" s="6">
        <v>1</v>
      </c>
      <c r="F193" s="6">
        <v>200</v>
      </c>
      <c r="G193" s="6">
        <v>273</v>
      </c>
      <c r="H193" s="6">
        <v>27</v>
      </c>
      <c r="I193" s="6">
        <v>59</v>
      </c>
      <c r="J193" s="6">
        <v>60</v>
      </c>
      <c r="K193" s="6">
        <v>28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27</v>
      </c>
      <c r="S193" s="6">
        <v>60</v>
      </c>
      <c r="T193" s="6">
        <v>28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</row>
    <row r="194" spans="1:27" x14ac:dyDescent="0.25">
      <c r="A194" s="6">
        <v>522</v>
      </c>
      <c r="B194" s="6">
        <v>0</v>
      </c>
      <c r="C194" s="6">
        <v>523</v>
      </c>
      <c r="D194" s="6">
        <v>0</v>
      </c>
      <c r="E194" s="6">
        <v>1</v>
      </c>
      <c r="F194" s="6">
        <v>200</v>
      </c>
      <c r="G194" s="6">
        <v>270</v>
      </c>
      <c r="H194" s="6">
        <v>27</v>
      </c>
      <c r="I194" s="6">
        <v>59</v>
      </c>
      <c r="J194" s="6">
        <v>60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27</v>
      </c>
      <c r="S194" s="6">
        <v>60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</row>
    <row r="195" spans="1:27" x14ac:dyDescent="0.25">
      <c r="A195" s="6">
        <v>523</v>
      </c>
      <c r="B195" s="6">
        <v>0</v>
      </c>
      <c r="C195" s="6">
        <v>524</v>
      </c>
      <c r="D195" s="6">
        <v>0</v>
      </c>
      <c r="E195" s="6">
        <v>1</v>
      </c>
      <c r="F195" s="6">
        <v>200</v>
      </c>
      <c r="G195" s="6">
        <v>277</v>
      </c>
      <c r="H195" s="6">
        <v>27</v>
      </c>
      <c r="I195" s="6">
        <v>59</v>
      </c>
      <c r="J195" s="6">
        <v>60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27</v>
      </c>
      <c r="S195" s="6">
        <v>60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</row>
    <row r="196" spans="1:27" x14ac:dyDescent="0.25">
      <c r="A196" s="6">
        <v>524</v>
      </c>
      <c r="B196" s="6">
        <v>0</v>
      </c>
      <c r="C196" s="6">
        <v>525</v>
      </c>
      <c r="D196" s="6">
        <v>0</v>
      </c>
      <c r="E196" s="6">
        <v>1</v>
      </c>
      <c r="F196" s="6">
        <v>200</v>
      </c>
      <c r="G196" s="6">
        <v>280</v>
      </c>
      <c r="H196" s="6">
        <v>27</v>
      </c>
      <c r="I196" s="6">
        <v>59</v>
      </c>
      <c r="J196" s="6">
        <v>60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27</v>
      </c>
      <c r="S196" s="6">
        <v>60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</row>
    <row r="197" spans="1:27" x14ac:dyDescent="0.25">
      <c r="A197" s="6">
        <v>525</v>
      </c>
      <c r="B197" s="6">
        <v>0</v>
      </c>
      <c r="C197" s="6">
        <v>526</v>
      </c>
      <c r="D197" s="6">
        <v>0</v>
      </c>
      <c r="E197" s="6">
        <v>1</v>
      </c>
      <c r="F197" s="6">
        <v>200</v>
      </c>
      <c r="G197" s="6">
        <v>280</v>
      </c>
      <c r="H197" s="6">
        <v>27</v>
      </c>
      <c r="I197" s="6">
        <v>59</v>
      </c>
      <c r="J197" s="6">
        <v>60</v>
      </c>
      <c r="K197" s="6">
        <v>28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27</v>
      </c>
      <c r="S197" s="6">
        <v>60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</row>
    <row r="198" spans="1:27" x14ac:dyDescent="0.25">
      <c r="A198" s="6">
        <v>526</v>
      </c>
      <c r="B198" s="6">
        <v>0</v>
      </c>
      <c r="C198" s="6">
        <v>527</v>
      </c>
      <c r="D198" s="6">
        <v>0</v>
      </c>
      <c r="E198" s="6">
        <v>1</v>
      </c>
      <c r="F198" s="6">
        <v>200</v>
      </c>
      <c r="G198" s="6">
        <v>280</v>
      </c>
      <c r="H198" s="6">
        <v>27</v>
      </c>
      <c r="I198" s="6">
        <v>59</v>
      </c>
      <c r="J198" s="6">
        <v>60</v>
      </c>
      <c r="K198" s="6">
        <v>28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27</v>
      </c>
      <c r="S198" s="6">
        <v>60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</row>
    <row r="199" spans="1:27" x14ac:dyDescent="0.25">
      <c r="A199" s="6">
        <v>527</v>
      </c>
      <c r="B199" s="6">
        <v>0</v>
      </c>
      <c r="C199" s="6">
        <v>528</v>
      </c>
      <c r="D199" s="6">
        <v>0</v>
      </c>
      <c r="E199" s="6">
        <v>1</v>
      </c>
      <c r="F199" s="6">
        <v>200</v>
      </c>
      <c r="G199" s="6">
        <v>291</v>
      </c>
      <c r="H199" s="6">
        <v>27</v>
      </c>
      <c r="I199" s="6">
        <v>28</v>
      </c>
      <c r="J199" s="6">
        <v>59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27</v>
      </c>
      <c r="S199" s="6">
        <v>60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</row>
    <row r="200" spans="1:27" x14ac:dyDescent="0.25">
      <c r="A200" s="6">
        <v>528</v>
      </c>
      <c r="B200" s="6">
        <v>0</v>
      </c>
      <c r="C200" s="6">
        <v>529</v>
      </c>
      <c r="D200" s="6">
        <v>0</v>
      </c>
      <c r="E200" s="6">
        <v>1</v>
      </c>
      <c r="F200" s="6">
        <v>200</v>
      </c>
      <c r="G200" s="6">
        <v>288</v>
      </c>
      <c r="H200" s="6">
        <v>27</v>
      </c>
      <c r="I200" s="6">
        <v>49</v>
      </c>
      <c r="J200" s="6">
        <v>60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27</v>
      </c>
      <c r="S200" s="6">
        <v>60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</row>
    <row r="201" spans="1:27" x14ac:dyDescent="0.25">
      <c r="A201" s="6">
        <v>529</v>
      </c>
      <c r="B201" s="6">
        <v>0</v>
      </c>
      <c r="C201" s="6">
        <v>530</v>
      </c>
      <c r="D201" s="6">
        <v>0</v>
      </c>
      <c r="E201" s="6">
        <v>1</v>
      </c>
      <c r="F201" s="6">
        <v>200</v>
      </c>
      <c r="G201" s="6">
        <v>293</v>
      </c>
      <c r="H201" s="6">
        <v>27</v>
      </c>
      <c r="I201" s="6">
        <v>49</v>
      </c>
      <c r="J201" s="6">
        <v>60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27</v>
      </c>
      <c r="S201" s="6">
        <v>60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</row>
    <row r="202" spans="1:27" x14ac:dyDescent="0.25">
      <c r="A202" s="6">
        <v>530</v>
      </c>
      <c r="B202" s="6">
        <v>0</v>
      </c>
      <c r="C202" s="6">
        <v>531</v>
      </c>
      <c r="D202" s="6">
        <v>0</v>
      </c>
      <c r="E202" s="6">
        <v>1</v>
      </c>
      <c r="F202" s="6">
        <v>200</v>
      </c>
      <c r="G202" s="6">
        <v>277</v>
      </c>
      <c r="H202" s="6">
        <v>27</v>
      </c>
      <c r="I202" s="6">
        <v>33</v>
      </c>
      <c r="J202" s="6">
        <v>49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27</v>
      </c>
      <c r="S202" s="6">
        <v>33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</row>
    <row r="203" spans="1:27" x14ac:dyDescent="0.25">
      <c r="A203" s="6">
        <v>531</v>
      </c>
      <c r="B203" s="6">
        <v>0</v>
      </c>
      <c r="C203" s="6">
        <v>531</v>
      </c>
      <c r="D203" s="6">
        <v>143</v>
      </c>
      <c r="E203" s="6">
        <v>1</v>
      </c>
      <c r="F203" s="6">
        <v>200</v>
      </c>
      <c r="G203" s="6">
        <v>272</v>
      </c>
      <c r="H203" s="6">
        <v>27</v>
      </c>
      <c r="I203" s="6">
        <v>33</v>
      </c>
      <c r="J203" s="6">
        <v>49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27</v>
      </c>
      <c r="S203" s="6">
        <v>33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</row>
  </sheetData>
  <dataValidations count="2">
    <dataValidation type="list" allowBlank="1" showInputMessage="1" showErrorMessage="1" sqref="E2">
      <formula1>покрытие</formula1>
    </dataValidation>
    <dataValidation type="list" allowBlank="1" showInputMessage="1" showErrorMessage="1" prompt="Состояние покрытия дорожной одежды по направлениям (коды дефектов)" sqref="H2:AA2">
      <formula1>Дефекты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sheetProtection algorithmName="SHA-512" hashValue="kLOtPdKkt99Rlw0zXaikdtZVdx0+3uu+u8neFTGYNLkWmzIfUk9gsrYadlRmSQOBQcLUvgcHAiw/q9UOLuroDQ==" saltValue="DgY//fJ+leUHdrybwQYg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1"/>
  <sheetViews>
    <sheetView zoomScale="55" zoomScaleNormal="55" workbookViewId="0">
      <selection activeCell="R45" sqref="R45:R46"/>
    </sheetView>
  </sheetViews>
  <sheetFormatPr defaultRowHeight="15" x14ac:dyDescent="0.25"/>
  <cols>
    <col min="1" max="1" width="48.42578125" customWidth="1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  <row r="32" spans="1:1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2" t="s">
        <v>60</v>
      </c>
    </row>
    <row r="36" spans="1:1" x14ac:dyDescent="0.25">
      <c r="A36" s="2" t="s">
        <v>61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68</v>
      </c>
    </row>
    <row r="41" spans="1:1" x14ac:dyDescent="0.25">
      <c r="A41" s="2" t="s">
        <v>67</v>
      </c>
    </row>
    <row r="42" spans="1:1" x14ac:dyDescent="0.25">
      <c r="A42" s="2" t="s">
        <v>66</v>
      </c>
    </row>
    <row r="43" spans="1:1" x14ac:dyDescent="0.25">
      <c r="A43" s="2" t="s">
        <v>65</v>
      </c>
    </row>
    <row r="44" spans="1:1" x14ac:dyDescent="0.25">
      <c r="A44" s="2" t="s">
        <v>78</v>
      </c>
    </row>
    <row r="45" spans="1:1" x14ac:dyDescent="0.25">
      <c r="A45" s="2" t="s">
        <v>77</v>
      </c>
    </row>
    <row r="46" spans="1:1" x14ac:dyDescent="0.25">
      <c r="A46" s="2" t="s">
        <v>76</v>
      </c>
    </row>
    <row r="47" spans="1:1" x14ac:dyDescent="0.25">
      <c r="A47" s="2" t="s">
        <v>75</v>
      </c>
    </row>
    <row r="48" spans="1:1" x14ac:dyDescent="0.25">
      <c r="A48" s="2" t="s">
        <v>74</v>
      </c>
    </row>
    <row r="49" spans="1:1" x14ac:dyDescent="0.25">
      <c r="A49" s="2" t="s">
        <v>73</v>
      </c>
    </row>
    <row r="50" spans="1:1" x14ac:dyDescent="0.25">
      <c r="A50" s="2" t="s">
        <v>72</v>
      </c>
    </row>
    <row r="51" spans="1:1" x14ac:dyDescent="0.25">
      <c r="A51" s="2" t="s">
        <v>71</v>
      </c>
    </row>
    <row r="52" spans="1:1" x14ac:dyDescent="0.25">
      <c r="A52" s="2" t="s">
        <v>70</v>
      </c>
    </row>
    <row r="53" spans="1:1" x14ac:dyDescent="0.25">
      <c r="A53" s="2" t="s">
        <v>69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ht="15.75" x14ac:dyDescent="0.25">
      <c r="A57" s="3" t="s">
        <v>83</v>
      </c>
    </row>
    <row r="58" spans="1:1" ht="28.5" x14ac:dyDescent="0.25">
      <c r="A58" s="3" t="s">
        <v>82</v>
      </c>
    </row>
    <row r="59" spans="1:1" x14ac:dyDescent="0.25">
      <c r="A59" s="3" t="s">
        <v>81</v>
      </c>
    </row>
    <row r="60" spans="1:1" x14ac:dyDescent="0.25">
      <c r="A60" s="3" t="s">
        <v>80</v>
      </c>
    </row>
    <row r="61" spans="1:1" x14ac:dyDescent="0.25">
      <c r="A61" s="3" t="s">
        <v>79</v>
      </c>
    </row>
  </sheetData>
  <sheetProtection algorithmName="SHA-512" hashValue="cBeNCzvXPMfzDUXF6TG/zjmZiTCyE8cXbptVbaCVfzkYXb5D4whoWlgrtn6MQJcFKKsOn/4DoIcMnQ1LGHuTOA==" saltValue="0hj2M6YEzBp0TJqnNheQTg==" spinCount="100000" sheet="1" objects="1" scenarios="1"/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87</v>
      </c>
    </row>
    <row r="2" spans="1:1" x14ac:dyDescent="0.25">
      <c r="A2" s="4" t="s">
        <v>88</v>
      </c>
    </row>
    <row r="3" spans="1:1" x14ac:dyDescent="0.25">
      <c r="A3" s="4" t="s">
        <v>89</v>
      </c>
    </row>
    <row r="4" spans="1:1" x14ac:dyDescent="0.25">
      <c r="A4" s="4" t="s">
        <v>90</v>
      </c>
    </row>
    <row r="5" spans="1:1" x14ac:dyDescent="0.25">
      <c r="A5" s="4" t="s">
        <v>91</v>
      </c>
    </row>
    <row r="6" spans="1:1" x14ac:dyDescent="0.25">
      <c r="A6" s="4" t="s">
        <v>92</v>
      </c>
    </row>
  </sheetData>
  <sheetProtection algorithmName="SHA-512" hashValue="0rCElEuYS+Uo3ZeTpbJEL+nS2b6FFuyO25K+Rw8fRWuBY9o+mfc5xR1qAENxlgLSL9HoHrgFbygjp5bBqty5nA==" saltValue="vb1QIBVT8ySLRt7sj+UI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Лист2</vt:lpstr>
      <vt:lpstr>Лист3</vt:lpstr>
      <vt:lpstr>Дефекты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И.Ю.</dc:creator>
  <cp:lastModifiedBy>Шереметова Кристина Сергеевна</cp:lastModifiedBy>
  <dcterms:created xsi:type="dcterms:W3CDTF">2018-01-18T11:52:00Z</dcterms:created>
  <dcterms:modified xsi:type="dcterms:W3CDTF">2020-07-16T08:25:30Z</dcterms:modified>
</cp:coreProperties>
</file>