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5_Диагностика\3_ФДА\8_Диагностика автодорог 2018-2020\3_Разработка\==2020\Диагностика Сев-Зап_2020\Дефектовка\А-181\Основной ход\"/>
    </mc:Choice>
  </mc:AlternateContent>
  <bookViews>
    <workbookView xWindow="0" yWindow="0" windowWidth="28800" windowHeight="11835"/>
  </bookViews>
  <sheets>
    <sheet name="Лист1" sheetId="1" r:id="rId1"/>
    <sheet name="Настройки" sheetId="4" state="hidden" r:id="rId2"/>
    <sheet name="Лист2" sheetId="2" state="hidden" r:id="rId3"/>
    <sheet name="Лист3" sheetId="3" state="hidden" r:id="rId4"/>
  </sheets>
  <definedNames>
    <definedName name="Дефекты">Лист2!$A$1:$A$61</definedName>
    <definedName name="покрытие">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Дмитриева М.А.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Адрес начала участка - километр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Адрес начала участка - метр (приращение)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Адрес конца участка - километр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Адрес конца участка - метр (приращение)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Код конструкции дорожной одежды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Требуемый модуль упругости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Фактический модуль упругости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O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P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прямо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U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V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W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X1" authorId="0" shapeId="0">
      <text>
        <r>
          <rPr>
            <sz val="9"/>
            <color indexed="81"/>
            <rFont val="Tahoma"/>
            <family val="2"/>
            <charset val="204"/>
          </rPr>
          <t xml:space="preserve">Код дефекта состояния покрытия - обратно
</t>
        </r>
      </text>
    </comment>
    <comment ref="Y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  <comment ref="Z1" authorId="0" shapeId="0">
      <text>
        <r>
          <rPr>
            <sz val="9"/>
            <color indexed="81"/>
            <rFont val="Tahoma"/>
            <family val="2"/>
            <charset val="204"/>
          </rPr>
          <t xml:space="preserve">Код дефекта состояния покрытия - обратно
</t>
        </r>
      </text>
    </comment>
    <comment ref="AA1" authorId="0" shapeId="0">
      <text>
        <r>
          <rPr>
            <sz val="9"/>
            <color indexed="81"/>
            <rFont val="Tahoma"/>
            <family val="2"/>
            <charset val="204"/>
          </rPr>
          <t>Код дефекта состояния покрытия - обратно</t>
        </r>
      </text>
    </comment>
  </commentList>
</comments>
</file>

<file path=xl/sharedStrings.xml><?xml version="1.0" encoding="utf-8"?>
<sst xmlns="http://schemas.openxmlformats.org/spreadsheetml/2006/main" count="122" uniqueCount="122">
  <si>
    <t>LocationStartKM</t>
  </si>
  <si>
    <t>LocationStartM</t>
  </si>
  <si>
    <t>LocationEndKM</t>
  </si>
  <si>
    <t>LocationEndM</t>
  </si>
  <si>
    <t>RequiredElasticity</t>
  </si>
  <si>
    <t>ActualElasticity</t>
  </si>
  <si>
    <t>CodeConditionCoverR1</t>
  </si>
  <si>
    <t>CodeConditionCoverR2</t>
  </si>
  <si>
    <t>CodeConditionCoverR3</t>
  </si>
  <si>
    <t>CodeConditionCoverR4</t>
  </si>
  <si>
    <t>CodeConditionCoverR5</t>
  </si>
  <si>
    <t>CodeConditionCoverR6</t>
  </si>
  <si>
    <t>CodeConditionCoverR7</t>
  </si>
  <si>
    <t>CodeConditionCoverR8</t>
  </si>
  <si>
    <t>CodeConditionCoverR10</t>
  </si>
  <si>
    <t>CodeConditionCoverR9</t>
  </si>
  <si>
    <t>CodeConditionCoverB1</t>
  </si>
  <si>
    <t>CodeConditionCoverB10</t>
  </si>
  <si>
    <t>CodeConditionCoverB9</t>
  </si>
  <si>
    <t>CodeConditionCoverB2</t>
  </si>
  <si>
    <t>CodeConditionCoverB3</t>
  </si>
  <si>
    <t>CodeConditionCoverB4</t>
  </si>
  <si>
    <t>CodeConditionCoverB5</t>
  </si>
  <si>
    <t>CodeConditionCoverB6</t>
  </si>
  <si>
    <t>CodeConditionCoverB7</t>
  </si>
  <si>
    <t>CodeConditionCoverB8</t>
  </si>
  <si>
    <t>41 - поперечные одиноч.трещины (расст.между трещ. &gt; 20 м)</t>
  </si>
  <si>
    <t>42 - поперечные одиноч.трещины (расст. между трещ. 10-20 м)</t>
  </si>
  <si>
    <t>43 - поперечные редкие трещины (расст. между трещ. 8-10 м)</t>
  </si>
  <si>
    <t>44 - поперечные редкие трещины (расст. между ними  6-8 м)</t>
  </si>
  <si>
    <t>45 - поперечные редкие трещины (расст. между ними  4-6 м)</t>
  </si>
  <si>
    <t>46 - поперечные частые трещины (расст. между ними  3-4 м)</t>
  </si>
  <si>
    <t>47 - поперечные частые трещины (расст. между ними  2-3 м)</t>
  </si>
  <si>
    <t>48 - поперечные частые трещины (расст. между ними  1-2 м)</t>
  </si>
  <si>
    <t>49 - продольные центральные трещины</t>
  </si>
  <si>
    <t>51 - поперечные одиноч.трещины (расст.между трещ. &gt; 20 м)</t>
  </si>
  <si>
    <t>52 - поперечные одиноч.трещины (расст. между трещ. 10-20 м)</t>
  </si>
  <si>
    <t>53 - поперечные редкие трещины (расст. между трещ. 8-10 м)</t>
  </si>
  <si>
    <t>54 - поперечные редкие трещины (расст. между ними  6-8 м)</t>
  </si>
  <si>
    <t>55 - поперечные редкие трещины (расст. между ними  4-6 м)</t>
  </si>
  <si>
    <t>56 - поперечные частые трещины (расст. между ними  3-4 м)</t>
  </si>
  <si>
    <t>57 - поперечные частые трещины (расст. между ними  2-3 м)</t>
  </si>
  <si>
    <t>58 - поперечные частые трещины (расст. между ними  1-2 м)</t>
  </si>
  <si>
    <t>59 - продольные центральные трещины</t>
  </si>
  <si>
    <t>10 - продольные боковые трещины</t>
  </si>
  <si>
    <t>11 - сетка трещин с крупными ячейками (сторона ячейки 0.5-1 м)</t>
  </si>
  <si>
    <t>12 - сетка трещин с мелкими ячейками (сторона ячейки &lt; 0.5 м)</t>
  </si>
  <si>
    <t>13 - "крокодиловая кожа"</t>
  </si>
  <si>
    <t>14 - сетка волосяных трещин</t>
  </si>
  <si>
    <t>15 - просадки (пучины) при относ.площади просадок  10%-20%</t>
  </si>
  <si>
    <t>16 - просадки (пучины) при относ.площади просадок  20%-50%</t>
  </si>
  <si>
    <t xml:space="preserve">17 - просадки (пучины) при относ.площади просадок &gt; 50% </t>
  </si>
  <si>
    <t>18 - одиночные выбоины (расст. между выбоинами вдоль дороги &gt;20 м)</t>
  </si>
  <si>
    <t>19 - отдел. выбоины (расст. между выбоинами вдоль дороги 10-20 м)</t>
  </si>
  <si>
    <t>20 - редкие выбоины (расст. между выбоинами вдоль дороги 4-10 м)</t>
  </si>
  <si>
    <t>21 - частые выбоины (расст. между выбоинами вдоль дороги &lt; 4 м)</t>
  </si>
  <si>
    <t>22 - разрушение кромки покрытия</t>
  </si>
  <si>
    <t>23 - поперечные волны, сдвиги</t>
  </si>
  <si>
    <t>24 - проломы д.о(вскрывшиеся пучины)</t>
  </si>
  <si>
    <t xml:space="preserve">25 - проломы д.о(вскрывшиеся пучины) при относительной площади просадок 10% -30%  </t>
  </si>
  <si>
    <t>26 - проломы д.о(вскрывшиеся пучины) при относительной площади просадок более 30%</t>
  </si>
  <si>
    <t>27 - шелушение, выкрашивание</t>
  </si>
  <si>
    <t>28 - неровности, связанные с ямочным ремонтом и заделкой трещин</t>
  </si>
  <si>
    <t>29 - разрушение поперечных и продольных швов</t>
  </si>
  <si>
    <t>30 - ступеньки в швах</t>
  </si>
  <si>
    <t>60 - колейность при средней глубине колеи &lt;=4 мм</t>
  </si>
  <si>
    <t>33 - пылимость покрытия</t>
  </si>
  <si>
    <t>32 - скол углов плит</t>
  </si>
  <si>
    <t>31 - перекос плит</t>
  </si>
  <si>
    <t>70 - колейность при средней глубине колеи 46-50 мм</t>
  </si>
  <si>
    <t>69 - колейность при средней глубине колеи 41-45 мм</t>
  </si>
  <si>
    <t>68 - колейность при средней глубине колеи 31-40 мм</t>
  </si>
  <si>
    <t>67 - колейность при средней глубине колеи 28-30 мм</t>
  </si>
  <si>
    <t>66 - колейность при средней глубине колеи 21-27 мм</t>
  </si>
  <si>
    <t>65 - колейность при средней глубине колеи 18-20 мм</t>
  </si>
  <si>
    <t>64 - колейность при средней глубине колеи 13-17 мм</t>
  </si>
  <si>
    <t>63 - колейность при средней глубине колеи 10-12 мм</t>
  </si>
  <si>
    <t>62 - колейность при средней глубине колеи 8-9 мм</t>
  </si>
  <si>
    <t>61 - колейность при средней глубине колеи 5-7 мм</t>
  </si>
  <si>
    <t>78 - Карты заделанных выбоин, залитые трещины</t>
  </si>
  <si>
    <t>77 - То же 90 - 60 %</t>
  </si>
  <si>
    <t>76 - То же 60 - 30 %</t>
  </si>
  <si>
    <r>
      <t>75 - Сетка трещин на площади более 10 м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 при относительной площади, занимаемой сеткой, 30 -10 %</t>
    </r>
  </si>
  <si>
    <r>
      <t>74 - Густая сетка трещин на площади до 10 м</t>
    </r>
    <r>
      <rPr>
        <vertAlign val="superscript"/>
        <sz val="10"/>
        <color theme="1"/>
        <rFont val="Times New Roman"/>
        <family val="1"/>
        <charset val="204"/>
      </rPr>
      <t>2</t>
    </r>
  </si>
  <si>
    <t>73 - колейность при средней глубине колеи &gt;=84 мм</t>
  </si>
  <si>
    <t>72 - колейность при средней глубине колеи 71-83 мм</t>
  </si>
  <si>
    <t>71 - колейность при средней глубине колеи 51-70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</si>
  <si>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</si>
  <si>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</si>
  <si>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</si>
  <si>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</si>
  <si>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</si>
  <si>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</si>
  <si>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Код конструкции дорожной одежды</t>
  </si>
  <si>
    <t>Требуемый модуль упругости</t>
  </si>
  <si>
    <t>Фактический модуль упругости</t>
  </si>
  <si>
    <t>CodeConstruction</t>
  </si>
  <si>
    <t>AssessmentCoating</t>
  </si>
  <si>
    <t>Местоположение начала участка км</t>
  </si>
  <si>
    <t>Местоположение начала участка м</t>
  </si>
  <si>
    <t>Местоположение конца участка км</t>
  </si>
  <si>
    <t>Местоположение конца участка м</t>
  </si>
  <si>
    <t>прямой ход R1</t>
  </si>
  <si>
    <t>прямой ход R2</t>
  </si>
  <si>
    <t>прямой ходR3</t>
  </si>
  <si>
    <t>прямой ход R4</t>
  </si>
  <si>
    <t>прямой ход R5</t>
  </si>
  <si>
    <t>прямой ход R6</t>
  </si>
  <si>
    <t>прямой ход R7</t>
  </si>
  <si>
    <t>прямой ходR8</t>
  </si>
  <si>
    <t>прямой ход R9</t>
  </si>
  <si>
    <t>прямой ход R10</t>
  </si>
  <si>
    <t>обратный ход B1</t>
  </si>
  <si>
    <t>обратный ход B2</t>
  </si>
  <si>
    <t>обратный ход B3</t>
  </si>
  <si>
    <t>обратный ход B4</t>
  </si>
  <si>
    <t>обратный ходB5</t>
  </si>
  <si>
    <t>обратный ход B6</t>
  </si>
  <si>
    <t>обратный ход B7</t>
  </si>
  <si>
    <t>обратный ход B8</t>
  </si>
  <si>
    <t>обратный ходB9</t>
  </si>
  <si>
    <t>обратный ход 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</si>
</sst>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7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justify" vertical="top" wrapText="1"/>
    </xf>
    <xf numFmtId="0" fontId="9" fillId="0" borderId="1" xfId="2" applyFont="1" applyBorder="1"/>
    <xf numFmtId="0" fontId="10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/>
    <xf numFmtId="0" fontId="10" fillId="0" borderId="2" xfId="0" applyFont="1" applyBorder="1" applyAlignment="1">
      <alignment horizontal="center" vertical="center" wrapText="1"/>
    </xf>
    <xf numFmtId="1" fontId="5" fillId="0" borderId="3" xfId="1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right" vertical="center" wrapText="1"/>
    </xf>
  </cellXfs>
  <cellStyles count="3">
    <cellStyle name="Обычный" xfId="0" builtinId="0"/>
    <cellStyle name="Обычный 2 8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92"/>
  <sheetViews>
    <sheetView tabSelected="1" topLeftCell="A2" workbookViewId="0">
      <selection activeCell="D192" sqref="D192"/>
    </sheetView>
  </sheetViews>
  <sheetFormatPr defaultRowHeight="15" x14ac:dyDescent="0.25"/>
  <cols>
    <col min="1" max="1" width="19" style="6" customWidth="1"/>
    <col min="2" max="2" width="18.85546875" style="6" customWidth="1"/>
    <col min="3" max="3" width="19" style="6" customWidth="1"/>
    <col min="4" max="4" width="18.85546875" style="6" customWidth="1"/>
    <col min="5" max="5" width="13.85546875" style="6" customWidth="1"/>
    <col min="6" max="6" width="12.5703125" style="6" customWidth="1"/>
    <col min="7" max="7" width="15" style="6" customWidth="1"/>
    <col min="8" max="17" width="8.42578125" style="6" customWidth="1"/>
    <col min="18" max="27" width="11" style="6" customWidth="1"/>
  </cols>
  <sheetData>
    <row r="1" spans="1:27" s="1" customFormat="1" ht="30" hidden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96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15</v>
      </c>
      <c r="Q1" s="7" t="s">
        <v>14</v>
      </c>
      <c r="R1" s="9" t="s">
        <v>16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18</v>
      </c>
      <c r="AA1" s="9" t="s">
        <v>17</v>
      </c>
    </row>
    <row r="2" spans="1:27" s="5" customFormat="1" ht="63.75" thickBot="1" x14ac:dyDescent="0.3">
      <c r="A2" s="8" t="s">
        <v>98</v>
      </c>
      <c r="B2" s="8" t="s">
        <v>99</v>
      </c>
      <c r="C2" s="8" t="s">
        <v>100</v>
      </c>
      <c r="D2" s="8" t="s">
        <v>101</v>
      </c>
      <c r="E2" s="8" t="s">
        <v>93</v>
      </c>
      <c r="F2" s="8" t="s">
        <v>94</v>
      </c>
      <c r="G2" s="8" t="s">
        <v>95</v>
      </c>
      <c r="H2" s="8" t="s">
        <v>102</v>
      </c>
      <c r="I2" s="8" t="s">
        <v>103</v>
      </c>
      <c r="J2" s="8" t="s">
        <v>104</v>
      </c>
      <c r="K2" s="8" t="s">
        <v>105</v>
      </c>
      <c r="L2" s="8" t="s">
        <v>106</v>
      </c>
      <c r="M2" s="8" t="s">
        <v>107</v>
      </c>
      <c r="N2" s="8" t="s">
        <v>108</v>
      </c>
      <c r="O2" s="8" t="s">
        <v>109</v>
      </c>
      <c r="P2" s="8" t="s">
        <v>110</v>
      </c>
      <c r="Q2" s="8" t="s">
        <v>111</v>
      </c>
      <c r="R2" s="8" t="s">
        <v>112</v>
      </c>
      <c r="S2" s="8" t="s">
        <v>113</v>
      </c>
      <c r="T2" s="8" t="s">
        <v>114</v>
      </c>
      <c r="U2" s="8" t="s">
        <v>115</v>
      </c>
      <c r="V2" s="8" t="s">
        <v>116</v>
      </c>
      <c r="W2" s="8" t="s">
        <v>117</v>
      </c>
      <c r="X2" s="8" t="s">
        <v>118</v>
      </c>
      <c r="Y2" s="8" t="s">
        <v>119</v>
      </c>
      <c r="Z2" s="8" t="s">
        <v>120</v>
      </c>
      <c r="AA2" s="8" t="s">
        <v>121</v>
      </c>
    </row>
    <row r="3" spans="1:27" x14ac:dyDescent="0.25">
      <c r="A3" s="10">
        <v>47</v>
      </c>
      <c r="B3" s="10">
        <v>571</v>
      </c>
      <c r="C3" s="10">
        <v>47</v>
      </c>
      <c r="D3" s="10">
        <v>636</v>
      </c>
      <c r="E3" s="10">
        <v>1</v>
      </c>
      <c r="F3" s="10">
        <v>276</v>
      </c>
      <c r="G3" s="10">
        <v>247</v>
      </c>
      <c r="H3" s="10">
        <v>27</v>
      </c>
      <c r="I3" s="10">
        <v>61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27</v>
      </c>
      <c r="S3" s="10">
        <v>61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</row>
    <row r="4" spans="1:27" x14ac:dyDescent="0.25">
      <c r="A4" s="10">
        <v>47</v>
      </c>
      <c r="B4" s="10">
        <v>636</v>
      </c>
      <c r="C4" s="10">
        <v>48</v>
      </c>
      <c r="D4" s="10">
        <v>0</v>
      </c>
      <c r="E4" s="10">
        <v>1</v>
      </c>
      <c r="F4" s="10">
        <v>276</v>
      </c>
      <c r="G4" s="10">
        <v>247</v>
      </c>
      <c r="H4" s="10">
        <v>27</v>
      </c>
      <c r="I4" s="10">
        <v>61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27</v>
      </c>
      <c r="S4" s="10">
        <v>61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27" x14ac:dyDescent="0.25">
      <c r="A5" s="10">
        <v>48</v>
      </c>
      <c r="B5" s="10">
        <v>0</v>
      </c>
      <c r="C5" s="10">
        <v>48</v>
      </c>
      <c r="D5" s="10">
        <v>81</v>
      </c>
      <c r="E5" s="10">
        <v>1</v>
      </c>
      <c r="F5" s="10">
        <v>276</v>
      </c>
      <c r="G5" s="10">
        <v>281</v>
      </c>
      <c r="H5" s="10">
        <v>27</v>
      </c>
      <c r="I5" s="10">
        <v>61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27</v>
      </c>
      <c r="S5" s="10">
        <v>61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27" x14ac:dyDescent="0.25">
      <c r="A6" s="10">
        <v>48</v>
      </c>
      <c r="B6" s="10">
        <v>81</v>
      </c>
      <c r="C6" s="10">
        <v>49</v>
      </c>
      <c r="D6" s="10">
        <v>0</v>
      </c>
      <c r="E6" s="10">
        <v>1</v>
      </c>
      <c r="F6" s="10">
        <v>276</v>
      </c>
      <c r="G6" s="10">
        <v>247</v>
      </c>
      <c r="H6" s="10">
        <v>27</v>
      </c>
      <c r="I6" s="10">
        <v>61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27</v>
      </c>
      <c r="S6" s="10">
        <v>61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</row>
    <row r="7" spans="1:27" x14ac:dyDescent="0.25">
      <c r="A7" s="10">
        <v>49</v>
      </c>
      <c r="B7" s="10">
        <v>0</v>
      </c>
      <c r="C7" s="10">
        <v>50</v>
      </c>
      <c r="D7" s="10">
        <v>87</v>
      </c>
      <c r="E7" s="10">
        <v>1</v>
      </c>
      <c r="F7" s="10">
        <v>276</v>
      </c>
      <c r="G7" s="10">
        <v>256</v>
      </c>
      <c r="H7" s="10">
        <v>27</v>
      </c>
      <c r="I7" s="10">
        <v>61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27</v>
      </c>
      <c r="S7" s="10">
        <v>61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</row>
    <row r="8" spans="1:27" x14ac:dyDescent="0.25">
      <c r="A8" s="10">
        <v>50</v>
      </c>
      <c r="B8" s="10">
        <v>87</v>
      </c>
      <c r="C8" s="10">
        <v>51</v>
      </c>
      <c r="D8" s="10">
        <v>41</v>
      </c>
      <c r="E8" s="10">
        <v>1</v>
      </c>
      <c r="F8" s="10">
        <v>276</v>
      </c>
      <c r="G8" s="10">
        <v>249</v>
      </c>
      <c r="H8" s="10">
        <v>27</v>
      </c>
      <c r="I8" s="10">
        <v>61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27</v>
      </c>
      <c r="S8" s="10">
        <v>61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</row>
    <row r="9" spans="1:27" x14ac:dyDescent="0.25">
      <c r="A9" s="10">
        <v>51</v>
      </c>
      <c r="B9" s="10">
        <v>41</v>
      </c>
      <c r="C9" s="10">
        <v>52</v>
      </c>
      <c r="D9" s="10">
        <v>47</v>
      </c>
      <c r="E9" s="10">
        <v>1</v>
      </c>
      <c r="F9" s="10">
        <v>276</v>
      </c>
      <c r="G9" s="10">
        <v>268</v>
      </c>
      <c r="H9" s="10">
        <v>27</v>
      </c>
      <c r="I9" s="10">
        <v>61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27</v>
      </c>
      <c r="S9" s="10">
        <v>61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</row>
    <row r="10" spans="1:27" x14ac:dyDescent="0.25">
      <c r="A10" s="10">
        <v>52</v>
      </c>
      <c r="B10" s="10">
        <v>47</v>
      </c>
      <c r="C10" s="10">
        <v>52</v>
      </c>
      <c r="D10" s="10">
        <v>300</v>
      </c>
      <c r="E10" s="10">
        <v>1</v>
      </c>
      <c r="F10" s="10">
        <v>276</v>
      </c>
      <c r="G10" s="10">
        <v>255</v>
      </c>
      <c r="H10" s="10">
        <v>27</v>
      </c>
      <c r="I10" s="10">
        <v>61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27</v>
      </c>
      <c r="S10" s="10">
        <v>61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</row>
    <row r="11" spans="1:27" x14ac:dyDescent="0.25">
      <c r="A11" s="10">
        <v>52</v>
      </c>
      <c r="B11" s="10">
        <v>300</v>
      </c>
      <c r="C11" s="10">
        <v>53</v>
      </c>
      <c r="D11" s="10">
        <v>9</v>
      </c>
      <c r="E11" s="10">
        <v>1</v>
      </c>
      <c r="F11" s="10">
        <v>276</v>
      </c>
      <c r="G11" s="10">
        <v>255</v>
      </c>
      <c r="H11" s="10">
        <v>27</v>
      </c>
      <c r="I11" s="10">
        <v>61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27</v>
      </c>
      <c r="S11" s="10">
        <v>61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</row>
    <row r="12" spans="1:27" x14ac:dyDescent="0.25">
      <c r="A12" s="10">
        <v>53</v>
      </c>
      <c r="B12" s="10">
        <v>9</v>
      </c>
      <c r="C12" s="10">
        <v>53</v>
      </c>
      <c r="D12" s="10">
        <v>100</v>
      </c>
      <c r="E12" s="10">
        <v>1</v>
      </c>
      <c r="F12" s="10">
        <v>290</v>
      </c>
      <c r="G12" s="10">
        <v>269</v>
      </c>
      <c r="H12" s="10">
        <v>27</v>
      </c>
      <c r="I12" s="10">
        <v>61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27</v>
      </c>
      <c r="S12" s="10">
        <v>61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</row>
    <row r="13" spans="1:27" x14ac:dyDescent="0.25">
      <c r="A13" s="10">
        <v>53</v>
      </c>
      <c r="B13" s="10">
        <v>100</v>
      </c>
      <c r="C13" s="10">
        <v>53</v>
      </c>
      <c r="D13" s="10">
        <v>340</v>
      </c>
      <c r="E13" s="10">
        <v>1</v>
      </c>
      <c r="F13" s="10">
        <v>290</v>
      </c>
      <c r="G13" s="10">
        <v>269</v>
      </c>
      <c r="H13" s="10">
        <v>27</v>
      </c>
      <c r="I13" s="10">
        <v>61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27</v>
      </c>
      <c r="S13" s="10">
        <v>61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</row>
    <row r="14" spans="1:27" x14ac:dyDescent="0.25">
      <c r="A14" s="10">
        <v>53</v>
      </c>
      <c r="B14" s="10">
        <v>340</v>
      </c>
      <c r="C14" s="10">
        <v>54</v>
      </c>
      <c r="D14" s="10">
        <v>0</v>
      </c>
      <c r="E14" s="10">
        <v>1</v>
      </c>
      <c r="F14" s="10">
        <v>290</v>
      </c>
      <c r="G14" s="10">
        <v>269</v>
      </c>
      <c r="H14" s="10">
        <v>27</v>
      </c>
      <c r="I14" s="10">
        <v>61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27</v>
      </c>
      <c r="S14" s="10">
        <v>61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spans="1:27" x14ac:dyDescent="0.25">
      <c r="A15" s="10">
        <v>54</v>
      </c>
      <c r="B15" s="10">
        <v>0</v>
      </c>
      <c r="C15" s="10">
        <v>55</v>
      </c>
      <c r="D15" s="10">
        <v>1</v>
      </c>
      <c r="E15" s="10">
        <v>1</v>
      </c>
      <c r="F15" s="10">
        <v>290</v>
      </c>
      <c r="G15" s="10">
        <v>286</v>
      </c>
      <c r="H15" s="10">
        <v>27</v>
      </c>
      <c r="I15" s="10">
        <v>61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27</v>
      </c>
      <c r="S15" s="10">
        <v>61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</row>
    <row r="16" spans="1:27" x14ac:dyDescent="0.25">
      <c r="A16" s="10">
        <v>55</v>
      </c>
      <c r="B16" s="10">
        <v>1</v>
      </c>
      <c r="C16" s="10">
        <v>56</v>
      </c>
      <c r="D16" s="10">
        <v>0</v>
      </c>
      <c r="E16" s="10">
        <v>1</v>
      </c>
      <c r="F16" s="10">
        <v>290</v>
      </c>
      <c r="G16" s="10">
        <v>288</v>
      </c>
      <c r="H16" s="10">
        <v>27</v>
      </c>
      <c r="I16" s="10">
        <v>61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27</v>
      </c>
      <c r="S16" s="10">
        <v>61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</row>
    <row r="17" spans="1:27" x14ac:dyDescent="0.25">
      <c r="A17" s="10">
        <v>56</v>
      </c>
      <c r="B17" s="10">
        <v>0</v>
      </c>
      <c r="C17" s="10">
        <v>57</v>
      </c>
      <c r="D17" s="10">
        <v>0</v>
      </c>
      <c r="E17" s="10">
        <v>1</v>
      </c>
      <c r="F17" s="10">
        <v>290</v>
      </c>
      <c r="G17" s="10">
        <v>270</v>
      </c>
      <c r="H17" s="10">
        <v>27</v>
      </c>
      <c r="I17" s="10">
        <v>61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27</v>
      </c>
      <c r="S17" s="10">
        <v>61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</row>
    <row r="18" spans="1:27" x14ac:dyDescent="0.25">
      <c r="A18" s="10">
        <v>57</v>
      </c>
      <c r="B18" s="10">
        <v>0</v>
      </c>
      <c r="C18" s="10">
        <v>58</v>
      </c>
      <c r="D18" s="10">
        <v>0</v>
      </c>
      <c r="E18" s="10">
        <v>1</v>
      </c>
      <c r="F18" s="10">
        <v>290</v>
      </c>
      <c r="G18" s="10">
        <v>277</v>
      </c>
      <c r="H18" s="10">
        <v>27</v>
      </c>
      <c r="I18" s="10">
        <v>61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27</v>
      </c>
      <c r="S18" s="10">
        <v>61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</row>
    <row r="19" spans="1:27" x14ac:dyDescent="0.25">
      <c r="A19" s="10">
        <v>58</v>
      </c>
      <c r="B19" s="10">
        <v>0</v>
      </c>
      <c r="C19" s="10">
        <v>58</v>
      </c>
      <c r="D19" s="10">
        <v>755</v>
      </c>
      <c r="E19" s="10">
        <v>1</v>
      </c>
      <c r="F19" s="10">
        <v>290</v>
      </c>
      <c r="G19" s="10">
        <v>275</v>
      </c>
      <c r="H19" s="10">
        <v>27</v>
      </c>
      <c r="I19" s="10">
        <v>61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27</v>
      </c>
      <c r="S19" s="10">
        <v>61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</row>
    <row r="20" spans="1:27" x14ac:dyDescent="0.25">
      <c r="A20" s="10">
        <v>58</v>
      </c>
      <c r="B20" s="10">
        <v>755</v>
      </c>
      <c r="C20" s="10">
        <v>59</v>
      </c>
      <c r="D20" s="10">
        <v>0</v>
      </c>
      <c r="E20" s="10">
        <v>1</v>
      </c>
      <c r="F20" s="10">
        <v>290</v>
      </c>
      <c r="G20" s="10">
        <v>275</v>
      </c>
      <c r="H20" s="10">
        <v>27</v>
      </c>
      <c r="I20" s="10">
        <v>61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27</v>
      </c>
      <c r="S20" s="10">
        <v>61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</row>
    <row r="21" spans="1:27" x14ac:dyDescent="0.25">
      <c r="A21" s="10">
        <v>59</v>
      </c>
      <c r="B21" s="10">
        <v>0</v>
      </c>
      <c r="C21" s="10">
        <v>60</v>
      </c>
      <c r="D21" s="10">
        <v>0</v>
      </c>
      <c r="E21" s="10">
        <v>1</v>
      </c>
      <c r="F21" s="10">
        <v>290</v>
      </c>
      <c r="G21" s="10">
        <v>281</v>
      </c>
      <c r="H21" s="10">
        <v>27</v>
      </c>
      <c r="I21" s="10">
        <v>61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27</v>
      </c>
      <c r="S21" s="10">
        <v>61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</row>
    <row r="22" spans="1:27" x14ac:dyDescent="0.25">
      <c r="A22" s="10">
        <v>60</v>
      </c>
      <c r="B22" s="10">
        <v>0</v>
      </c>
      <c r="C22" s="10">
        <v>60</v>
      </c>
      <c r="D22" s="10">
        <v>400</v>
      </c>
      <c r="E22" s="10">
        <v>1</v>
      </c>
      <c r="F22" s="10">
        <v>290</v>
      </c>
      <c r="G22" s="10">
        <v>266</v>
      </c>
      <c r="H22" s="10">
        <v>27</v>
      </c>
      <c r="I22" s="10">
        <v>61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27</v>
      </c>
      <c r="S22" s="10">
        <v>61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</row>
    <row r="23" spans="1:27" x14ac:dyDescent="0.25">
      <c r="A23" s="10">
        <v>60</v>
      </c>
      <c r="B23" s="10">
        <v>400</v>
      </c>
      <c r="C23" s="10">
        <v>60</v>
      </c>
      <c r="D23" s="10">
        <v>570</v>
      </c>
      <c r="E23" s="10">
        <v>1</v>
      </c>
      <c r="F23" s="10">
        <v>290</v>
      </c>
      <c r="G23" s="10">
        <v>266</v>
      </c>
      <c r="H23" s="10">
        <v>27</v>
      </c>
      <c r="I23" s="10">
        <v>61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27</v>
      </c>
      <c r="S23" s="10">
        <v>61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</row>
    <row r="24" spans="1:27" x14ac:dyDescent="0.25">
      <c r="A24" s="10">
        <v>60</v>
      </c>
      <c r="B24" s="10">
        <v>570</v>
      </c>
      <c r="C24" s="10">
        <v>61</v>
      </c>
      <c r="D24" s="10">
        <v>0</v>
      </c>
      <c r="E24" s="10">
        <v>1</v>
      </c>
      <c r="F24" s="10">
        <v>290</v>
      </c>
      <c r="G24" s="10">
        <v>266</v>
      </c>
      <c r="H24" s="10">
        <v>27</v>
      </c>
      <c r="I24" s="10">
        <v>61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27</v>
      </c>
      <c r="S24" s="10">
        <v>61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</row>
    <row r="25" spans="1:27" x14ac:dyDescent="0.25">
      <c r="A25" s="10">
        <v>61</v>
      </c>
      <c r="B25" s="10">
        <v>0</v>
      </c>
      <c r="C25" s="10">
        <v>62</v>
      </c>
      <c r="D25" s="10">
        <v>0</v>
      </c>
      <c r="E25" s="10">
        <v>1</v>
      </c>
      <c r="F25" s="10">
        <v>290</v>
      </c>
      <c r="G25" s="10">
        <v>263</v>
      </c>
      <c r="H25" s="10">
        <v>27</v>
      </c>
      <c r="I25" s="10">
        <v>61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27</v>
      </c>
      <c r="S25" s="10">
        <v>61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</row>
    <row r="26" spans="1:27" x14ac:dyDescent="0.25">
      <c r="A26" s="10">
        <v>62</v>
      </c>
      <c r="B26" s="10">
        <v>0</v>
      </c>
      <c r="C26" s="10">
        <v>62</v>
      </c>
      <c r="D26" s="10">
        <v>700</v>
      </c>
      <c r="E26" s="10">
        <v>1</v>
      </c>
      <c r="F26" s="10">
        <v>290</v>
      </c>
      <c r="G26" s="10">
        <v>270</v>
      </c>
      <c r="H26" s="10">
        <v>27</v>
      </c>
      <c r="I26" s="10">
        <v>61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27</v>
      </c>
      <c r="S26" s="10">
        <v>61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</row>
    <row r="27" spans="1:27" x14ac:dyDescent="0.25">
      <c r="A27" s="10">
        <v>62</v>
      </c>
      <c r="B27" s="10">
        <v>700</v>
      </c>
      <c r="C27" s="10">
        <v>62</v>
      </c>
      <c r="D27" s="10">
        <v>971</v>
      </c>
      <c r="E27" s="10">
        <v>1</v>
      </c>
      <c r="F27" s="10">
        <v>290</v>
      </c>
      <c r="G27" s="10">
        <v>270</v>
      </c>
      <c r="H27" s="10">
        <v>27</v>
      </c>
      <c r="I27" s="10">
        <v>61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27</v>
      </c>
      <c r="S27" s="10">
        <v>61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</row>
    <row r="28" spans="1:27" x14ac:dyDescent="0.25">
      <c r="A28" s="10">
        <v>62</v>
      </c>
      <c r="B28" s="10">
        <v>971</v>
      </c>
      <c r="C28" s="10">
        <v>63</v>
      </c>
      <c r="D28" s="10">
        <v>140</v>
      </c>
      <c r="E28" s="10">
        <v>1</v>
      </c>
      <c r="F28" s="10">
        <v>290</v>
      </c>
      <c r="G28" s="10">
        <v>268</v>
      </c>
      <c r="H28" s="10">
        <v>27</v>
      </c>
      <c r="I28" s="10">
        <v>61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27</v>
      </c>
      <c r="S28" s="10">
        <v>61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</row>
    <row r="29" spans="1:27" x14ac:dyDescent="0.25">
      <c r="A29" s="10">
        <v>63</v>
      </c>
      <c r="B29" s="10">
        <v>140</v>
      </c>
      <c r="C29" s="10">
        <v>63</v>
      </c>
      <c r="D29" s="10">
        <v>841</v>
      </c>
      <c r="E29" s="10">
        <v>1</v>
      </c>
      <c r="F29" s="10">
        <v>290</v>
      </c>
      <c r="G29" s="10">
        <v>268</v>
      </c>
      <c r="H29" s="10">
        <v>27</v>
      </c>
      <c r="I29" s="10">
        <v>61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27</v>
      </c>
      <c r="S29" s="10">
        <v>61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</row>
    <row r="30" spans="1:27" x14ac:dyDescent="0.25">
      <c r="A30" s="10">
        <v>63</v>
      </c>
      <c r="B30" s="10">
        <v>841</v>
      </c>
      <c r="C30" s="10">
        <v>64</v>
      </c>
      <c r="D30" s="10">
        <v>0</v>
      </c>
      <c r="E30" s="10">
        <v>1</v>
      </c>
      <c r="F30" s="10">
        <v>290</v>
      </c>
      <c r="G30" s="10">
        <v>268</v>
      </c>
      <c r="H30" s="10">
        <v>27</v>
      </c>
      <c r="I30" s="10">
        <v>61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27</v>
      </c>
      <c r="S30" s="10">
        <v>61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</row>
    <row r="31" spans="1:27" x14ac:dyDescent="0.25">
      <c r="A31" s="10">
        <v>64</v>
      </c>
      <c r="B31" s="10">
        <v>0</v>
      </c>
      <c r="C31" s="10">
        <v>65</v>
      </c>
      <c r="D31" s="10">
        <v>0</v>
      </c>
      <c r="E31" s="10">
        <v>1</v>
      </c>
      <c r="F31" s="10">
        <v>290</v>
      </c>
      <c r="G31" s="10">
        <v>270</v>
      </c>
      <c r="H31" s="10">
        <v>27</v>
      </c>
      <c r="I31" s="10">
        <v>61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27</v>
      </c>
      <c r="S31" s="10">
        <v>61</v>
      </c>
      <c r="T31" s="10">
        <v>61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</row>
    <row r="32" spans="1:27" x14ac:dyDescent="0.25">
      <c r="A32" s="10">
        <v>65</v>
      </c>
      <c r="B32" s="10">
        <v>0</v>
      </c>
      <c r="C32" s="10">
        <v>66</v>
      </c>
      <c r="D32" s="10">
        <v>0</v>
      </c>
      <c r="E32" s="10">
        <v>1</v>
      </c>
      <c r="F32" s="10">
        <v>290</v>
      </c>
      <c r="G32" s="10">
        <v>305</v>
      </c>
      <c r="H32" s="10">
        <v>27</v>
      </c>
      <c r="I32" s="10">
        <v>22</v>
      </c>
      <c r="J32" s="10">
        <v>29</v>
      </c>
      <c r="K32" s="10">
        <v>61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27</v>
      </c>
      <c r="S32" s="10">
        <v>22</v>
      </c>
      <c r="T32" s="10">
        <v>29</v>
      </c>
      <c r="U32" s="10">
        <v>61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</row>
    <row r="33" spans="1:27" x14ac:dyDescent="0.25">
      <c r="A33" s="10">
        <v>66</v>
      </c>
      <c r="B33" s="10">
        <v>0</v>
      </c>
      <c r="C33" s="10">
        <v>67</v>
      </c>
      <c r="D33" s="10">
        <v>0</v>
      </c>
      <c r="E33" s="10">
        <v>1</v>
      </c>
      <c r="F33" s="10">
        <v>290</v>
      </c>
      <c r="G33" s="10">
        <v>246</v>
      </c>
      <c r="H33" s="10">
        <v>27</v>
      </c>
      <c r="I33" s="10">
        <v>22</v>
      </c>
      <c r="J33" s="10">
        <v>29</v>
      </c>
      <c r="K33" s="10">
        <v>31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27</v>
      </c>
      <c r="S33" s="10">
        <v>22</v>
      </c>
      <c r="T33" s="10">
        <v>29</v>
      </c>
      <c r="U33" s="10">
        <v>31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</row>
    <row r="34" spans="1:27" x14ac:dyDescent="0.25">
      <c r="A34" s="10">
        <v>67</v>
      </c>
      <c r="B34" s="10">
        <v>0</v>
      </c>
      <c r="C34" s="10">
        <v>68</v>
      </c>
      <c r="D34" s="10">
        <v>0</v>
      </c>
      <c r="E34" s="10">
        <v>1</v>
      </c>
      <c r="F34" s="10">
        <v>290</v>
      </c>
      <c r="G34" s="10">
        <v>297</v>
      </c>
      <c r="H34" s="10">
        <v>27</v>
      </c>
      <c r="I34" s="10">
        <v>22</v>
      </c>
      <c r="J34" s="10">
        <v>29</v>
      </c>
      <c r="K34" s="10">
        <v>31</v>
      </c>
      <c r="L34" s="10">
        <v>10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27</v>
      </c>
      <c r="S34" s="10">
        <v>22</v>
      </c>
      <c r="T34" s="10">
        <v>29</v>
      </c>
      <c r="U34" s="10">
        <v>31</v>
      </c>
      <c r="V34" s="10">
        <v>10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</row>
    <row r="35" spans="1:27" x14ac:dyDescent="0.25">
      <c r="A35" s="10">
        <v>68</v>
      </c>
      <c r="B35" s="10">
        <v>0</v>
      </c>
      <c r="C35" s="10">
        <v>69</v>
      </c>
      <c r="D35" s="10">
        <v>0</v>
      </c>
      <c r="E35" s="10">
        <v>1</v>
      </c>
      <c r="F35" s="10">
        <v>290</v>
      </c>
      <c r="G35" s="10">
        <v>260</v>
      </c>
      <c r="H35" s="10">
        <v>27</v>
      </c>
      <c r="I35" s="10">
        <v>22</v>
      </c>
      <c r="J35" s="10">
        <v>29</v>
      </c>
      <c r="K35" s="10">
        <v>31</v>
      </c>
      <c r="L35" s="10">
        <v>61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27</v>
      </c>
      <c r="S35" s="10">
        <v>22</v>
      </c>
      <c r="T35" s="10">
        <v>29</v>
      </c>
      <c r="U35" s="10">
        <v>31</v>
      </c>
      <c r="V35" s="10">
        <v>10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</row>
    <row r="36" spans="1:27" x14ac:dyDescent="0.25">
      <c r="A36" s="10">
        <v>69</v>
      </c>
      <c r="B36" s="10">
        <v>0</v>
      </c>
      <c r="C36" s="10">
        <v>70</v>
      </c>
      <c r="D36" s="10">
        <v>0</v>
      </c>
      <c r="E36" s="10">
        <v>1</v>
      </c>
      <c r="F36" s="10">
        <v>290</v>
      </c>
      <c r="G36" s="10">
        <v>254</v>
      </c>
      <c r="H36" s="10">
        <v>27</v>
      </c>
      <c r="I36" s="10">
        <v>22</v>
      </c>
      <c r="J36" s="10">
        <v>29</v>
      </c>
      <c r="K36" s="10">
        <v>31</v>
      </c>
      <c r="L36" s="10">
        <v>61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27</v>
      </c>
      <c r="S36" s="10">
        <v>22</v>
      </c>
      <c r="T36" s="10">
        <v>29</v>
      </c>
      <c r="U36" s="10">
        <v>31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</row>
    <row r="37" spans="1:27" x14ac:dyDescent="0.25">
      <c r="A37" s="10">
        <v>70</v>
      </c>
      <c r="B37" s="10">
        <v>0</v>
      </c>
      <c r="C37" s="10">
        <v>70</v>
      </c>
      <c r="D37" s="10">
        <v>696</v>
      </c>
      <c r="E37" s="10">
        <v>1</v>
      </c>
      <c r="F37" s="10">
        <v>290</v>
      </c>
      <c r="G37" s="10">
        <v>265</v>
      </c>
      <c r="H37" s="10">
        <v>27</v>
      </c>
      <c r="I37" s="10">
        <v>22</v>
      </c>
      <c r="J37" s="10">
        <v>29</v>
      </c>
      <c r="K37" s="10">
        <v>31</v>
      </c>
      <c r="L37" s="10">
        <v>10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27</v>
      </c>
      <c r="S37" s="10">
        <v>22</v>
      </c>
      <c r="T37" s="10">
        <v>29</v>
      </c>
      <c r="U37" s="10">
        <v>31</v>
      </c>
      <c r="V37" s="10">
        <v>10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</row>
    <row r="38" spans="1:27" x14ac:dyDescent="0.25">
      <c r="A38" s="10">
        <v>70</v>
      </c>
      <c r="B38" s="10">
        <v>696</v>
      </c>
      <c r="C38" s="10">
        <v>71</v>
      </c>
      <c r="D38" s="10">
        <v>0</v>
      </c>
      <c r="E38" s="10">
        <v>1</v>
      </c>
      <c r="F38" s="10">
        <v>290</v>
      </c>
      <c r="G38" s="10">
        <v>265</v>
      </c>
      <c r="H38" s="10">
        <v>27</v>
      </c>
      <c r="I38" s="10">
        <v>22</v>
      </c>
      <c r="J38" s="10">
        <v>29</v>
      </c>
      <c r="K38" s="10">
        <v>31</v>
      </c>
      <c r="L38" s="10">
        <v>10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27</v>
      </c>
      <c r="S38" s="10">
        <v>22</v>
      </c>
      <c r="T38" s="10">
        <v>29</v>
      </c>
      <c r="U38" s="10">
        <v>31</v>
      </c>
      <c r="V38" s="10">
        <v>10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</row>
    <row r="39" spans="1:27" x14ac:dyDescent="0.25">
      <c r="A39" s="10">
        <v>71</v>
      </c>
      <c r="B39" s="10">
        <v>0</v>
      </c>
      <c r="C39" s="10">
        <v>72</v>
      </c>
      <c r="D39" s="10">
        <v>0</v>
      </c>
      <c r="E39" s="10">
        <v>1</v>
      </c>
      <c r="F39" s="10">
        <v>290</v>
      </c>
      <c r="G39" s="10">
        <v>292</v>
      </c>
      <c r="H39" s="10">
        <v>27</v>
      </c>
      <c r="I39" s="10">
        <v>22</v>
      </c>
      <c r="J39" s="10">
        <v>29</v>
      </c>
      <c r="K39" s="10">
        <v>31</v>
      </c>
      <c r="L39" s="10">
        <v>61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27</v>
      </c>
      <c r="S39" s="10">
        <v>22</v>
      </c>
      <c r="T39" s="10">
        <v>29</v>
      </c>
      <c r="U39" s="10">
        <v>31</v>
      </c>
      <c r="V39" s="10">
        <v>61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</row>
    <row r="40" spans="1:27" x14ac:dyDescent="0.25">
      <c r="A40" s="10">
        <v>72</v>
      </c>
      <c r="B40" s="10">
        <v>0</v>
      </c>
      <c r="C40" s="10">
        <v>73</v>
      </c>
      <c r="D40" s="10">
        <v>0</v>
      </c>
      <c r="E40" s="10">
        <v>1</v>
      </c>
      <c r="F40" s="10">
        <v>290</v>
      </c>
      <c r="G40" s="10">
        <v>303</v>
      </c>
      <c r="H40" s="10">
        <v>27</v>
      </c>
      <c r="I40" s="10">
        <v>22</v>
      </c>
      <c r="J40" s="10">
        <v>29</v>
      </c>
      <c r="K40" s="10">
        <v>31</v>
      </c>
      <c r="L40" s="10">
        <v>61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27</v>
      </c>
      <c r="S40" s="10">
        <v>22</v>
      </c>
      <c r="T40" s="10">
        <v>29</v>
      </c>
      <c r="U40" s="10">
        <v>31</v>
      </c>
      <c r="V40" s="10">
        <v>61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</row>
    <row r="41" spans="1:27" x14ac:dyDescent="0.25">
      <c r="A41" s="10">
        <v>73</v>
      </c>
      <c r="B41" s="10">
        <v>0</v>
      </c>
      <c r="C41" s="10">
        <v>74</v>
      </c>
      <c r="D41" s="10">
        <v>0</v>
      </c>
      <c r="E41" s="10">
        <v>1</v>
      </c>
      <c r="F41" s="10">
        <v>290</v>
      </c>
      <c r="G41" s="10">
        <v>268</v>
      </c>
      <c r="H41" s="10">
        <v>27</v>
      </c>
      <c r="I41" s="10">
        <v>22</v>
      </c>
      <c r="J41" s="10">
        <v>29</v>
      </c>
      <c r="K41" s="10">
        <v>31</v>
      </c>
      <c r="L41" s="10">
        <v>61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27</v>
      </c>
      <c r="S41" s="10">
        <v>22</v>
      </c>
      <c r="T41" s="10">
        <v>29</v>
      </c>
      <c r="U41" s="10">
        <v>31</v>
      </c>
      <c r="V41" s="10">
        <v>61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</row>
    <row r="42" spans="1:27" x14ac:dyDescent="0.25">
      <c r="A42" s="10">
        <v>74</v>
      </c>
      <c r="B42" s="10">
        <v>0</v>
      </c>
      <c r="C42" s="10">
        <v>74</v>
      </c>
      <c r="D42" s="10">
        <v>500</v>
      </c>
      <c r="E42" s="10">
        <v>1</v>
      </c>
      <c r="F42" s="10">
        <v>290</v>
      </c>
      <c r="G42" s="10">
        <v>265</v>
      </c>
      <c r="H42" s="10">
        <v>27</v>
      </c>
      <c r="I42" s="10">
        <v>22</v>
      </c>
      <c r="J42" s="10">
        <v>29</v>
      </c>
      <c r="K42" s="10">
        <v>31</v>
      </c>
      <c r="L42" s="10">
        <v>61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27</v>
      </c>
      <c r="S42" s="10">
        <v>22</v>
      </c>
      <c r="T42" s="10">
        <v>29</v>
      </c>
      <c r="U42" s="10">
        <v>31</v>
      </c>
      <c r="V42" s="10">
        <v>61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</row>
    <row r="43" spans="1:27" x14ac:dyDescent="0.25">
      <c r="A43" s="10">
        <v>74</v>
      </c>
      <c r="B43" s="10">
        <v>500</v>
      </c>
      <c r="C43" s="10">
        <v>75</v>
      </c>
      <c r="D43" s="10">
        <v>0</v>
      </c>
      <c r="E43" s="10">
        <v>2</v>
      </c>
      <c r="F43" s="10">
        <v>-1</v>
      </c>
      <c r="G43" s="10">
        <v>-1</v>
      </c>
      <c r="H43" s="10">
        <v>27</v>
      </c>
      <c r="I43" s="10">
        <v>22</v>
      </c>
      <c r="J43" s="10">
        <v>29</v>
      </c>
      <c r="K43" s="10">
        <v>31</v>
      </c>
      <c r="L43" s="10">
        <v>61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27</v>
      </c>
      <c r="S43" s="10">
        <v>22</v>
      </c>
      <c r="T43" s="10">
        <v>29</v>
      </c>
      <c r="U43" s="10">
        <v>31</v>
      </c>
      <c r="V43" s="10">
        <v>61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</row>
    <row r="44" spans="1:27" x14ac:dyDescent="0.25">
      <c r="A44" s="10">
        <v>75</v>
      </c>
      <c r="B44" s="10">
        <v>0</v>
      </c>
      <c r="C44" s="10">
        <v>75</v>
      </c>
      <c r="D44" s="10">
        <v>800</v>
      </c>
      <c r="E44" s="10">
        <v>2</v>
      </c>
      <c r="F44" s="10">
        <v>-1</v>
      </c>
      <c r="G44" s="10">
        <v>-1</v>
      </c>
      <c r="H44" s="10">
        <v>27</v>
      </c>
      <c r="I44" s="10">
        <v>22</v>
      </c>
      <c r="J44" s="10">
        <v>29</v>
      </c>
      <c r="K44" s="10">
        <v>31</v>
      </c>
      <c r="L44" s="10">
        <v>61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27</v>
      </c>
      <c r="S44" s="10">
        <v>22</v>
      </c>
      <c r="T44" s="10">
        <v>29</v>
      </c>
      <c r="U44" s="10">
        <v>31</v>
      </c>
      <c r="V44" s="10">
        <v>61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</row>
    <row r="45" spans="1:27" x14ac:dyDescent="0.25">
      <c r="A45" s="10">
        <v>75</v>
      </c>
      <c r="B45" s="10">
        <v>800</v>
      </c>
      <c r="C45" s="10">
        <v>76</v>
      </c>
      <c r="D45" s="10">
        <v>0</v>
      </c>
      <c r="E45" s="10">
        <v>2</v>
      </c>
      <c r="F45" s="10">
        <v>-1</v>
      </c>
      <c r="G45" s="10">
        <v>-1</v>
      </c>
      <c r="H45" s="10">
        <v>27</v>
      </c>
      <c r="I45" s="10">
        <v>22</v>
      </c>
      <c r="J45" s="10">
        <v>29</v>
      </c>
      <c r="K45" s="10">
        <v>31</v>
      </c>
      <c r="L45" s="10">
        <v>61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27</v>
      </c>
      <c r="S45" s="10">
        <v>22</v>
      </c>
      <c r="T45" s="10">
        <v>29</v>
      </c>
      <c r="U45" s="10">
        <v>31</v>
      </c>
      <c r="V45" s="10">
        <v>61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</row>
    <row r="46" spans="1:27" x14ac:dyDescent="0.25">
      <c r="A46" s="10">
        <v>76</v>
      </c>
      <c r="B46" s="10">
        <v>0</v>
      </c>
      <c r="C46" s="10">
        <v>77</v>
      </c>
      <c r="D46" s="10">
        <v>0</v>
      </c>
      <c r="E46" s="10">
        <v>2</v>
      </c>
      <c r="F46" s="10">
        <v>-1</v>
      </c>
      <c r="G46" s="10">
        <v>-1</v>
      </c>
      <c r="H46" s="10">
        <v>27</v>
      </c>
      <c r="I46" s="10">
        <v>22</v>
      </c>
      <c r="J46" s="10">
        <v>29</v>
      </c>
      <c r="K46" s="10">
        <v>31</v>
      </c>
      <c r="L46" s="10">
        <v>61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27</v>
      </c>
      <c r="S46" s="10">
        <v>22</v>
      </c>
      <c r="T46" s="10">
        <v>29</v>
      </c>
      <c r="U46" s="10">
        <v>31</v>
      </c>
      <c r="V46" s="10">
        <v>61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</row>
    <row r="47" spans="1:27" x14ac:dyDescent="0.25">
      <c r="A47" s="10">
        <v>77</v>
      </c>
      <c r="B47" s="10">
        <v>0</v>
      </c>
      <c r="C47" s="10">
        <v>78</v>
      </c>
      <c r="D47" s="10">
        <v>0</v>
      </c>
      <c r="E47" s="10">
        <v>2</v>
      </c>
      <c r="F47" s="10">
        <v>-1</v>
      </c>
      <c r="G47" s="10">
        <v>-1</v>
      </c>
      <c r="H47" s="10">
        <v>27</v>
      </c>
      <c r="I47" s="10">
        <v>49</v>
      </c>
      <c r="J47" s="10">
        <v>31</v>
      </c>
      <c r="K47" s="10">
        <v>61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27</v>
      </c>
      <c r="S47" s="10">
        <v>49</v>
      </c>
      <c r="T47" s="10">
        <v>31</v>
      </c>
      <c r="U47" s="10">
        <v>61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</row>
    <row r="48" spans="1:27" x14ac:dyDescent="0.25">
      <c r="A48" s="10">
        <v>78</v>
      </c>
      <c r="B48" s="10">
        <v>0</v>
      </c>
      <c r="C48" s="10">
        <v>79</v>
      </c>
      <c r="D48" s="10">
        <v>0</v>
      </c>
      <c r="E48" s="10">
        <v>2</v>
      </c>
      <c r="F48" s="10">
        <v>-1</v>
      </c>
      <c r="G48" s="10">
        <v>-1</v>
      </c>
      <c r="H48" s="10">
        <v>27</v>
      </c>
      <c r="I48" s="10">
        <v>49</v>
      </c>
      <c r="J48" s="10">
        <v>31</v>
      </c>
      <c r="K48" s="10">
        <v>61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27</v>
      </c>
      <c r="S48" s="10">
        <v>49</v>
      </c>
      <c r="T48" s="10">
        <v>31</v>
      </c>
      <c r="U48" s="10">
        <v>61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</row>
    <row r="49" spans="1:27" x14ac:dyDescent="0.25">
      <c r="A49" s="10">
        <v>79</v>
      </c>
      <c r="B49" s="10">
        <v>0</v>
      </c>
      <c r="C49" s="10">
        <v>80</v>
      </c>
      <c r="D49" s="10">
        <v>0</v>
      </c>
      <c r="E49" s="10">
        <v>2</v>
      </c>
      <c r="F49" s="10">
        <v>-1</v>
      </c>
      <c r="G49" s="10">
        <v>-1</v>
      </c>
      <c r="H49" s="10">
        <v>27</v>
      </c>
      <c r="I49" s="10">
        <v>49</v>
      </c>
      <c r="J49" s="10">
        <v>31</v>
      </c>
      <c r="K49" s="10">
        <v>41</v>
      </c>
      <c r="L49" s="10">
        <v>61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27</v>
      </c>
      <c r="S49" s="10">
        <v>49</v>
      </c>
      <c r="T49" s="10">
        <v>31</v>
      </c>
      <c r="U49" s="10">
        <v>41</v>
      </c>
      <c r="V49" s="10">
        <v>61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</row>
    <row r="50" spans="1:27" x14ac:dyDescent="0.25">
      <c r="A50" s="10">
        <v>80</v>
      </c>
      <c r="B50" s="10">
        <v>0</v>
      </c>
      <c r="C50" s="10">
        <v>81</v>
      </c>
      <c r="D50" s="10">
        <v>0</v>
      </c>
      <c r="E50" s="10">
        <v>2</v>
      </c>
      <c r="F50" s="10">
        <v>-1</v>
      </c>
      <c r="G50" s="10">
        <v>-1</v>
      </c>
      <c r="H50" s="10">
        <v>27</v>
      </c>
      <c r="I50" s="10">
        <v>49</v>
      </c>
      <c r="J50" s="10">
        <v>31</v>
      </c>
      <c r="K50" s="10">
        <v>41</v>
      </c>
      <c r="L50" s="10">
        <v>61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27</v>
      </c>
      <c r="S50" s="10">
        <v>49</v>
      </c>
      <c r="T50" s="10">
        <v>31</v>
      </c>
      <c r="U50" s="10">
        <v>41</v>
      </c>
      <c r="V50" s="10">
        <v>61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</row>
    <row r="51" spans="1:27" x14ac:dyDescent="0.25">
      <c r="A51" s="10">
        <v>81</v>
      </c>
      <c r="B51" s="10">
        <v>0</v>
      </c>
      <c r="C51" s="10">
        <v>82</v>
      </c>
      <c r="D51" s="10">
        <v>30</v>
      </c>
      <c r="E51" s="10">
        <v>2</v>
      </c>
      <c r="F51" s="10">
        <v>-1</v>
      </c>
      <c r="G51" s="10">
        <v>-1</v>
      </c>
      <c r="H51" s="10">
        <v>27</v>
      </c>
      <c r="I51" s="10">
        <v>49</v>
      </c>
      <c r="J51" s="10">
        <v>31</v>
      </c>
      <c r="K51" s="10">
        <v>41</v>
      </c>
      <c r="L51" s="10">
        <v>61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27</v>
      </c>
      <c r="S51" s="10">
        <v>49</v>
      </c>
      <c r="T51" s="10">
        <v>31</v>
      </c>
      <c r="U51" s="10">
        <v>41</v>
      </c>
      <c r="V51" s="10">
        <v>61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</row>
    <row r="52" spans="1:27" x14ac:dyDescent="0.25">
      <c r="A52" s="10">
        <v>82</v>
      </c>
      <c r="B52" s="10">
        <v>30</v>
      </c>
      <c r="C52" s="10">
        <v>83</v>
      </c>
      <c r="D52" s="10">
        <v>0</v>
      </c>
      <c r="E52" s="10">
        <v>1</v>
      </c>
      <c r="F52" s="10">
        <v>290</v>
      </c>
      <c r="G52" s="10">
        <v>244</v>
      </c>
      <c r="H52" s="10">
        <v>27</v>
      </c>
      <c r="I52" s="10">
        <v>49</v>
      </c>
      <c r="J52" s="10">
        <v>31</v>
      </c>
      <c r="K52" s="10">
        <v>41</v>
      </c>
      <c r="L52" s="10">
        <v>61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27</v>
      </c>
      <c r="S52" s="10">
        <v>49</v>
      </c>
      <c r="T52" s="10">
        <v>31</v>
      </c>
      <c r="U52" s="10">
        <v>41</v>
      </c>
      <c r="V52" s="10">
        <v>61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</row>
    <row r="53" spans="1:27" x14ac:dyDescent="0.25">
      <c r="A53" s="10">
        <v>83</v>
      </c>
      <c r="B53" s="10">
        <v>0</v>
      </c>
      <c r="C53" s="10">
        <v>83</v>
      </c>
      <c r="D53" s="10">
        <v>54</v>
      </c>
      <c r="E53" s="10">
        <v>1</v>
      </c>
      <c r="F53" s="10">
        <v>290</v>
      </c>
      <c r="G53" s="10">
        <v>249</v>
      </c>
      <c r="H53" s="10">
        <v>27</v>
      </c>
      <c r="I53" s="10">
        <v>49</v>
      </c>
      <c r="J53" s="10">
        <v>31</v>
      </c>
      <c r="K53" s="10">
        <v>41</v>
      </c>
      <c r="L53" s="10">
        <v>61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27</v>
      </c>
      <c r="S53" s="10">
        <v>49</v>
      </c>
      <c r="T53" s="10">
        <v>31</v>
      </c>
      <c r="U53" s="10">
        <v>41</v>
      </c>
      <c r="V53" s="10">
        <v>61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</row>
    <row r="54" spans="1:27" x14ac:dyDescent="0.25">
      <c r="A54" s="10">
        <v>83</v>
      </c>
      <c r="B54" s="10">
        <v>54</v>
      </c>
      <c r="C54" s="10">
        <v>84</v>
      </c>
      <c r="D54" s="10">
        <v>0</v>
      </c>
      <c r="E54" s="10">
        <v>2</v>
      </c>
      <c r="F54" s="10">
        <v>-1</v>
      </c>
      <c r="G54" s="10">
        <v>-1</v>
      </c>
      <c r="H54" s="10">
        <v>27</v>
      </c>
      <c r="I54" s="10">
        <v>49</v>
      </c>
      <c r="J54" s="10">
        <v>31</v>
      </c>
      <c r="K54" s="10">
        <v>41</v>
      </c>
      <c r="L54" s="10">
        <v>61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27</v>
      </c>
      <c r="S54" s="10">
        <v>49</v>
      </c>
      <c r="T54" s="10">
        <v>31</v>
      </c>
      <c r="U54" s="10">
        <v>41</v>
      </c>
      <c r="V54" s="10">
        <v>61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</row>
    <row r="55" spans="1:27" x14ac:dyDescent="0.25">
      <c r="A55" s="10">
        <v>84</v>
      </c>
      <c r="B55" s="10">
        <v>0</v>
      </c>
      <c r="C55" s="10">
        <v>85</v>
      </c>
      <c r="D55" s="10">
        <v>0</v>
      </c>
      <c r="E55" s="10">
        <v>2</v>
      </c>
      <c r="F55" s="10">
        <v>-1</v>
      </c>
      <c r="G55" s="10">
        <v>-1</v>
      </c>
      <c r="H55" s="10">
        <v>27</v>
      </c>
      <c r="I55" s="10">
        <v>49</v>
      </c>
      <c r="J55" s="10">
        <v>31</v>
      </c>
      <c r="K55" s="10">
        <v>41</v>
      </c>
      <c r="L55" s="10">
        <v>61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27</v>
      </c>
      <c r="S55" s="10">
        <v>49</v>
      </c>
      <c r="T55" s="10">
        <v>31</v>
      </c>
      <c r="U55" s="10">
        <v>41</v>
      </c>
      <c r="V55" s="10">
        <v>61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</row>
    <row r="56" spans="1:27" x14ac:dyDescent="0.25">
      <c r="A56" s="10">
        <v>85</v>
      </c>
      <c r="B56" s="10">
        <v>0</v>
      </c>
      <c r="C56" s="10">
        <v>86</v>
      </c>
      <c r="D56" s="10">
        <v>0</v>
      </c>
      <c r="E56" s="10">
        <v>2</v>
      </c>
      <c r="F56" s="10">
        <v>-1</v>
      </c>
      <c r="G56" s="10">
        <v>-1</v>
      </c>
      <c r="H56" s="10">
        <v>27</v>
      </c>
      <c r="I56" s="10">
        <v>49</v>
      </c>
      <c r="J56" s="10">
        <v>31</v>
      </c>
      <c r="K56" s="10">
        <v>41</v>
      </c>
      <c r="L56" s="10">
        <v>61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27</v>
      </c>
      <c r="S56" s="10">
        <v>49</v>
      </c>
      <c r="T56" s="10">
        <v>31</v>
      </c>
      <c r="U56" s="10">
        <v>41</v>
      </c>
      <c r="V56" s="10">
        <v>61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</row>
    <row r="57" spans="1:27" x14ac:dyDescent="0.25">
      <c r="A57" s="10">
        <v>86</v>
      </c>
      <c r="B57" s="10">
        <v>0</v>
      </c>
      <c r="C57" s="10">
        <v>87</v>
      </c>
      <c r="D57" s="10">
        <v>0</v>
      </c>
      <c r="E57" s="10">
        <v>2</v>
      </c>
      <c r="F57" s="10">
        <v>-1</v>
      </c>
      <c r="G57" s="10">
        <v>-1</v>
      </c>
      <c r="H57" s="10">
        <v>27</v>
      </c>
      <c r="I57" s="10">
        <v>49</v>
      </c>
      <c r="J57" s="10">
        <v>31</v>
      </c>
      <c r="K57" s="10">
        <v>41</v>
      </c>
      <c r="L57" s="10">
        <v>61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27</v>
      </c>
      <c r="S57" s="10">
        <v>49</v>
      </c>
      <c r="T57" s="10">
        <v>31</v>
      </c>
      <c r="U57" s="10">
        <v>41</v>
      </c>
      <c r="V57" s="10">
        <v>61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</row>
    <row r="58" spans="1:27" x14ac:dyDescent="0.25">
      <c r="A58" s="10">
        <v>87</v>
      </c>
      <c r="B58" s="10">
        <v>0</v>
      </c>
      <c r="C58" s="10">
        <v>88</v>
      </c>
      <c r="D58" s="10">
        <v>0</v>
      </c>
      <c r="E58" s="10">
        <v>2</v>
      </c>
      <c r="F58" s="10">
        <v>-1</v>
      </c>
      <c r="G58" s="10">
        <v>-1</v>
      </c>
      <c r="H58" s="10">
        <v>27</v>
      </c>
      <c r="I58" s="10">
        <v>49</v>
      </c>
      <c r="J58" s="10">
        <v>31</v>
      </c>
      <c r="K58" s="10">
        <v>41</v>
      </c>
      <c r="L58" s="10">
        <v>61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27</v>
      </c>
      <c r="S58" s="10">
        <v>49</v>
      </c>
      <c r="T58" s="10">
        <v>31</v>
      </c>
      <c r="U58" s="10">
        <v>41</v>
      </c>
      <c r="V58" s="10">
        <v>61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</row>
    <row r="59" spans="1:27" x14ac:dyDescent="0.25">
      <c r="A59" s="10">
        <v>88</v>
      </c>
      <c r="B59" s="10">
        <v>0</v>
      </c>
      <c r="C59" s="10">
        <v>89</v>
      </c>
      <c r="D59" s="10">
        <v>0</v>
      </c>
      <c r="E59" s="10">
        <v>2</v>
      </c>
      <c r="F59" s="10">
        <v>-1</v>
      </c>
      <c r="G59" s="10">
        <v>-1</v>
      </c>
      <c r="H59" s="10">
        <v>27</v>
      </c>
      <c r="I59" s="10">
        <v>49</v>
      </c>
      <c r="J59" s="10">
        <v>31</v>
      </c>
      <c r="K59" s="10">
        <v>41</v>
      </c>
      <c r="L59" s="10">
        <v>61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27</v>
      </c>
      <c r="S59" s="10">
        <v>49</v>
      </c>
      <c r="T59" s="10">
        <v>31</v>
      </c>
      <c r="U59" s="10">
        <v>41</v>
      </c>
      <c r="V59" s="10">
        <v>61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</row>
    <row r="60" spans="1:27" x14ac:dyDescent="0.25">
      <c r="A60" s="10">
        <v>89</v>
      </c>
      <c r="B60" s="10">
        <v>0</v>
      </c>
      <c r="C60" s="10">
        <v>90</v>
      </c>
      <c r="D60" s="10">
        <v>0</v>
      </c>
      <c r="E60" s="10">
        <v>2</v>
      </c>
      <c r="F60" s="10">
        <v>-1</v>
      </c>
      <c r="G60" s="10">
        <v>-1</v>
      </c>
      <c r="H60" s="10">
        <v>27</v>
      </c>
      <c r="I60" s="10">
        <v>49</v>
      </c>
      <c r="J60" s="10">
        <v>31</v>
      </c>
      <c r="K60" s="10">
        <v>41</v>
      </c>
      <c r="L60" s="10">
        <v>61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27</v>
      </c>
      <c r="S60" s="10">
        <v>49</v>
      </c>
      <c r="T60" s="10">
        <v>31</v>
      </c>
      <c r="U60" s="10">
        <v>41</v>
      </c>
      <c r="V60" s="10">
        <v>61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</row>
    <row r="61" spans="1:27" x14ac:dyDescent="0.25">
      <c r="A61" s="10">
        <v>90</v>
      </c>
      <c r="B61" s="10">
        <v>0</v>
      </c>
      <c r="C61" s="10">
        <v>91</v>
      </c>
      <c r="D61" s="10">
        <v>0</v>
      </c>
      <c r="E61" s="10">
        <v>2</v>
      </c>
      <c r="F61" s="10">
        <v>-1</v>
      </c>
      <c r="G61" s="10">
        <v>-1</v>
      </c>
      <c r="H61" s="10">
        <v>27</v>
      </c>
      <c r="I61" s="10">
        <v>49</v>
      </c>
      <c r="J61" s="10">
        <v>31</v>
      </c>
      <c r="K61" s="10">
        <v>41</v>
      </c>
      <c r="L61" s="10">
        <v>61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27</v>
      </c>
      <c r="S61" s="10">
        <v>49</v>
      </c>
      <c r="T61" s="10">
        <v>31</v>
      </c>
      <c r="U61" s="10">
        <v>41</v>
      </c>
      <c r="V61" s="10">
        <v>61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</row>
    <row r="62" spans="1:27" x14ac:dyDescent="0.25">
      <c r="A62" s="10">
        <v>91</v>
      </c>
      <c r="B62" s="10">
        <v>0</v>
      </c>
      <c r="C62" s="10">
        <v>92</v>
      </c>
      <c r="D62" s="10">
        <v>0</v>
      </c>
      <c r="E62" s="10">
        <v>2</v>
      </c>
      <c r="F62" s="10">
        <v>-1</v>
      </c>
      <c r="G62" s="10">
        <v>-1</v>
      </c>
      <c r="H62" s="10">
        <v>27</v>
      </c>
      <c r="I62" s="10">
        <v>49</v>
      </c>
      <c r="J62" s="10">
        <v>31</v>
      </c>
      <c r="K62" s="10">
        <v>41</v>
      </c>
      <c r="L62" s="10">
        <v>61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27</v>
      </c>
      <c r="S62" s="10">
        <v>49</v>
      </c>
      <c r="T62" s="10">
        <v>31</v>
      </c>
      <c r="U62" s="10">
        <v>41</v>
      </c>
      <c r="V62" s="10">
        <v>61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</row>
    <row r="63" spans="1:27" x14ac:dyDescent="0.25">
      <c r="A63" s="10">
        <v>92</v>
      </c>
      <c r="B63" s="10">
        <v>0</v>
      </c>
      <c r="C63" s="10">
        <v>93</v>
      </c>
      <c r="D63" s="10">
        <v>0</v>
      </c>
      <c r="E63" s="10">
        <v>2</v>
      </c>
      <c r="F63" s="10">
        <v>-1</v>
      </c>
      <c r="G63" s="10">
        <v>-1</v>
      </c>
      <c r="H63" s="10">
        <v>27</v>
      </c>
      <c r="I63" s="10">
        <v>49</v>
      </c>
      <c r="J63" s="10">
        <v>31</v>
      </c>
      <c r="K63" s="10">
        <v>41</v>
      </c>
      <c r="L63" s="10">
        <v>61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27</v>
      </c>
      <c r="S63" s="10">
        <v>49</v>
      </c>
      <c r="T63" s="10">
        <v>31</v>
      </c>
      <c r="U63" s="10">
        <v>41</v>
      </c>
      <c r="V63" s="10">
        <v>61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</row>
    <row r="64" spans="1:27" x14ac:dyDescent="0.25">
      <c r="A64" s="10">
        <v>93</v>
      </c>
      <c r="B64" s="10">
        <v>0</v>
      </c>
      <c r="C64" s="10">
        <v>94</v>
      </c>
      <c r="D64" s="10">
        <v>0</v>
      </c>
      <c r="E64" s="10">
        <v>2</v>
      </c>
      <c r="F64" s="10">
        <v>-1</v>
      </c>
      <c r="G64" s="10">
        <v>-1</v>
      </c>
      <c r="H64" s="10">
        <v>27</v>
      </c>
      <c r="I64" s="10">
        <v>49</v>
      </c>
      <c r="J64" s="10">
        <v>31</v>
      </c>
      <c r="K64" s="10">
        <v>41</v>
      </c>
      <c r="L64" s="10">
        <v>61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27</v>
      </c>
      <c r="S64" s="10">
        <v>49</v>
      </c>
      <c r="T64" s="10">
        <v>31</v>
      </c>
      <c r="U64" s="10">
        <v>41</v>
      </c>
      <c r="V64" s="10">
        <v>61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</row>
    <row r="65" spans="1:27" x14ac:dyDescent="0.25">
      <c r="A65" s="10">
        <v>94</v>
      </c>
      <c r="B65" s="10">
        <v>0</v>
      </c>
      <c r="C65" s="10">
        <v>95</v>
      </c>
      <c r="D65" s="10">
        <v>0</v>
      </c>
      <c r="E65" s="10">
        <v>2</v>
      </c>
      <c r="F65" s="10">
        <v>-1</v>
      </c>
      <c r="G65" s="10">
        <v>-1</v>
      </c>
      <c r="H65" s="10">
        <v>27</v>
      </c>
      <c r="I65" s="10">
        <v>49</v>
      </c>
      <c r="J65" s="10">
        <v>31</v>
      </c>
      <c r="K65" s="10">
        <v>41</v>
      </c>
      <c r="L65" s="10">
        <v>61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27</v>
      </c>
      <c r="S65" s="10">
        <v>49</v>
      </c>
      <c r="T65" s="10">
        <v>31</v>
      </c>
      <c r="U65" s="10">
        <v>41</v>
      </c>
      <c r="V65" s="10">
        <v>61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</row>
    <row r="66" spans="1:27" x14ac:dyDescent="0.25">
      <c r="A66" s="10">
        <v>95</v>
      </c>
      <c r="B66" s="10">
        <v>0</v>
      </c>
      <c r="C66" s="10">
        <v>96</v>
      </c>
      <c r="D66" s="10">
        <v>0</v>
      </c>
      <c r="E66" s="10">
        <v>2</v>
      </c>
      <c r="F66" s="10">
        <v>-1</v>
      </c>
      <c r="G66" s="10">
        <v>-1</v>
      </c>
      <c r="H66" s="10">
        <v>27</v>
      </c>
      <c r="I66" s="10">
        <v>49</v>
      </c>
      <c r="J66" s="10">
        <v>31</v>
      </c>
      <c r="K66" s="10">
        <v>41</v>
      </c>
      <c r="L66" s="10">
        <v>61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27</v>
      </c>
      <c r="S66" s="10">
        <v>49</v>
      </c>
      <c r="T66" s="10">
        <v>31</v>
      </c>
      <c r="U66" s="10">
        <v>41</v>
      </c>
      <c r="V66" s="10">
        <v>61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</row>
    <row r="67" spans="1:27" x14ac:dyDescent="0.25">
      <c r="A67" s="10">
        <v>96</v>
      </c>
      <c r="B67" s="10">
        <v>0</v>
      </c>
      <c r="C67" s="10">
        <v>97</v>
      </c>
      <c r="D67" s="10">
        <v>0</v>
      </c>
      <c r="E67" s="10">
        <v>2</v>
      </c>
      <c r="F67" s="10">
        <v>-1</v>
      </c>
      <c r="G67" s="10">
        <v>-1</v>
      </c>
      <c r="H67" s="10">
        <v>27</v>
      </c>
      <c r="I67" s="10">
        <v>49</v>
      </c>
      <c r="J67" s="10">
        <v>31</v>
      </c>
      <c r="K67" s="10">
        <v>41</v>
      </c>
      <c r="L67" s="10">
        <v>61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27</v>
      </c>
      <c r="S67" s="10">
        <v>49</v>
      </c>
      <c r="T67" s="10">
        <v>31</v>
      </c>
      <c r="U67" s="10">
        <v>41</v>
      </c>
      <c r="V67" s="10">
        <v>61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</row>
    <row r="68" spans="1:27" x14ac:dyDescent="0.25">
      <c r="A68" s="10">
        <v>97</v>
      </c>
      <c r="B68" s="10">
        <v>0</v>
      </c>
      <c r="C68" s="10">
        <v>98</v>
      </c>
      <c r="D68" s="10">
        <v>110</v>
      </c>
      <c r="E68" s="10">
        <v>2</v>
      </c>
      <c r="F68" s="10">
        <v>-1</v>
      </c>
      <c r="G68" s="10">
        <v>-1</v>
      </c>
      <c r="H68" s="10">
        <v>27</v>
      </c>
      <c r="I68" s="10">
        <v>49</v>
      </c>
      <c r="J68" s="10">
        <v>31</v>
      </c>
      <c r="K68" s="10">
        <v>41</v>
      </c>
      <c r="L68" s="10">
        <v>61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27</v>
      </c>
      <c r="S68" s="10">
        <v>49</v>
      </c>
      <c r="T68" s="10">
        <v>31</v>
      </c>
      <c r="U68" s="10">
        <v>41</v>
      </c>
      <c r="V68" s="10">
        <v>61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</row>
    <row r="69" spans="1:27" x14ac:dyDescent="0.25">
      <c r="A69" s="10">
        <v>98</v>
      </c>
      <c r="B69" s="10">
        <v>110</v>
      </c>
      <c r="C69" s="10">
        <v>99</v>
      </c>
      <c r="D69" s="10">
        <v>0</v>
      </c>
      <c r="E69" s="10">
        <v>2</v>
      </c>
      <c r="F69" s="10">
        <v>-1</v>
      </c>
      <c r="G69" s="10">
        <v>-1</v>
      </c>
      <c r="H69" s="10">
        <v>27</v>
      </c>
      <c r="I69" s="10">
        <v>49</v>
      </c>
      <c r="J69" s="10">
        <v>31</v>
      </c>
      <c r="K69" s="10">
        <v>41</v>
      </c>
      <c r="L69" s="10">
        <v>61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27</v>
      </c>
      <c r="S69" s="10">
        <v>49</v>
      </c>
      <c r="T69" s="10">
        <v>31</v>
      </c>
      <c r="U69" s="10">
        <v>41</v>
      </c>
      <c r="V69" s="10">
        <v>61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</row>
    <row r="70" spans="1:27" x14ac:dyDescent="0.25">
      <c r="A70" s="10">
        <v>99</v>
      </c>
      <c r="B70" s="10">
        <v>0</v>
      </c>
      <c r="C70" s="10">
        <v>100</v>
      </c>
      <c r="D70" s="10">
        <v>0</v>
      </c>
      <c r="E70" s="10">
        <v>2</v>
      </c>
      <c r="F70" s="10">
        <v>-1</v>
      </c>
      <c r="G70" s="10">
        <v>-1</v>
      </c>
      <c r="H70" s="10">
        <v>27</v>
      </c>
      <c r="I70" s="10">
        <v>49</v>
      </c>
      <c r="J70" s="10">
        <v>31</v>
      </c>
      <c r="K70" s="10">
        <v>41</v>
      </c>
      <c r="L70" s="10">
        <v>61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27</v>
      </c>
      <c r="S70" s="10">
        <v>49</v>
      </c>
      <c r="T70" s="10">
        <v>31</v>
      </c>
      <c r="U70" s="10">
        <v>41</v>
      </c>
      <c r="V70" s="10">
        <v>61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</row>
    <row r="71" spans="1:27" x14ac:dyDescent="0.25">
      <c r="A71" s="10">
        <v>100</v>
      </c>
      <c r="B71" s="10">
        <v>0</v>
      </c>
      <c r="C71" s="10">
        <v>101</v>
      </c>
      <c r="D71" s="10">
        <v>0</v>
      </c>
      <c r="E71" s="10">
        <v>2</v>
      </c>
      <c r="F71" s="10">
        <v>-1</v>
      </c>
      <c r="G71" s="10">
        <v>-1</v>
      </c>
      <c r="H71" s="10">
        <v>27</v>
      </c>
      <c r="I71" s="10">
        <v>49</v>
      </c>
      <c r="J71" s="10">
        <v>31</v>
      </c>
      <c r="K71" s="10">
        <v>41</v>
      </c>
      <c r="L71" s="10">
        <v>61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27</v>
      </c>
      <c r="S71" s="10">
        <v>49</v>
      </c>
      <c r="T71" s="10">
        <v>31</v>
      </c>
      <c r="U71" s="10">
        <v>41</v>
      </c>
      <c r="V71" s="10">
        <v>61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</row>
    <row r="72" spans="1:27" x14ac:dyDescent="0.25">
      <c r="A72" s="10">
        <v>101</v>
      </c>
      <c r="B72" s="10">
        <v>0</v>
      </c>
      <c r="C72" s="10">
        <v>102</v>
      </c>
      <c r="D72" s="10">
        <v>0</v>
      </c>
      <c r="E72" s="10">
        <v>2</v>
      </c>
      <c r="F72" s="10">
        <v>-1</v>
      </c>
      <c r="G72" s="10">
        <v>-1</v>
      </c>
      <c r="H72" s="10">
        <v>27</v>
      </c>
      <c r="I72" s="10">
        <v>49</v>
      </c>
      <c r="J72" s="10">
        <v>31</v>
      </c>
      <c r="K72" s="10">
        <v>41</v>
      </c>
      <c r="L72" s="10">
        <v>61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27</v>
      </c>
      <c r="S72" s="10">
        <v>49</v>
      </c>
      <c r="T72" s="10">
        <v>31</v>
      </c>
      <c r="U72" s="10">
        <v>41</v>
      </c>
      <c r="V72" s="10">
        <v>61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</row>
    <row r="73" spans="1:27" x14ac:dyDescent="0.25">
      <c r="A73" s="10">
        <v>102</v>
      </c>
      <c r="B73" s="10">
        <v>0</v>
      </c>
      <c r="C73" s="10">
        <v>103</v>
      </c>
      <c r="D73" s="10">
        <v>0</v>
      </c>
      <c r="E73" s="10">
        <v>2</v>
      </c>
      <c r="F73" s="10">
        <v>-1</v>
      </c>
      <c r="G73" s="10">
        <v>-1</v>
      </c>
      <c r="H73" s="10">
        <v>27</v>
      </c>
      <c r="I73" s="10">
        <v>49</v>
      </c>
      <c r="J73" s="10">
        <v>31</v>
      </c>
      <c r="K73" s="10">
        <v>41</v>
      </c>
      <c r="L73" s="10">
        <v>61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27</v>
      </c>
      <c r="S73" s="10">
        <v>49</v>
      </c>
      <c r="T73" s="10">
        <v>31</v>
      </c>
      <c r="U73" s="10">
        <v>41</v>
      </c>
      <c r="V73" s="10">
        <v>61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</row>
    <row r="74" spans="1:27" x14ac:dyDescent="0.25">
      <c r="A74" s="10">
        <v>103</v>
      </c>
      <c r="B74" s="10">
        <v>0</v>
      </c>
      <c r="C74" s="10">
        <v>104</v>
      </c>
      <c r="D74" s="10">
        <v>0</v>
      </c>
      <c r="E74" s="10">
        <v>2</v>
      </c>
      <c r="F74" s="10">
        <v>-1</v>
      </c>
      <c r="G74" s="10">
        <v>-1</v>
      </c>
      <c r="H74" s="10">
        <v>27</v>
      </c>
      <c r="I74" s="10">
        <v>49</v>
      </c>
      <c r="J74" s="10">
        <v>31</v>
      </c>
      <c r="K74" s="10">
        <v>41</v>
      </c>
      <c r="L74" s="10">
        <v>61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27</v>
      </c>
      <c r="S74" s="10">
        <v>49</v>
      </c>
      <c r="T74" s="10">
        <v>31</v>
      </c>
      <c r="U74" s="10">
        <v>41</v>
      </c>
      <c r="V74" s="10">
        <v>61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</row>
    <row r="75" spans="1:27" x14ac:dyDescent="0.25">
      <c r="A75" s="10">
        <v>104</v>
      </c>
      <c r="B75" s="10">
        <v>0</v>
      </c>
      <c r="C75" s="10">
        <v>104</v>
      </c>
      <c r="D75" s="10">
        <v>1000</v>
      </c>
      <c r="E75" s="10">
        <v>2</v>
      </c>
      <c r="F75" s="10">
        <v>-1</v>
      </c>
      <c r="G75" s="10">
        <v>-1</v>
      </c>
      <c r="H75" s="10">
        <v>27</v>
      </c>
      <c r="I75" s="10">
        <v>49</v>
      </c>
      <c r="J75" s="10">
        <v>31</v>
      </c>
      <c r="K75" s="10">
        <v>41</v>
      </c>
      <c r="L75" s="10">
        <v>61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27</v>
      </c>
      <c r="S75" s="10">
        <v>49</v>
      </c>
      <c r="T75" s="10">
        <v>31</v>
      </c>
      <c r="U75" s="10">
        <v>41</v>
      </c>
      <c r="V75" s="10">
        <v>61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</row>
    <row r="76" spans="1:27" x14ac:dyDescent="0.25">
      <c r="A76" s="10">
        <v>104</v>
      </c>
      <c r="B76" s="10">
        <v>1000</v>
      </c>
      <c r="C76" s="10">
        <v>106</v>
      </c>
      <c r="D76" s="10">
        <v>0</v>
      </c>
      <c r="E76" s="10">
        <v>2</v>
      </c>
      <c r="F76" s="10">
        <v>-1</v>
      </c>
      <c r="G76" s="10">
        <v>-1</v>
      </c>
      <c r="H76" s="10">
        <v>27</v>
      </c>
      <c r="I76" s="10">
        <v>49</v>
      </c>
      <c r="J76" s="10">
        <v>31</v>
      </c>
      <c r="K76" s="10">
        <v>41</v>
      </c>
      <c r="L76" s="10">
        <v>61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27</v>
      </c>
      <c r="S76" s="10">
        <v>49</v>
      </c>
      <c r="T76" s="10">
        <v>31</v>
      </c>
      <c r="U76" s="10">
        <v>41</v>
      </c>
      <c r="V76" s="10">
        <v>61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</row>
    <row r="77" spans="1:27" x14ac:dyDescent="0.25">
      <c r="A77" s="10">
        <v>106</v>
      </c>
      <c r="B77" s="10">
        <v>0</v>
      </c>
      <c r="C77" s="10">
        <v>107</v>
      </c>
      <c r="D77" s="10">
        <v>30</v>
      </c>
      <c r="E77" s="10">
        <v>2</v>
      </c>
      <c r="F77" s="10">
        <v>-1</v>
      </c>
      <c r="G77" s="10">
        <v>-1</v>
      </c>
      <c r="H77" s="10">
        <v>27</v>
      </c>
      <c r="I77" s="10">
        <v>49</v>
      </c>
      <c r="J77" s="10">
        <v>31</v>
      </c>
      <c r="K77" s="10">
        <v>41</v>
      </c>
      <c r="L77" s="10">
        <v>61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27</v>
      </c>
      <c r="S77" s="10">
        <v>49</v>
      </c>
      <c r="T77" s="10">
        <v>31</v>
      </c>
      <c r="U77" s="10">
        <v>41</v>
      </c>
      <c r="V77" s="10">
        <v>61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</row>
    <row r="78" spans="1:27" x14ac:dyDescent="0.25">
      <c r="A78" s="10">
        <v>107</v>
      </c>
      <c r="B78" s="10">
        <v>30</v>
      </c>
      <c r="C78" s="10">
        <v>108</v>
      </c>
      <c r="D78" s="10">
        <v>0</v>
      </c>
      <c r="E78" s="10">
        <v>1</v>
      </c>
      <c r="F78" s="10">
        <v>290</v>
      </c>
      <c r="G78" s="10">
        <v>274</v>
      </c>
      <c r="H78" s="10">
        <v>27</v>
      </c>
      <c r="I78" s="10">
        <v>49</v>
      </c>
      <c r="J78" s="10">
        <v>31</v>
      </c>
      <c r="K78" s="10">
        <v>41</v>
      </c>
      <c r="L78" s="10">
        <v>61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27</v>
      </c>
      <c r="S78" s="10">
        <v>49</v>
      </c>
      <c r="T78" s="10">
        <v>31</v>
      </c>
      <c r="U78" s="10">
        <v>41</v>
      </c>
      <c r="V78" s="10">
        <v>61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</row>
    <row r="79" spans="1:27" x14ac:dyDescent="0.25">
      <c r="A79" s="10">
        <v>108</v>
      </c>
      <c r="B79" s="10">
        <v>0</v>
      </c>
      <c r="C79" s="10">
        <v>109</v>
      </c>
      <c r="D79" s="10">
        <v>0</v>
      </c>
      <c r="E79" s="10">
        <v>1</v>
      </c>
      <c r="F79" s="10">
        <v>290</v>
      </c>
      <c r="G79" s="10">
        <v>258</v>
      </c>
      <c r="H79" s="10">
        <v>27</v>
      </c>
      <c r="I79" s="10">
        <v>49</v>
      </c>
      <c r="J79" s="10">
        <v>61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27</v>
      </c>
      <c r="S79" s="10">
        <v>49</v>
      </c>
      <c r="T79" s="10">
        <v>61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</row>
    <row r="80" spans="1:27" x14ac:dyDescent="0.25">
      <c r="A80" s="10">
        <v>109</v>
      </c>
      <c r="B80" s="10">
        <v>0</v>
      </c>
      <c r="C80" s="10">
        <v>110</v>
      </c>
      <c r="D80" s="10">
        <v>0</v>
      </c>
      <c r="E80" s="10">
        <v>1</v>
      </c>
      <c r="F80" s="10">
        <v>290</v>
      </c>
      <c r="G80" s="10">
        <v>273</v>
      </c>
      <c r="H80" s="10">
        <v>27</v>
      </c>
      <c r="I80" s="10">
        <v>49</v>
      </c>
      <c r="J80" s="10">
        <v>61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27</v>
      </c>
      <c r="S80" s="10">
        <v>49</v>
      </c>
      <c r="T80" s="10">
        <v>61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</row>
    <row r="81" spans="1:27" x14ac:dyDescent="0.25">
      <c r="A81" s="10">
        <v>110</v>
      </c>
      <c r="B81" s="10">
        <v>0</v>
      </c>
      <c r="C81" s="10">
        <v>111</v>
      </c>
      <c r="D81" s="10">
        <v>0</v>
      </c>
      <c r="E81" s="10">
        <v>1</v>
      </c>
      <c r="F81" s="10">
        <v>290</v>
      </c>
      <c r="G81" s="10">
        <v>280</v>
      </c>
      <c r="H81" s="10">
        <v>27</v>
      </c>
      <c r="I81" s="10">
        <v>49</v>
      </c>
      <c r="J81" s="10">
        <v>61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27</v>
      </c>
      <c r="S81" s="10">
        <v>49</v>
      </c>
      <c r="T81" s="10">
        <v>61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</row>
    <row r="82" spans="1:27" x14ac:dyDescent="0.25">
      <c r="A82" s="10">
        <v>111</v>
      </c>
      <c r="B82" s="10">
        <v>0</v>
      </c>
      <c r="C82" s="10">
        <v>112</v>
      </c>
      <c r="D82" s="10">
        <v>0</v>
      </c>
      <c r="E82" s="10">
        <v>1</v>
      </c>
      <c r="F82" s="10">
        <v>290</v>
      </c>
      <c r="G82" s="10">
        <v>288</v>
      </c>
      <c r="H82" s="10">
        <v>27</v>
      </c>
      <c r="I82" s="10">
        <v>49</v>
      </c>
      <c r="J82" s="10">
        <v>61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27</v>
      </c>
      <c r="S82" s="10">
        <v>49</v>
      </c>
      <c r="T82" s="10">
        <v>61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</row>
    <row r="83" spans="1:27" x14ac:dyDescent="0.25">
      <c r="A83" s="10">
        <v>112</v>
      </c>
      <c r="B83" s="10">
        <v>0</v>
      </c>
      <c r="C83" s="10">
        <v>113</v>
      </c>
      <c r="D83" s="10">
        <v>0</v>
      </c>
      <c r="E83" s="10">
        <v>1</v>
      </c>
      <c r="F83" s="10">
        <v>290</v>
      </c>
      <c r="G83" s="10">
        <v>303</v>
      </c>
      <c r="H83" s="10">
        <v>27</v>
      </c>
      <c r="I83" s="10">
        <v>49</v>
      </c>
      <c r="J83" s="10">
        <v>41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27</v>
      </c>
      <c r="S83" s="10">
        <v>49</v>
      </c>
      <c r="T83" s="10">
        <v>41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</row>
    <row r="84" spans="1:27" x14ac:dyDescent="0.25">
      <c r="A84" s="10">
        <v>113</v>
      </c>
      <c r="B84" s="10">
        <v>0</v>
      </c>
      <c r="C84" s="10">
        <v>113</v>
      </c>
      <c r="D84" s="10">
        <v>847</v>
      </c>
      <c r="E84" s="10">
        <v>1</v>
      </c>
      <c r="F84" s="10">
        <v>290</v>
      </c>
      <c r="G84" s="10">
        <v>259</v>
      </c>
      <c r="H84" s="10">
        <v>27</v>
      </c>
      <c r="I84" s="10">
        <v>49</v>
      </c>
      <c r="J84" s="10">
        <v>61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27</v>
      </c>
      <c r="S84" s="10">
        <v>49</v>
      </c>
      <c r="T84" s="10">
        <v>61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</row>
    <row r="85" spans="1:27" x14ac:dyDescent="0.25">
      <c r="A85" s="10">
        <v>113</v>
      </c>
      <c r="B85" s="10">
        <v>847</v>
      </c>
      <c r="C85" s="10">
        <v>113</v>
      </c>
      <c r="D85" s="10">
        <v>1000</v>
      </c>
      <c r="E85" s="10">
        <v>1</v>
      </c>
      <c r="F85" s="10">
        <v>290</v>
      </c>
      <c r="G85" s="10">
        <v>259</v>
      </c>
      <c r="H85" s="10">
        <v>27</v>
      </c>
      <c r="I85" s="10">
        <v>49</v>
      </c>
      <c r="J85" s="10">
        <v>61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27</v>
      </c>
      <c r="S85" s="10">
        <v>49</v>
      </c>
      <c r="T85" s="10">
        <v>61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</row>
    <row r="86" spans="1:27" x14ac:dyDescent="0.25">
      <c r="A86" s="10">
        <v>113</v>
      </c>
      <c r="B86" s="10">
        <v>1000</v>
      </c>
      <c r="C86" s="10">
        <v>115</v>
      </c>
      <c r="D86" s="10">
        <v>0</v>
      </c>
      <c r="E86" s="10">
        <v>1</v>
      </c>
      <c r="F86" s="10">
        <v>290</v>
      </c>
      <c r="G86" s="10">
        <v>266</v>
      </c>
      <c r="H86" s="10">
        <v>27</v>
      </c>
      <c r="I86" s="10">
        <v>49</v>
      </c>
      <c r="J86" s="10">
        <v>61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27</v>
      </c>
      <c r="S86" s="10">
        <v>49</v>
      </c>
      <c r="T86" s="10">
        <v>61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</row>
    <row r="87" spans="1:27" x14ac:dyDescent="0.25">
      <c r="A87" s="10">
        <v>115</v>
      </c>
      <c r="B87" s="10">
        <v>0</v>
      </c>
      <c r="C87" s="10">
        <v>116</v>
      </c>
      <c r="D87" s="10">
        <v>0</v>
      </c>
      <c r="E87" s="10">
        <v>1</v>
      </c>
      <c r="F87" s="10">
        <v>290</v>
      </c>
      <c r="G87" s="10">
        <v>260</v>
      </c>
      <c r="H87" s="10">
        <v>27</v>
      </c>
      <c r="I87" s="10">
        <v>49</v>
      </c>
      <c r="J87" s="10">
        <v>41</v>
      </c>
      <c r="K87" s="10">
        <v>61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27</v>
      </c>
      <c r="S87" s="10">
        <v>49</v>
      </c>
      <c r="T87" s="10">
        <v>41</v>
      </c>
      <c r="U87" s="10">
        <v>61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</row>
    <row r="88" spans="1:27" x14ac:dyDescent="0.25">
      <c r="A88" s="10">
        <v>116</v>
      </c>
      <c r="B88" s="10">
        <v>0</v>
      </c>
      <c r="C88" s="10">
        <v>117</v>
      </c>
      <c r="D88" s="10">
        <v>0</v>
      </c>
      <c r="E88" s="10">
        <v>1</v>
      </c>
      <c r="F88" s="10">
        <v>290</v>
      </c>
      <c r="G88" s="10">
        <v>274</v>
      </c>
      <c r="H88" s="10">
        <v>27</v>
      </c>
      <c r="I88" s="10">
        <v>49</v>
      </c>
      <c r="J88" s="10">
        <v>41</v>
      </c>
      <c r="K88" s="10">
        <v>61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27</v>
      </c>
      <c r="S88" s="10">
        <v>49</v>
      </c>
      <c r="T88" s="10">
        <v>41</v>
      </c>
      <c r="U88" s="10">
        <v>61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</row>
    <row r="89" spans="1:27" x14ac:dyDescent="0.25">
      <c r="A89" s="10">
        <v>117</v>
      </c>
      <c r="B89" s="10">
        <v>0</v>
      </c>
      <c r="C89" s="10">
        <v>118</v>
      </c>
      <c r="D89" s="10">
        <v>0</v>
      </c>
      <c r="E89" s="10">
        <v>1</v>
      </c>
      <c r="F89" s="10">
        <v>290</v>
      </c>
      <c r="G89" s="10">
        <v>250</v>
      </c>
      <c r="H89" s="10">
        <v>27</v>
      </c>
      <c r="I89" s="10">
        <v>49</v>
      </c>
      <c r="J89" s="10">
        <v>41</v>
      </c>
      <c r="K89" s="10">
        <v>61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27</v>
      </c>
      <c r="S89" s="10">
        <v>49</v>
      </c>
      <c r="T89" s="10">
        <v>41</v>
      </c>
      <c r="U89" s="10">
        <v>61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</row>
    <row r="90" spans="1:27" x14ac:dyDescent="0.25">
      <c r="A90" s="10">
        <v>118</v>
      </c>
      <c r="B90" s="10">
        <v>0</v>
      </c>
      <c r="C90" s="10">
        <v>119</v>
      </c>
      <c r="D90" s="10">
        <v>0</v>
      </c>
      <c r="E90" s="10">
        <v>1</v>
      </c>
      <c r="F90" s="10">
        <v>290</v>
      </c>
      <c r="G90" s="10">
        <v>239</v>
      </c>
      <c r="H90" s="10">
        <v>27</v>
      </c>
      <c r="I90" s="10">
        <v>49</v>
      </c>
      <c r="J90" s="10">
        <v>41</v>
      </c>
      <c r="K90" s="10">
        <v>61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27</v>
      </c>
      <c r="S90" s="10">
        <v>49</v>
      </c>
      <c r="T90" s="10">
        <v>41</v>
      </c>
      <c r="U90" s="10">
        <v>61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</row>
    <row r="91" spans="1:27" x14ac:dyDescent="0.25">
      <c r="A91" s="10">
        <v>119</v>
      </c>
      <c r="B91" s="10">
        <v>0</v>
      </c>
      <c r="C91" s="10">
        <v>120</v>
      </c>
      <c r="D91" s="10">
        <v>0</v>
      </c>
      <c r="E91" s="10">
        <v>1</v>
      </c>
      <c r="F91" s="10">
        <v>290</v>
      </c>
      <c r="G91" s="10">
        <v>260</v>
      </c>
      <c r="H91" s="10">
        <v>27</v>
      </c>
      <c r="I91" s="10">
        <v>49</v>
      </c>
      <c r="J91" s="10">
        <v>41</v>
      </c>
      <c r="K91" s="10">
        <v>61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27</v>
      </c>
      <c r="S91" s="10">
        <v>49</v>
      </c>
      <c r="T91" s="10">
        <v>41</v>
      </c>
      <c r="U91" s="10">
        <v>61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</row>
    <row r="92" spans="1:27" x14ac:dyDescent="0.25">
      <c r="A92" s="10">
        <v>120</v>
      </c>
      <c r="B92" s="10">
        <v>0</v>
      </c>
      <c r="C92" s="10">
        <v>120</v>
      </c>
      <c r="D92" s="10">
        <v>290</v>
      </c>
      <c r="E92" s="10">
        <v>1</v>
      </c>
      <c r="F92" s="10">
        <v>290</v>
      </c>
      <c r="G92" s="10">
        <v>242</v>
      </c>
      <c r="H92" s="10">
        <v>27</v>
      </c>
      <c r="I92" s="10">
        <v>49</v>
      </c>
      <c r="J92" s="10">
        <v>41</v>
      </c>
      <c r="K92" s="10">
        <v>61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27</v>
      </c>
      <c r="S92" s="10">
        <v>49</v>
      </c>
      <c r="T92" s="10">
        <v>41</v>
      </c>
      <c r="U92" s="10">
        <v>61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</row>
    <row r="93" spans="1:27" x14ac:dyDescent="0.25">
      <c r="A93" s="10">
        <v>120</v>
      </c>
      <c r="B93" s="10">
        <v>290</v>
      </c>
      <c r="C93" s="10">
        <v>121</v>
      </c>
      <c r="D93" s="10">
        <v>0</v>
      </c>
      <c r="E93" s="10">
        <v>1</v>
      </c>
      <c r="F93" s="10">
        <v>290</v>
      </c>
      <c r="G93" s="10">
        <v>242</v>
      </c>
      <c r="H93" s="10">
        <v>27</v>
      </c>
      <c r="I93" s="10">
        <v>49</v>
      </c>
      <c r="J93" s="10">
        <v>41</v>
      </c>
      <c r="K93" s="10">
        <v>61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27</v>
      </c>
      <c r="S93" s="10">
        <v>49</v>
      </c>
      <c r="T93" s="10">
        <v>41</v>
      </c>
      <c r="U93" s="10">
        <v>61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</row>
    <row r="94" spans="1:27" x14ac:dyDescent="0.25">
      <c r="A94" s="10">
        <v>121</v>
      </c>
      <c r="B94" s="10">
        <v>0</v>
      </c>
      <c r="C94" s="10">
        <v>122</v>
      </c>
      <c r="D94" s="10">
        <v>0</v>
      </c>
      <c r="E94" s="10">
        <v>1</v>
      </c>
      <c r="F94" s="10">
        <v>290</v>
      </c>
      <c r="G94" s="10">
        <v>260</v>
      </c>
      <c r="H94" s="10">
        <v>27</v>
      </c>
      <c r="I94" s="10">
        <v>49</v>
      </c>
      <c r="J94" s="10">
        <v>41</v>
      </c>
      <c r="K94" s="10">
        <v>61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27</v>
      </c>
      <c r="S94" s="10">
        <v>49</v>
      </c>
      <c r="T94" s="10">
        <v>41</v>
      </c>
      <c r="U94" s="10">
        <v>61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</row>
    <row r="95" spans="1:27" x14ac:dyDescent="0.25">
      <c r="A95" s="10">
        <v>122</v>
      </c>
      <c r="B95" s="10">
        <v>0</v>
      </c>
      <c r="C95" s="10">
        <v>123</v>
      </c>
      <c r="D95" s="10">
        <v>0</v>
      </c>
      <c r="E95" s="10">
        <v>1</v>
      </c>
      <c r="F95" s="10">
        <v>290</v>
      </c>
      <c r="G95" s="10">
        <v>231</v>
      </c>
      <c r="H95" s="10">
        <v>27</v>
      </c>
      <c r="I95" s="10">
        <v>49</v>
      </c>
      <c r="J95" s="10">
        <v>41</v>
      </c>
      <c r="K95" s="10">
        <v>61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27</v>
      </c>
      <c r="S95" s="10">
        <v>49</v>
      </c>
      <c r="T95" s="10">
        <v>41</v>
      </c>
      <c r="U95" s="10">
        <v>61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</row>
    <row r="96" spans="1:27" x14ac:dyDescent="0.25">
      <c r="A96" s="10">
        <v>123</v>
      </c>
      <c r="B96" s="10">
        <v>0</v>
      </c>
      <c r="C96" s="10">
        <v>124</v>
      </c>
      <c r="D96" s="10">
        <v>0</v>
      </c>
      <c r="E96" s="10">
        <v>1</v>
      </c>
      <c r="F96" s="10">
        <v>290</v>
      </c>
      <c r="G96" s="10">
        <v>233</v>
      </c>
      <c r="H96" s="10">
        <v>27</v>
      </c>
      <c r="I96" s="10">
        <v>49</v>
      </c>
      <c r="J96" s="10">
        <v>41</v>
      </c>
      <c r="K96" s="10">
        <v>61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27</v>
      </c>
      <c r="S96" s="10">
        <v>49</v>
      </c>
      <c r="T96" s="10">
        <v>41</v>
      </c>
      <c r="U96" s="10">
        <v>61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</row>
    <row r="97" spans="1:27" x14ac:dyDescent="0.25">
      <c r="A97" s="10">
        <v>124</v>
      </c>
      <c r="B97" s="10">
        <v>0</v>
      </c>
      <c r="C97" s="10">
        <v>125</v>
      </c>
      <c r="D97" s="10">
        <v>0</v>
      </c>
      <c r="E97" s="10">
        <v>1</v>
      </c>
      <c r="F97" s="10">
        <v>290</v>
      </c>
      <c r="G97" s="10">
        <v>235</v>
      </c>
      <c r="H97" s="10">
        <v>27</v>
      </c>
      <c r="I97" s="10">
        <v>49</v>
      </c>
      <c r="J97" s="10">
        <v>41</v>
      </c>
      <c r="K97" s="10">
        <v>61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27</v>
      </c>
      <c r="S97" s="10">
        <v>49</v>
      </c>
      <c r="T97" s="10">
        <v>41</v>
      </c>
      <c r="U97" s="10">
        <v>61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</row>
    <row r="98" spans="1:27" x14ac:dyDescent="0.25">
      <c r="A98" s="10">
        <v>125</v>
      </c>
      <c r="B98" s="10">
        <v>0</v>
      </c>
      <c r="C98" s="10">
        <v>126</v>
      </c>
      <c r="D98" s="10">
        <v>0</v>
      </c>
      <c r="E98" s="10">
        <v>1</v>
      </c>
      <c r="F98" s="10">
        <v>290</v>
      </c>
      <c r="G98" s="10">
        <v>239</v>
      </c>
      <c r="H98" s="10">
        <v>27</v>
      </c>
      <c r="I98" s="10">
        <v>49</v>
      </c>
      <c r="J98" s="10">
        <v>41</v>
      </c>
      <c r="K98" s="10">
        <v>61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27</v>
      </c>
      <c r="S98" s="10">
        <v>49</v>
      </c>
      <c r="T98" s="10">
        <v>41</v>
      </c>
      <c r="U98" s="10">
        <v>61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</row>
    <row r="99" spans="1:27" x14ac:dyDescent="0.25">
      <c r="A99" s="10">
        <v>126</v>
      </c>
      <c r="B99" s="10">
        <v>0</v>
      </c>
      <c r="C99" s="10">
        <v>127</v>
      </c>
      <c r="D99" s="10">
        <v>0</v>
      </c>
      <c r="E99" s="10">
        <v>1</v>
      </c>
      <c r="F99" s="10">
        <v>290</v>
      </c>
      <c r="G99" s="10">
        <v>267</v>
      </c>
      <c r="H99" s="10">
        <v>27</v>
      </c>
      <c r="I99" s="10">
        <v>49</v>
      </c>
      <c r="J99" s="10">
        <v>41</v>
      </c>
      <c r="K99" s="10">
        <v>61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27</v>
      </c>
      <c r="S99" s="10">
        <v>49</v>
      </c>
      <c r="T99" s="10">
        <v>41</v>
      </c>
      <c r="U99" s="10">
        <v>61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</row>
    <row r="100" spans="1:27" x14ac:dyDescent="0.25">
      <c r="A100" s="10">
        <v>127</v>
      </c>
      <c r="B100" s="10">
        <v>0</v>
      </c>
      <c r="C100" s="10">
        <v>128</v>
      </c>
      <c r="D100" s="10">
        <v>431</v>
      </c>
      <c r="E100" s="10">
        <v>1</v>
      </c>
      <c r="F100" s="10">
        <v>290</v>
      </c>
      <c r="G100" s="10">
        <v>250</v>
      </c>
      <c r="H100" s="10">
        <v>27</v>
      </c>
      <c r="I100" s="10">
        <v>49</v>
      </c>
      <c r="J100" s="10">
        <v>41</v>
      </c>
      <c r="K100" s="10">
        <v>61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27</v>
      </c>
      <c r="S100" s="10">
        <v>49</v>
      </c>
      <c r="T100" s="10">
        <v>41</v>
      </c>
      <c r="U100" s="10">
        <v>61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</row>
    <row r="101" spans="1:27" x14ac:dyDescent="0.25">
      <c r="A101" s="10">
        <v>128</v>
      </c>
      <c r="B101" s="10">
        <v>431</v>
      </c>
      <c r="C101" s="10">
        <v>129</v>
      </c>
      <c r="D101" s="10">
        <v>0</v>
      </c>
      <c r="E101" s="10">
        <v>1</v>
      </c>
      <c r="F101" s="10">
        <v>290</v>
      </c>
      <c r="G101" s="10">
        <v>290</v>
      </c>
      <c r="H101" s="10">
        <v>27</v>
      </c>
      <c r="I101" s="10">
        <v>49</v>
      </c>
      <c r="J101" s="10">
        <v>41</v>
      </c>
      <c r="K101" s="10">
        <v>61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27</v>
      </c>
      <c r="S101" s="10">
        <v>49</v>
      </c>
      <c r="T101" s="10">
        <v>41</v>
      </c>
      <c r="U101" s="10">
        <v>61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</row>
    <row r="102" spans="1:27" x14ac:dyDescent="0.25">
      <c r="A102" s="10">
        <v>129</v>
      </c>
      <c r="B102" s="10">
        <v>0</v>
      </c>
      <c r="C102" s="10">
        <v>130</v>
      </c>
      <c r="D102" s="10">
        <v>0</v>
      </c>
      <c r="E102" s="10">
        <v>1</v>
      </c>
      <c r="F102" s="10">
        <v>290</v>
      </c>
      <c r="G102" s="10">
        <v>290</v>
      </c>
      <c r="H102" s="10">
        <v>27</v>
      </c>
      <c r="I102" s="10">
        <v>49</v>
      </c>
      <c r="J102" s="10">
        <v>41</v>
      </c>
      <c r="K102" s="10">
        <v>61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27</v>
      </c>
      <c r="S102" s="10">
        <v>49</v>
      </c>
      <c r="T102" s="10">
        <v>41</v>
      </c>
      <c r="U102" s="10">
        <v>61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</row>
    <row r="103" spans="1:27" x14ac:dyDescent="0.25">
      <c r="A103" s="10">
        <v>130</v>
      </c>
      <c r="B103" s="10">
        <v>0</v>
      </c>
      <c r="C103" s="10">
        <v>131</v>
      </c>
      <c r="D103" s="10">
        <v>0</v>
      </c>
      <c r="E103" s="10">
        <v>1</v>
      </c>
      <c r="F103" s="10">
        <v>290</v>
      </c>
      <c r="G103" s="10">
        <v>290</v>
      </c>
      <c r="H103" s="10">
        <v>27</v>
      </c>
      <c r="I103" s="10">
        <v>49</v>
      </c>
      <c r="J103" s="10">
        <v>41</v>
      </c>
      <c r="K103" s="10">
        <v>61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27</v>
      </c>
      <c r="S103" s="10">
        <v>49</v>
      </c>
      <c r="T103" s="10">
        <v>41</v>
      </c>
      <c r="U103" s="10">
        <v>61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</row>
    <row r="104" spans="1:27" x14ac:dyDescent="0.25">
      <c r="A104" s="10">
        <v>131</v>
      </c>
      <c r="B104" s="10">
        <v>0</v>
      </c>
      <c r="C104" s="10">
        <v>132</v>
      </c>
      <c r="D104" s="10">
        <v>0</v>
      </c>
      <c r="E104" s="10">
        <v>1</v>
      </c>
      <c r="F104" s="10">
        <v>344</v>
      </c>
      <c r="G104" s="10">
        <v>344</v>
      </c>
      <c r="H104" s="10">
        <v>27</v>
      </c>
      <c r="I104" s="10">
        <v>49</v>
      </c>
      <c r="J104" s="10">
        <v>41</v>
      </c>
      <c r="K104" s="10">
        <v>61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27</v>
      </c>
      <c r="S104" s="10">
        <v>49</v>
      </c>
      <c r="T104" s="10">
        <v>41</v>
      </c>
      <c r="U104" s="10">
        <v>61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</row>
    <row r="105" spans="1:27" x14ac:dyDescent="0.25">
      <c r="A105" s="10">
        <v>132</v>
      </c>
      <c r="B105" s="10">
        <v>0</v>
      </c>
      <c r="C105" s="10">
        <v>133</v>
      </c>
      <c r="D105" s="10">
        <v>0</v>
      </c>
      <c r="E105" s="10">
        <v>1</v>
      </c>
      <c r="F105" s="10">
        <v>344</v>
      </c>
      <c r="G105" s="10">
        <v>344</v>
      </c>
      <c r="H105" s="10">
        <v>27</v>
      </c>
      <c r="I105" s="10">
        <v>49</v>
      </c>
      <c r="J105" s="10">
        <v>41</v>
      </c>
      <c r="K105" s="10">
        <v>61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27</v>
      </c>
      <c r="S105" s="10">
        <v>49</v>
      </c>
      <c r="T105" s="10">
        <v>41</v>
      </c>
      <c r="U105" s="10">
        <v>61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</row>
    <row r="106" spans="1:27" x14ac:dyDescent="0.25">
      <c r="A106" s="10">
        <v>133</v>
      </c>
      <c r="B106" s="10">
        <v>0</v>
      </c>
      <c r="C106" s="10">
        <v>133</v>
      </c>
      <c r="D106" s="10">
        <v>139</v>
      </c>
      <c r="E106" s="10">
        <v>1</v>
      </c>
      <c r="F106" s="10">
        <v>344</v>
      </c>
      <c r="G106" s="10">
        <v>344</v>
      </c>
      <c r="H106" s="10">
        <v>27</v>
      </c>
      <c r="I106" s="10">
        <v>49</v>
      </c>
      <c r="J106" s="10">
        <v>41</v>
      </c>
      <c r="K106" s="10">
        <v>61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27</v>
      </c>
      <c r="S106" s="10">
        <v>49</v>
      </c>
      <c r="T106" s="10">
        <v>41</v>
      </c>
      <c r="U106" s="10">
        <v>61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</row>
    <row r="107" spans="1:27" x14ac:dyDescent="0.25">
      <c r="A107" s="10">
        <v>133</v>
      </c>
      <c r="B107" s="10">
        <v>139</v>
      </c>
      <c r="C107" s="10">
        <v>134</v>
      </c>
      <c r="D107" s="10">
        <v>0</v>
      </c>
      <c r="E107" s="10">
        <v>1</v>
      </c>
      <c r="F107" s="10">
        <v>236</v>
      </c>
      <c r="G107" s="10">
        <v>236</v>
      </c>
      <c r="H107" s="10">
        <v>27</v>
      </c>
      <c r="I107" s="10">
        <v>49</v>
      </c>
      <c r="J107" s="10">
        <v>41</v>
      </c>
      <c r="K107" s="10">
        <v>61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27</v>
      </c>
      <c r="S107" s="10">
        <v>49</v>
      </c>
      <c r="T107" s="10">
        <v>41</v>
      </c>
      <c r="U107" s="10">
        <v>61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</row>
    <row r="108" spans="1:27" x14ac:dyDescent="0.25">
      <c r="A108" s="10">
        <v>134</v>
      </c>
      <c r="B108" s="10">
        <v>0</v>
      </c>
      <c r="C108" s="10">
        <v>134</v>
      </c>
      <c r="D108" s="10">
        <v>727</v>
      </c>
      <c r="E108" s="10">
        <v>1</v>
      </c>
      <c r="F108" s="10">
        <v>236</v>
      </c>
      <c r="G108" s="10">
        <v>236</v>
      </c>
      <c r="H108" s="10">
        <v>27</v>
      </c>
      <c r="I108" s="10">
        <v>49</v>
      </c>
      <c r="J108" s="10">
        <v>41</v>
      </c>
      <c r="K108" s="10">
        <v>61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27</v>
      </c>
      <c r="S108" s="10">
        <v>49</v>
      </c>
      <c r="T108" s="10">
        <v>41</v>
      </c>
      <c r="U108" s="10">
        <v>61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</row>
    <row r="109" spans="1:27" x14ac:dyDescent="0.25">
      <c r="A109" s="10">
        <v>134</v>
      </c>
      <c r="B109" s="10">
        <v>727</v>
      </c>
      <c r="C109" s="10">
        <v>135</v>
      </c>
      <c r="D109" s="10">
        <v>0</v>
      </c>
      <c r="E109" s="10">
        <v>1</v>
      </c>
      <c r="F109" s="10">
        <v>236</v>
      </c>
      <c r="G109" s="10">
        <v>245</v>
      </c>
      <c r="H109" s="10">
        <v>27</v>
      </c>
      <c r="I109" s="10">
        <v>49</v>
      </c>
      <c r="J109" s="10">
        <v>41</v>
      </c>
      <c r="K109" s="10">
        <v>61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27</v>
      </c>
      <c r="S109" s="10">
        <v>49</v>
      </c>
      <c r="T109" s="10">
        <v>41</v>
      </c>
      <c r="U109" s="10">
        <v>61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</row>
    <row r="110" spans="1:27" x14ac:dyDescent="0.25">
      <c r="A110" s="10">
        <v>135</v>
      </c>
      <c r="B110" s="10">
        <v>0</v>
      </c>
      <c r="C110" s="10">
        <v>136</v>
      </c>
      <c r="D110" s="10">
        <v>0</v>
      </c>
      <c r="E110" s="10">
        <v>1</v>
      </c>
      <c r="F110" s="10">
        <v>236</v>
      </c>
      <c r="G110" s="10">
        <v>236</v>
      </c>
      <c r="H110" s="10">
        <v>27</v>
      </c>
      <c r="I110" s="10">
        <v>49</v>
      </c>
      <c r="J110" s="10">
        <v>41</v>
      </c>
      <c r="K110" s="10">
        <v>61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27</v>
      </c>
      <c r="S110" s="10">
        <v>49</v>
      </c>
      <c r="T110" s="10">
        <v>41</v>
      </c>
      <c r="U110" s="10">
        <v>61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</row>
    <row r="111" spans="1:27" x14ac:dyDescent="0.25">
      <c r="A111" s="10">
        <v>136</v>
      </c>
      <c r="B111" s="10">
        <v>0</v>
      </c>
      <c r="C111" s="10">
        <v>137</v>
      </c>
      <c r="D111" s="10">
        <v>700</v>
      </c>
      <c r="E111" s="10">
        <v>1</v>
      </c>
      <c r="F111" s="10">
        <v>236</v>
      </c>
      <c r="G111" s="10">
        <v>236</v>
      </c>
      <c r="H111" s="10">
        <v>27</v>
      </c>
      <c r="I111" s="10">
        <v>49</v>
      </c>
      <c r="J111" s="10">
        <v>41</v>
      </c>
      <c r="K111" s="10">
        <v>61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27</v>
      </c>
      <c r="S111" s="10">
        <v>49</v>
      </c>
      <c r="T111" s="10">
        <v>41</v>
      </c>
      <c r="U111" s="10">
        <v>61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</row>
    <row r="112" spans="1:27" x14ac:dyDescent="0.25">
      <c r="A112" s="10">
        <v>137</v>
      </c>
      <c r="B112" s="10">
        <v>700</v>
      </c>
      <c r="C112" s="10">
        <v>138</v>
      </c>
      <c r="D112" s="10">
        <v>0</v>
      </c>
      <c r="E112" s="10">
        <v>1</v>
      </c>
      <c r="F112" s="10">
        <v>236</v>
      </c>
      <c r="G112" s="10">
        <v>236</v>
      </c>
      <c r="H112" s="10">
        <v>27</v>
      </c>
      <c r="I112" s="10">
        <v>49</v>
      </c>
      <c r="J112" s="10">
        <v>41</v>
      </c>
      <c r="K112" s="10">
        <v>61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27</v>
      </c>
      <c r="S112" s="10">
        <v>49</v>
      </c>
      <c r="T112" s="10">
        <v>41</v>
      </c>
      <c r="U112" s="10">
        <v>61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</row>
    <row r="113" spans="1:27" x14ac:dyDescent="0.25">
      <c r="A113" s="10">
        <v>138</v>
      </c>
      <c r="B113" s="10">
        <v>0</v>
      </c>
      <c r="C113" s="10">
        <v>139</v>
      </c>
      <c r="D113" s="10">
        <v>0</v>
      </c>
      <c r="E113" s="10">
        <v>1</v>
      </c>
      <c r="F113" s="10">
        <v>236</v>
      </c>
      <c r="G113" s="10">
        <v>236</v>
      </c>
      <c r="H113" s="10">
        <v>27</v>
      </c>
      <c r="I113" s="10">
        <v>49</v>
      </c>
      <c r="J113" s="10">
        <v>41</v>
      </c>
      <c r="K113" s="10">
        <v>61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27</v>
      </c>
      <c r="S113" s="10">
        <v>49</v>
      </c>
      <c r="T113" s="10">
        <v>41</v>
      </c>
      <c r="U113" s="10">
        <v>61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</row>
    <row r="114" spans="1:27" x14ac:dyDescent="0.25">
      <c r="A114" s="10">
        <v>139</v>
      </c>
      <c r="B114" s="10">
        <v>0</v>
      </c>
      <c r="C114" s="10">
        <v>140</v>
      </c>
      <c r="D114" s="10">
        <v>0</v>
      </c>
      <c r="E114" s="10">
        <v>1</v>
      </c>
      <c r="F114" s="10">
        <v>236</v>
      </c>
      <c r="G114" s="10">
        <v>236</v>
      </c>
      <c r="H114" s="10">
        <v>27</v>
      </c>
      <c r="I114" s="10">
        <v>49</v>
      </c>
      <c r="J114" s="10">
        <v>41</v>
      </c>
      <c r="K114" s="10">
        <v>61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27</v>
      </c>
      <c r="S114" s="10">
        <v>49</v>
      </c>
      <c r="T114" s="10">
        <v>41</v>
      </c>
      <c r="U114" s="10">
        <v>61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</row>
    <row r="115" spans="1:27" x14ac:dyDescent="0.25">
      <c r="A115" s="10">
        <v>140</v>
      </c>
      <c r="B115" s="10">
        <v>0</v>
      </c>
      <c r="C115" s="10">
        <v>141</v>
      </c>
      <c r="D115" s="10">
        <v>0</v>
      </c>
      <c r="E115" s="10">
        <v>1</v>
      </c>
      <c r="F115" s="10">
        <v>236</v>
      </c>
      <c r="G115" s="10">
        <v>236</v>
      </c>
      <c r="H115" s="10">
        <v>27</v>
      </c>
      <c r="I115" s="10">
        <v>49</v>
      </c>
      <c r="J115" s="10">
        <v>41</v>
      </c>
      <c r="K115" s="10">
        <v>61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27</v>
      </c>
      <c r="S115" s="10">
        <v>49</v>
      </c>
      <c r="T115" s="10">
        <v>41</v>
      </c>
      <c r="U115" s="10">
        <v>61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</row>
    <row r="116" spans="1:27" x14ac:dyDescent="0.25">
      <c r="A116" s="10">
        <v>141</v>
      </c>
      <c r="B116" s="10">
        <v>0</v>
      </c>
      <c r="C116" s="10">
        <v>142</v>
      </c>
      <c r="D116" s="10">
        <v>0</v>
      </c>
      <c r="E116" s="10">
        <v>1</v>
      </c>
      <c r="F116" s="10">
        <v>236</v>
      </c>
      <c r="G116" s="10">
        <v>236</v>
      </c>
      <c r="H116" s="10">
        <v>27</v>
      </c>
      <c r="I116" s="10">
        <v>49</v>
      </c>
      <c r="J116" s="10">
        <v>41</v>
      </c>
      <c r="K116" s="10">
        <v>61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27</v>
      </c>
      <c r="S116" s="10">
        <v>49</v>
      </c>
      <c r="T116" s="10">
        <v>41</v>
      </c>
      <c r="U116" s="10">
        <v>61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</row>
    <row r="117" spans="1:27" x14ac:dyDescent="0.25">
      <c r="A117" s="10">
        <v>142</v>
      </c>
      <c r="B117" s="10">
        <v>0</v>
      </c>
      <c r="C117" s="10">
        <v>142</v>
      </c>
      <c r="D117" s="10">
        <v>430</v>
      </c>
      <c r="E117" s="10">
        <v>1</v>
      </c>
      <c r="F117" s="10">
        <v>236</v>
      </c>
      <c r="G117" s="10">
        <v>210</v>
      </c>
      <c r="H117" s="10">
        <v>27</v>
      </c>
      <c r="I117" s="10">
        <v>49</v>
      </c>
      <c r="J117" s="10">
        <v>41</v>
      </c>
      <c r="K117" s="10">
        <v>61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27</v>
      </c>
      <c r="S117" s="10">
        <v>49</v>
      </c>
      <c r="T117" s="10">
        <v>41</v>
      </c>
      <c r="U117" s="10">
        <v>61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</row>
    <row r="118" spans="1:27" x14ac:dyDescent="0.25">
      <c r="A118" s="10">
        <v>142</v>
      </c>
      <c r="B118" s="10">
        <v>430</v>
      </c>
      <c r="C118" s="10">
        <v>142</v>
      </c>
      <c r="D118" s="10">
        <v>812</v>
      </c>
      <c r="E118" s="10">
        <v>1</v>
      </c>
      <c r="F118" s="10">
        <v>236</v>
      </c>
      <c r="G118" s="10">
        <v>210</v>
      </c>
      <c r="H118" s="10">
        <v>27</v>
      </c>
      <c r="I118" s="10">
        <v>49</v>
      </c>
      <c r="J118" s="10">
        <v>41</v>
      </c>
      <c r="K118" s="10">
        <v>61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27</v>
      </c>
      <c r="S118" s="10">
        <v>49</v>
      </c>
      <c r="T118" s="10">
        <v>41</v>
      </c>
      <c r="U118" s="10">
        <v>61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</row>
    <row r="119" spans="1:27" x14ac:dyDescent="0.25">
      <c r="A119" s="10">
        <v>142</v>
      </c>
      <c r="B119" s="10">
        <v>812</v>
      </c>
      <c r="C119" s="10">
        <v>143</v>
      </c>
      <c r="D119" s="10">
        <v>0</v>
      </c>
      <c r="E119" s="10">
        <v>1</v>
      </c>
      <c r="F119" s="10">
        <v>236</v>
      </c>
      <c r="G119" s="10">
        <v>210</v>
      </c>
      <c r="H119" s="10">
        <v>27</v>
      </c>
      <c r="I119" s="10">
        <v>49</v>
      </c>
      <c r="J119" s="10">
        <v>41</v>
      </c>
      <c r="K119" s="10">
        <v>61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27</v>
      </c>
      <c r="S119" s="10">
        <v>49</v>
      </c>
      <c r="T119" s="10">
        <v>41</v>
      </c>
      <c r="U119" s="10">
        <v>61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</row>
    <row r="120" spans="1:27" x14ac:dyDescent="0.25">
      <c r="A120" s="10">
        <v>143</v>
      </c>
      <c r="B120" s="10">
        <v>0</v>
      </c>
      <c r="C120" s="10">
        <v>144</v>
      </c>
      <c r="D120" s="10">
        <v>0</v>
      </c>
      <c r="E120" s="10">
        <v>1</v>
      </c>
      <c r="F120" s="10">
        <v>236</v>
      </c>
      <c r="G120" s="10">
        <v>207</v>
      </c>
      <c r="H120" s="10">
        <v>27</v>
      </c>
      <c r="I120" s="10">
        <v>49</v>
      </c>
      <c r="J120" s="10">
        <v>41</v>
      </c>
      <c r="K120" s="10">
        <v>61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27</v>
      </c>
      <c r="S120" s="10">
        <v>49</v>
      </c>
      <c r="T120" s="10">
        <v>41</v>
      </c>
      <c r="U120" s="10">
        <v>61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</row>
    <row r="121" spans="1:27" x14ac:dyDescent="0.25">
      <c r="A121" s="10">
        <v>144</v>
      </c>
      <c r="B121" s="10">
        <v>0</v>
      </c>
      <c r="C121" s="10">
        <v>145</v>
      </c>
      <c r="D121" s="10">
        <v>0</v>
      </c>
      <c r="E121" s="10">
        <v>1</v>
      </c>
      <c r="F121" s="10">
        <v>236</v>
      </c>
      <c r="G121" s="10">
        <v>227</v>
      </c>
      <c r="H121" s="10">
        <v>27</v>
      </c>
      <c r="I121" s="10">
        <v>49</v>
      </c>
      <c r="J121" s="10">
        <v>41</v>
      </c>
      <c r="K121" s="10">
        <v>61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27</v>
      </c>
      <c r="S121" s="10">
        <v>49</v>
      </c>
      <c r="T121" s="10">
        <v>41</v>
      </c>
      <c r="U121" s="10">
        <v>61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</row>
    <row r="122" spans="1:27" x14ac:dyDescent="0.25">
      <c r="A122" s="10">
        <v>145</v>
      </c>
      <c r="B122" s="10">
        <v>0</v>
      </c>
      <c r="C122" s="10">
        <v>145</v>
      </c>
      <c r="D122" s="10">
        <v>451</v>
      </c>
      <c r="E122" s="10">
        <v>1</v>
      </c>
      <c r="F122" s="10">
        <v>238</v>
      </c>
      <c r="G122" s="10">
        <v>221</v>
      </c>
      <c r="H122" s="10">
        <v>27</v>
      </c>
      <c r="I122" s="10">
        <v>49</v>
      </c>
      <c r="J122" s="10">
        <v>41</v>
      </c>
      <c r="K122" s="10">
        <v>61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27</v>
      </c>
      <c r="S122" s="10">
        <v>49</v>
      </c>
      <c r="T122" s="10">
        <v>41</v>
      </c>
      <c r="U122" s="10">
        <v>61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</row>
    <row r="123" spans="1:27" x14ac:dyDescent="0.25">
      <c r="A123" s="10">
        <v>145</v>
      </c>
      <c r="B123" s="10">
        <v>451</v>
      </c>
      <c r="C123" s="10">
        <v>146</v>
      </c>
      <c r="D123" s="10">
        <v>0</v>
      </c>
      <c r="E123" s="10">
        <v>1</v>
      </c>
      <c r="F123" s="10">
        <v>238</v>
      </c>
      <c r="G123" s="10">
        <v>250</v>
      </c>
      <c r="H123" s="10">
        <v>27</v>
      </c>
      <c r="I123" s="10">
        <v>49</v>
      </c>
      <c r="J123" s="10">
        <v>41</v>
      </c>
      <c r="K123" s="10">
        <v>61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27</v>
      </c>
      <c r="S123" s="10">
        <v>49</v>
      </c>
      <c r="T123" s="10">
        <v>41</v>
      </c>
      <c r="U123" s="10">
        <v>61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</row>
    <row r="124" spans="1:27" x14ac:dyDescent="0.25">
      <c r="A124" s="10">
        <v>146</v>
      </c>
      <c r="B124" s="10">
        <v>0</v>
      </c>
      <c r="C124" s="10">
        <v>147</v>
      </c>
      <c r="D124" s="10">
        <v>0</v>
      </c>
      <c r="E124" s="10">
        <v>1</v>
      </c>
      <c r="F124" s="10">
        <v>238</v>
      </c>
      <c r="G124" s="10">
        <v>256</v>
      </c>
      <c r="H124" s="10">
        <v>27</v>
      </c>
      <c r="I124" s="10">
        <v>49</v>
      </c>
      <c r="J124" s="10">
        <v>41</v>
      </c>
      <c r="K124" s="10">
        <v>61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27</v>
      </c>
      <c r="S124" s="10">
        <v>49</v>
      </c>
      <c r="T124" s="10">
        <v>41</v>
      </c>
      <c r="U124" s="10">
        <v>61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</row>
    <row r="125" spans="1:27" x14ac:dyDescent="0.25">
      <c r="A125" s="10">
        <v>147</v>
      </c>
      <c r="B125" s="10">
        <v>0</v>
      </c>
      <c r="C125" s="10">
        <v>148</v>
      </c>
      <c r="D125" s="10">
        <v>0</v>
      </c>
      <c r="E125" s="10">
        <v>1</v>
      </c>
      <c r="F125" s="10">
        <v>238</v>
      </c>
      <c r="G125" s="10">
        <v>269</v>
      </c>
      <c r="H125" s="10">
        <v>27</v>
      </c>
      <c r="I125" s="10">
        <v>49</v>
      </c>
      <c r="J125" s="10">
        <v>41</v>
      </c>
      <c r="K125" s="10">
        <v>61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27</v>
      </c>
      <c r="S125" s="10">
        <v>49</v>
      </c>
      <c r="T125" s="10">
        <v>41</v>
      </c>
      <c r="U125" s="10">
        <v>61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</row>
    <row r="126" spans="1:27" x14ac:dyDescent="0.25">
      <c r="A126" s="10">
        <v>148</v>
      </c>
      <c r="B126" s="10">
        <v>0</v>
      </c>
      <c r="C126" s="10">
        <v>149</v>
      </c>
      <c r="D126" s="10">
        <v>0</v>
      </c>
      <c r="E126" s="10">
        <v>1</v>
      </c>
      <c r="F126" s="10">
        <v>238</v>
      </c>
      <c r="G126" s="10">
        <v>253</v>
      </c>
      <c r="H126" s="10">
        <v>27</v>
      </c>
      <c r="I126" s="10">
        <v>49</v>
      </c>
      <c r="J126" s="10">
        <v>41</v>
      </c>
      <c r="K126" s="10">
        <v>61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27</v>
      </c>
      <c r="S126" s="10">
        <v>49</v>
      </c>
      <c r="T126" s="10">
        <v>41</v>
      </c>
      <c r="U126" s="10">
        <v>61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</row>
    <row r="127" spans="1:27" x14ac:dyDescent="0.25">
      <c r="A127" s="10">
        <v>149</v>
      </c>
      <c r="B127" s="10">
        <v>0</v>
      </c>
      <c r="C127" s="10">
        <v>150</v>
      </c>
      <c r="D127" s="10">
        <v>0</v>
      </c>
      <c r="E127" s="10">
        <v>1</v>
      </c>
      <c r="F127" s="10">
        <v>238</v>
      </c>
      <c r="G127" s="10">
        <v>244</v>
      </c>
      <c r="H127" s="10">
        <v>27</v>
      </c>
      <c r="I127" s="10">
        <v>49</v>
      </c>
      <c r="J127" s="10">
        <v>41</v>
      </c>
      <c r="K127" s="10">
        <v>61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27</v>
      </c>
      <c r="S127" s="10">
        <v>49</v>
      </c>
      <c r="T127" s="10">
        <v>41</v>
      </c>
      <c r="U127" s="10">
        <v>61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</row>
    <row r="128" spans="1:27" x14ac:dyDescent="0.25">
      <c r="A128" s="10">
        <v>150</v>
      </c>
      <c r="B128" s="10">
        <v>0</v>
      </c>
      <c r="C128" s="10">
        <v>151</v>
      </c>
      <c r="D128" s="10">
        <v>0</v>
      </c>
      <c r="E128" s="10">
        <v>1</v>
      </c>
      <c r="F128" s="10">
        <v>238</v>
      </c>
      <c r="G128" s="10">
        <v>255</v>
      </c>
      <c r="H128" s="10">
        <v>27</v>
      </c>
      <c r="I128" s="10">
        <v>49</v>
      </c>
      <c r="J128" s="10">
        <v>41</v>
      </c>
      <c r="K128" s="10">
        <v>61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27</v>
      </c>
      <c r="S128" s="10">
        <v>49</v>
      </c>
      <c r="T128" s="10">
        <v>41</v>
      </c>
      <c r="U128" s="10">
        <v>61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</row>
    <row r="129" spans="1:27" x14ac:dyDescent="0.25">
      <c r="A129" s="10">
        <v>151</v>
      </c>
      <c r="B129" s="10">
        <v>0</v>
      </c>
      <c r="C129" s="10">
        <v>152</v>
      </c>
      <c r="D129" s="10">
        <v>46</v>
      </c>
      <c r="E129" s="10">
        <v>1</v>
      </c>
      <c r="F129" s="10">
        <v>238</v>
      </c>
      <c r="G129" s="10">
        <v>245</v>
      </c>
      <c r="H129" s="10">
        <v>27</v>
      </c>
      <c r="I129" s="10">
        <v>49</v>
      </c>
      <c r="J129" s="10">
        <v>41</v>
      </c>
      <c r="K129" s="10">
        <v>61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27</v>
      </c>
      <c r="S129" s="10">
        <v>49</v>
      </c>
      <c r="T129" s="10">
        <v>41</v>
      </c>
      <c r="U129" s="10">
        <v>61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</row>
    <row r="130" spans="1:27" x14ac:dyDescent="0.25">
      <c r="A130" s="10">
        <v>152</v>
      </c>
      <c r="B130" s="10">
        <v>46</v>
      </c>
      <c r="C130" s="10">
        <v>153</v>
      </c>
      <c r="D130" s="10">
        <v>0</v>
      </c>
      <c r="E130" s="10">
        <v>1</v>
      </c>
      <c r="F130" s="10">
        <v>220</v>
      </c>
      <c r="G130" s="10">
        <v>219</v>
      </c>
      <c r="H130" s="10">
        <v>27</v>
      </c>
      <c r="I130" s="10">
        <v>49</v>
      </c>
      <c r="J130" s="10">
        <v>41</v>
      </c>
      <c r="K130" s="10">
        <v>61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27</v>
      </c>
      <c r="S130" s="10">
        <v>49</v>
      </c>
      <c r="T130" s="10">
        <v>41</v>
      </c>
      <c r="U130" s="10">
        <v>61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</row>
    <row r="131" spans="1:27" x14ac:dyDescent="0.25">
      <c r="A131" s="10">
        <v>153</v>
      </c>
      <c r="B131" s="10">
        <v>0</v>
      </c>
      <c r="C131" s="10">
        <v>154</v>
      </c>
      <c r="D131" s="10">
        <v>0</v>
      </c>
      <c r="E131" s="10">
        <v>1</v>
      </c>
      <c r="F131" s="10">
        <v>229</v>
      </c>
      <c r="G131" s="10">
        <v>240</v>
      </c>
      <c r="H131" s="10">
        <v>27</v>
      </c>
      <c r="I131" s="10">
        <v>49</v>
      </c>
      <c r="J131" s="10">
        <v>41</v>
      </c>
      <c r="K131" s="10">
        <v>61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27</v>
      </c>
      <c r="S131" s="10">
        <v>49</v>
      </c>
      <c r="T131" s="10">
        <v>41</v>
      </c>
      <c r="U131" s="10">
        <v>61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</row>
    <row r="132" spans="1:27" x14ac:dyDescent="0.25">
      <c r="A132" s="10">
        <v>154</v>
      </c>
      <c r="B132" s="10">
        <v>0</v>
      </c>
      <c r="C132" s="10">
        <v>155</v>
      </c>
      <c r="D132" s="10">
        <v>0</v>
      </c>
      <c r="E132" s="10">
        <v>1</v>
      </c>
      <c r="F132" s="10">
        <v>220</v>
      </c>
      <c r="G132" s="10">
        <v>219</v>
      </c>
      <c r="H132" s="10">
        <v>27</v>
      </c>
      <c r="I132" s="10">
        <v>49</v>
      </c>
      <c r="J132" s="10">
        <v>41</v>
      </c>
      <c r="K132" s="10">
        <v>61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27</v>
      </c>
      <c r="S132" s="10">
        <v>49</v>
      </c>
      <c r="T132" s="10">
        <v>41</v>
      </c>
      <c r="U132" s="10">
        <v>61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</row>
    <row r="133" spans="1:27" x14ac:dyDescent="0.25">
      <c r="A133" s="10">
        <v>155</v>
      </c>
      <c r="B133" s="10">
        <v>0</v>
      </c>
      <c r="C133" s="10">
        <v>156</v>
      </c>
      <c r="D133" s="10">
        <v>0</v>
      </c>
      <c r="E133" s="10">
        <v>1</v>
      </c>
      <c r="F133" s="10">
        <v>229</v>
      </c>
      <c r="G133" s="10">
        <v>232</v>
      </c>
      <c r="H133" s="10">
        <v>27</v>
      </c>
      <c r="I133" s="10">
        <v>49</v>
      </c>
      <c r="J133" s="10">
        <v>41</v>
      </c>
      <c r="K133" s="10">
        <v>61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27</v>
      </c>
      <c r="S133" s="10">
        <v>49</v>
      </c>
      <c r="T133" s="10">
        <v>41</v>
      </c>
      <c r="U133" s="10">
        <v>61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</row>
    <row r="134" spans="1:27" x14ac:dyDescent="0.25">
      <c r="A134" s="10">
        <v>156</v>
      </c>
      <c r="B134" s="10">
        <v>0</v>
      </c>
      <c r="C134" s="10">
        <v>157</v>
      </c>
      <c r="D134" s="10">
        <v>0</v>
      </c>
      <c r="E134" s="10">
        <v>1</v>
      </c>
      <c r="F134" s="10">
        <v>220</v>
      </c>
      <c r="G134" s="10">
        <v>217</v>
      </c>
      <c r="H134" s="10">
        <v>27</v>
      </c>
      <c r="I134" s="10">
        <v>49</v>
      </c>
      <c r="J134" s="10">
        <v>41</v>
      </c>
      <c r="K134" s="10">
        <v>61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27</v>
      </c>
      <c r="S134" s="10">
        <v>49</v>
      </c>
      <c r="T134" s="10">
        <v>41</v>
      </c>
      <c r="U134" s="10">
        <v>61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</row>
    <row r="135" spans="1:27" x14ac:dyDescent="0.25">
      <c r="A135" s="10">
        <v>157</v>
      </c>
      <c r="B135" s="10">
        <v>0</v>
      </c>
      <c r="C135" s="10">
        <v>157</v>
      </c>
      <c r="D135" s="10">
        <v>861</v>
      </c>
      <c r="E135" s="10">
        <v>1</v>
      </c>
      <c r="F135" s="10">
        <v>220</v>
      </c>
      <c r="G135" s="10">
        <v>217</v>
      </c>
      <c r="H135" s="10">
        <v>27</v>
      </c>
      <c r="I135" s="10">
        <v>49</v>
      </c>
      <c r="J135" s="10">
        <v>41</v>
      </c>
      <c r="K135" s="10">
        <v>61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27</v>
      </c>
      <c r="S135" s="10">
        <v>49</v>
      </c>
      <c r="T135" s="10">
        <v>41</v>
      </c>
      <c r="U135" s="10">
        <v>61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</row>
    <row r="136" spans="1:27" x14ac:dyDescent="0.25">
      <c r="A136" s="10">
        <v>157</v>
      </c>
      <c r="B136" s="10">
        <v>861</v>
      </c>
      <c r="C136" s="10">
        <v>158</v>
      </c>
      <c r="D136" s="10">
        <v>262</v>
      </c>
      <c r="E136" s="10">
        <v>1</v>
      </c>
      <c r="F136" s="10">
        <v>220</v>
      </c>
      <c r="G136" s="10">
        <v>217</v>
      </c>
      <c r="H136" s="10">
        <v>27</v>
      </c>
      <c r="I136" s="10">
        <v>49</v>
      </c>
      <c r="J136" s="10">
        <v>41</v>
      </c>
      <c r="K136" s="10">
        <v>61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27</v>
      </c>
      <c r="S136" s="10">
        <v>49</v>
      </c>
      <c r="T136" s="10">
        <v>41</v>
      </c>
      <c r="U136" s="10">
        <v>61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</row>
    <row r="137" spans="1:27" x14ac:dyDescent="0.25">
      <c r="A137" s="10">
        <v>158</v>
      </c>
      <c r="B137" s="10">
        <v>262</v>
      </c>
      <c r="C137" s="10">
        <v>159</v>
      </c>
      <c r="D137" s="10">
        <v>0</v>
      </c>
      <c r="E137" s="10">
        <v>1</v>
      </c>
      <c r="F137" s="10">
        <v>220</v>
      </c>
      <c r="G137" s="10">
        <v>217</v>
      </c>
      <c r="H137" s="10">
        <v>27</v>
      </c>
      <c r="I137" s="10">
        <v>49</v>
      </c>
      <c r="J137" s="10">
        <v>41</v>
      </c>
      <c r="K137" s="10">
        <v>61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27</v>
      </c>
      <c r="S137" s="10">
        <v>49</v>
      </c>
      <c r="T137" s="10">
        <v>41</v>
      </c>
      <c r="U137" s="10">
        <v>61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</row>
    <row r="138" spans="1:27" x14ac:dyDescent="0.25">
      <c r="A138" s="10">
        <v>159</v>
      </c>
      <c r="B138" s="10">
        <v>0</v>
      </c>
      <c r="C138" s="10">
        <v>159</v>
      </c>
      <c r="D138" s="10">
        <v>603</v>
      </c>
      <c r="E138" s="10">
        <v>1</v>
      </c>
      <c r="F138" s="10">
        <v>220</v>
      </c>
      <c r="G138" s="10">
        <v>217</v>
      </c>
      <c r="H138" s="10">
        <v>27</v>
      </c>
      <c r="I138" s="10">
        <v>49</v>
      </c>
      <c r="J138" s="10">
        <v>41</v>
      </c>
      <c r="K138" s="10">
        <v>61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27</v>
      </c>
      <c r="S138" s="10">
        <v>49</v>
      </c>
      <c r="T138" s="10">
        <v>41</v>
      </c>
      <c r="U138" s="10">
        <v>61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</row>
    <row r="139" spans="1:27" x14ac:dyDescent="0.25">
      <c r="A139" s="10">
        <v>159</v>
      </c>
      <c r="B139" s="10">
        <v>603</v>
      </c>
      <c r="C139" s="10">
        <v>160</v>
      </c>
      <c r="D139" s="10">
        <v>17</v>
      </c>
      <c r="E139" s="10">
        <v>1</v>
      </c>
      <c r="F139" s="10">
        <v>250</v>
      </c>
      <c r="G139" s="10">
        <v>250</v>
      </c>
      <c r="H139" s="10">
        <v>27</v>
      </c>
      <c r="I139" s="10">
        <v>49</v>
      </c>
      <c r="J139" s="10">
        <v>41</v>
      </c>
      <c r="K139" s="10">
        <v>61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27</v>
      </c>
      <c r="S139" s="10">
        <v>49</v>
      </c>
      <c r="T139" s="10">
        <v>41</v>
      </c>
      <c r="U139" s="10">
        <v>61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</row>
    <row r="140" spans="1:27" x14ac:dyDescent="0.25">
      <c r="A140" s="10">
        <v>160</v>
      </c>
      <c r="B140" s="10">
        <v>17</v>
      </c>
      <c r="C140" s="10">
        <v>161</v>
      </c>
      <c r="D140" s="10">
        <v>78</v>
      </c>
      <c r="E140" s="10">
        <v>1</v>
      </c>
      <c r="F140" s="10">
        <v>250</v>
      </c>
      <c r="G140" s="10">
        <v>225</v>
      </c>
      <c r="H140" s="10">
        <v>27</v>
      </c>
      <c r="I140" s="10">
        <v>49</v>
      </c>
      <c r="J140" s="10">
        <v>41</v>
      </c>
      <c r="K140" s="10">
        <v>61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27</v>
      </c>
      <c r="S140" s="10">
        <v>49</v>
      </c>
      <c r="T140" s="10">
        <v>41</v>
      </c>
      <c r="U140" s="10">
        <v>61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</row>
    <row r="141" spans="1:27" x14ac:dyDescent="0.25">
      <c r="A141" s="10">
        <v>161</v>
      </c>
      <c r="B141" s="10">
        <v>78</v>
      </c>
      <c r="C141" s="10">
        <v>162</v>
      </c>
      <c r="D141" s="10">
        <v>41</v>
      </c>
      <c r="E141" s="10">
        <v>1</v>
      </c>
      <c r="F141" s="10">
        <v>250</v>
      </c>
      <c r="G141" s="10">
        <v>243</v>
      </c>
      <c r="H141" s="10">
        <v>27</v>
      </c>
      <c r="I141" s="10">
        <v>49</v>
      </c>
      <c r="J141" s="10">
        <v>41</v>
      </c>
      <c r="K141" s="10">
        <v>61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27</v>
      </c>
      <c r="S141" s="10">
        <v>49</v>
      </c>
      <c r="T141" s="10">
        <v>41</v>
      </c>
      <c r="U141" s="10">
        <v>61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</row>
    <row r="142" spans="1:27" x14ac:dyDescent="0.25">
      <c r="A142" s="10">
        <v>162</v>
      </c>
      <c r="B142" s="10">
        <v>41</v>
      </c>
      <c r="C142" s="10">
        <v>163</v>
      </c>
      <c r="D142" s="10">
        <v>21</v>
      </c>
      <c r="E142" s="10">
        <v>1</v>
      </c>
      <c r="F142" s="10">
        <v>250</v>
      </c>
      <c r="G142" s="10">
        <v>269</v>
      </c>
      <c r="H142" s="10">
        <v>27</v>
      </c>
      <c r="I142" s="10">
        <v>49</v>
      </c>
      <c r="J142" s="10">
        <v>41</v>
      </c>
      <c r="K142" s="10">
        <v>61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27</v>
      </c>
      <c r="S142" s="10">
        <v>49</v>
      </c>
      <c r="T142" s="10">
        <v>41</v>
      </c>
      <c r="U142" s="10">
        <v>61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</row>
    <row r="143" spans="1:27" x14ac:dyDescent="0.25">
      <c r="A143" s="10">
        <v>163</v>
      </c>
      <c r="B143" s="10">
        <v>21</v>
      </c>
      <c r="C143" s="10">
        <v>164</v>
      </c>
      <c r="D143" s="10">
        <v>0</v>
      </c>
      <c r="E143" s="10">
        <v>1</v>
      </c>
      <c r="F143" s="10">
        <v>250</v>
      </c>
      <c r="G143" s="10">
        <v>264</v>
      </c>
      <c r="H143" s="10">
        <v>27</v>
      </c>
      <c r="I143" s="10">
        <v>49</v>
      </c>
      <c r="J143" s="10">
        <v>41</v>
      </c>
      <c r="K143" s="10">
        <v>61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27</v>
      </c>
      <c r="S143" s="10">
        <v>49</v>
      </c>
      <c r="T143" s="10">
        <v>41</v>
      </c>
      <c r="U143" s="10">
        <v>61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</row>
    <row r="144" spans="1:27" x14ac:dyDescent="0.25">
      <c r="A144" s="10">
        <v>164</v>
      </c>
      <c r="B144" s="10">
        <v>0</v>
      </c>
      <c r="C144" s="10">
        <v>165</v>
      </c>
      <c r="D144" s="10">
        <v>0</v>
      </c>
      <c r="E144" s="10">
        <v>1</v>
      </c>
      <c r="F144" s="10">
        <v>250</v>
      </c>
      <c r="G144" s="10">
        <v>236</v>
      </c>
      <c r="H144" s="10">
        <v>27</v>
      </c>
      <c r="I144" s="10">
        <v>49</v>
      </c>
      <c r="J144" s="10">
        <v>41</v>
      </c>
      <c r="K144" s="10">
        <v>61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27</v>
      </c>
      <c r="S144" s="10">
        <v>49</v>
      </c>
      <c r="T144" s="10">
        <v>41</v>
      </c>
      <c r="U144" s="10">
        <v>61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</row>
    <row r="145" spans="1:27" x14ac:dyDescent="0.25">
      <c r="A145" s="10">
        <v>165</v>
      </c>
      <c r="B145" s="10">
        <v>0</v>
      </c>
      <c r="C145" s="10">
        <v>166</v>
      </c>
      <c r="D145" s="10">
        <v>0</v>
      </c>
      <c r="E145" s="10">
        <v>1</v>
      </c>
      <c r="F145" s="10">
        <v>250</v>
      </c>
      <c r="G145" s="10">
        <v>227</v>
      </c>
      <c r="H145" s="10">
        <v>27</v>
      </c>
      <c r="I145" s="10">
        <v>49</v>
      </c>
      <c r="J145" s="10">
        <v>41</v>
      </c>
      <c r="K145" s="10">
        <v>61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27</v>
      </c>
      <c r="S145" s="10">
        <v>49</v>
      </c>
      <c r="T145" s="10">
        <v>41</v>
      </c>
      <c r="U145" s="10">
        <v>61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</row>
    <row r="146" spans="1:27" x14ac:dyDescent="0.25">
      <c r="A146" s="10">
        <v>166</v>
      </c>
      <c r="B146" s="10">
        <v>0</v>
      </c>
      <c r="C146" s="10">
        <v>167</v>
      </c>
      <c r="D146" s="10">
        <v>29</v>
      </c>
      <c r="E146" s="10">
        <v>1</v>
      </c>
      <c r="F146" s="10">
        <v>250</v>
      </c>
      <c r="G146" s="10">
        <v>227</v>
      </c>
      <c r="H146" s="10">
        <v>27</v>
      </c>
      <c r="I146" s="10">
        <v>49</v>
      </c>
      <c r="J146" s="10">
        <v>41</v>
      </c>
      <c r="K146" s="10">
        <v>61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27</v>
      </c>
      <c r="S146" s="10">
        <v>49</v>
      </c>
      <c r="T146" s="10">
        <v>41</v>
      </c>
      <c r="U146" s="10">
        <v>61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</row>
    <row r="147" spans="1:27" x14ac:dyDescent="0.25">
      <c r="A147" s="10">
        <v>167</v>
      </c>
      <c r="B147" s="10">
        <v>29</v>
      </c>
      <c r="C147" s="10">
        <v>168</v>
      </c>
      <c r="D147" s="10">
        <v>25</v>
      </c>
      <c r="E147" s="10">
        <v>1</v>
      </c>
      <c r="F147" s="10">
        <v>250</v>
      </c>
      <c r="G147" s="10">
        <v>269</v>
      </c>
      <c r="H147" s="10">
        <v>27</v>
      </c>
      <c r="I147" s="10">
        <v>49</v>
      </c>
      <c r="J147" s="10">
        <v>41</v>
      </c>
      <c r="K147" s="10">
        <v>61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27</v>
      </c>
      <c r="S147" s="10">
        <v>49</v>
      </c>
      <c r="T147" s="10">
        <v>41</v>
      </c>
      <c r="U147" s="10">
        <v>61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</row>
    <row r="148" spans="1:27" x14ac:dyDescent="0.25">
      <c r="A148" s="10">
        <v>168</v>
      </c>
      <c r="B148" s="10">
        <v>25</v>
      </c>
      <c r="C148" s="10">
        <v>169</v>
      </c>
      <c r="D148" s="10">
        <v>0</v>
      </c>
      <c r="E148" s="10">
        <v>1</v>
      </c>
      <c r="F148" s="10">
        <v>250</v>
      </c>
      <c r="G148" s="10">
        <v>230</v>
      </c>
      <c r="H148" s="10">
        <v>27</v>
      </c>
      <c r="I148" s="10">
        <v>49</v>
      </c>
      <c r="J148" s="10">
        <v>41</v>
      </c>
      <c r="K148" s="10">
        <v>61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27</v>
      </c>
      <c r="S148" s="10">
        <v>49</v>
      </c>
      <c r="T148" s="10">
        <v>41</v>
      </c>
      <c r="U148" s="10">
        <v>61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</row>
    <row r="149" spans="1:27" x14ac:dyDescent="0.25">
      <c r="A149" s="10">
        <v>169</v>
      </c>
      <c r="B149" s="10">
        <v>0</v>
      </c>
      <c r="C149" s="10">
        <v>169</v>
      </c>
      <c r="D149" s="10">
        <v>590</v>
      </c>
      <c r="E149" s="10">
        <v>1</v>
      </c>
      <c r="F149" s="10">
        <v>250</v>
      </c>
      <c r="G149" s="10">
        <v>260</v>
      </c>
      <c r="H149" s="10">
        <v>27</v>
      </c>
      <c r="I149" s="10">
        <v>49</v>
      </c>
      <c r="J149" s="10">
        <v>41</v>
      </c>
      <c r="K149" s="10">
        <v>61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27</v>
      </c>
      <c r="S149" s="10">
        <v>49</v>
      </c>
      <c r="T149" s="10">
        <v>41</v>
      </c>
      <c r="U149" s="10">
        <v>61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</row>
    <row r="150" spans="1:27" x14ac:dyDescent="0.25">
      <c r="A150" s="10">
        <v>169</v>
      </c>
      <c r="B150" s="10">
        <v>590</v>
      </c>
      <c r="C150" s="10">
        <v>169</v>
      </c>
      <c r="D150" s="10">
        <v>845</v>
      </c>
      <c r="E150" s="10">
        <v>1</v>
      </c>
      <c r="F150" s="10">
        <v>250</v>
      </c>
      <c r="G150" s="10">
        <v>260</v>
      </c>
      <c r="H150" s="10">
        <v>27</v>
      </c>
      <c r="I150" s="10">
        <v>49</v>
      </c>
      <c r="J150" s="10">
        <v>41</v>
      </c>
      <c r="K150" s="10">
        <v>61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27</v>
      </c>
      <c r="S150" s="10">
        <v>49</v>
      </c>
      <c r="T150" s="10">
        <v>41</v>
      </c>
      <c r="U150" s="10">
        <v>61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</row>
    <row r="151" spans="1:27" x14ac:dyDescent="0.25">
      <c r="A151" s="10">
        <v>169</v>
      </c>
      <c r="B151" s="10">
        <v>845</v>
      </c>
      <c r="C151" s="10">
        <v>170</v>
      </c>
      <c r="D151" s="10">
        <v>0</v>
      </c>
      <c r="E151" s="10">
        <v>1</v>
      </c>
      <c r="F151" s="10">
        <v>250</v>
      </c>
      <c r="G151" s="10">
        <v>260</v>
      </c>
      <c r="H151" s="10">
        <v>27</v>
      </c>
      <c r="I151" s="10">
        <v>49</v>
      </c>
      <c r="J151" s="10">
        <v>41</v>
      </c>
      <c r="K151" s="10">
        <v>61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27</v>
      </c>
      <c r="S151" s="10">
        <v>49</v>
      </c>
      <c r="T151" s="10">
        <v>41</v>
      </c>
      <c r="U151" s="10">
        <v>61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</row>
    <row r="152" spans="1:27" x14ac:dyDescent="0.25">
      <c r="A152" s="10">
        <v>170</v>
      </c>
      <c r="B152" s="10">
        <v>0</v>
      </c>
      <c r="C152" s="10">
        <v>171</v>
      </c>
      <c r="D152" s="10">
        <v>0</v>
      </c>
      <c r="E152" s="10">
        <v>1</v>
      </c>
      <c r="F152" s="10">
        <v>250</v>
      </c>
      <c r="G152" s="10">
        <v>258</v>
      </c>
      <c r="H152" s="10">
        <v>27</v>
      </c>
      <c r="I152" s="10">
        <v>49</v>
      </c>
      <c r="J152" s="10">
        <v>41</v>
      </c>
      <c r="K152" s="10">
        <v>61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27</v>
      </c>
      <c r="S152" s="10">
        <v>49</v>
      </c>
      <c r="T152" s="10">
        <v>41</v>
      </c>
      <c r="U152" s="10">
        <v>61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</row>
    <row r="153" spans="1:27" x14ac:dyDescent="0.25">
      <c r="A153" s="10">
        <v>171</v>
      </c>
      <c r="B153" s="10">
        <v>0</v>
      </c>
      <c r="C153" s="10">
        <v>172</v>
      </c>
      <c r="D153" s="10">
        <v>0</v>
      </c>
      <c r="E153" s="10">
        <v>1</v>
      </c>
      <c r="F153" s="10">
        <v>250</v>
      </c>
      <c r="G153" s="10">
        <v>249</v>
      </c>
      <c r="H153" s="10">
        <v>27</v>
      </c>
      <c r="I153" s="10">
        <v>49</v>
      </c>
      <c r="J153" s="10">
        <v>41</v>
      </c>
      <c r="K153" s="10">
        <v>61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27</v>
      </c>
      <c r="S153" s="10">
        <v>49</v>
      </c>
      <c r="T153" s="10">
        <v>41</v>
      </c>
      <c r="U153" s="10">
        <v>61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</row>
    <row r="154" spans="1:27" x14ac:dyDescent="0.25">
      <c r="A154" s="10">
        <v>172</v>
      </c>
      <c r="B154" s="10">
        <v>0</v>
      </c>
      <c r="C154" s="10">
        <v>172</v>
      </c>
      <c r="D154" s="10">
        <v>1015</v>
      </c>
      <c r="E154" s="10">
        <v>1</v>
      </c>
      <c r="F154" s="10">
        <v>250</v>
      </c>
      <c r="G154" s="10">
        <v>238</v>
      </c>
      <c r="H154" s="10">
        <v>27</v>
      </c>
      <c r="I154" s="10">
        <v>49</v>
      </c>
      <c r="J154" s="10">
        <v>41</v>
      </c>
      <c r="K154" s="10">
        <v>61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27</v>
      </c>
      <c r="S154" s="10">
        <v>49</v>
      </c>
      <c r="T154" s="10">
        <v>41</v>
      </c>
      <c r="U154" s="10">
        <v>61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</row>
    <row r="155" spans="1:27" x14ac:dyDescent="0.25">
      <c r="A155" s="10">
        <v>172</v>
      </c>
      <c r="B155" s="10">
        <v>1015</v>
      </c>
      <c r="C155" s="10">
        <v>173</v>
      </c>
      <c r="D155" s="10">
        <v>0</v>
      </c>
      <c r="E155" s="10">
        <v>1</v>
      </c>
      <c r="F155" s="10">
        <v>250</v>
      </c>
      <c r="G155" s="10">
        <v>240</v>
      </c>
      <c r="H155" s="10">
        <v>27</v>
      </c>
      <c r="I155" s="10">
        <v>49</v>
      </c>
      <c r="J155" s="10">
        <v>41</v>
      </c>
      <c r="K155" s="10">
        <v>61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27</v>
      </c>
      <c r="S155" s="10">
        <v>49</v>
      </c>
      <c r="T155" s="10">
        <v>41</v>
      </c>
      <c r="U155" s="10">
        <v>61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</row>
    <row r="156" spans="1:27" x14ac:dyDescent="0.25">
      <c r="A156" s="10">
        <v>173</v>
      </c>
      <c r="B156" s="10">
        <v>0</v>
      </c>
      <c r="C156" s="10">
        <v>174</v>
      </c>
      <c r="D156" s="10">
        <v>0</v>
      </c>
      <c r="E156" s="10">
        <v>1</v>
      </c>
      <c r="F156" s="10">
        <v>250</v>
      </c>
      <c r="G156" s="10">
        <v>240</v>
      </c>
      <c r="H156" s="10">
        <v>27</v>
      </c>
      <c r="I156" s="10">
        <v>49</v>
      </c>
      <c r="J156" s="10">
        <v>41</v>
      </c>
      <c r="K156" s="10">
        <v>61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27</v>
      </c>
      <c r="S156" s="10">
        <v>49</v>
      </c>
      <c r="T156" s="10">
        <v>41</v>
      </c>
      <c r="U156" s="10">
        <v>61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</row>
    <row r="157" spans="1:27" x14ac:dyDescent="0.25">
      <c r="A157" s="10">
        <v>174</v>
      </c>
      <c r="B157" s="10">
        <v>0</v>
      </c>
      <c r="C157" s="10">
        <v>175</v>
      </c>
      <c r="D157" s="10">
        <v>0</v>
      </c>
      <c r="E157" s="10">
        <v>1</v>
      </c>
      <c r="F157" s="10">
        <v>250</v>
      </c>
      <c r="G157" s="10">
        <v>255</v>
      </c>
      <c r="H157" s="10">
        <v>27</v>
      </c>
      <c r="I157" s="10">
        <v>49</v>
      </c>
      <c r="J157" s="10">
        <v>41</v>
      </c>
      <c r="K157" s="10">
        <v>61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27</v>
      </c>
      <c r="S157" s="10">
        <v>49</v>
      </c>
      <c r="T157" s="10">
        <v>41</v>
      </c>
      <c r="U157" s="10">
        <v>61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</row>
    <row r="158" spans="1:27" x14ac:dyDescent="0.25">
      <c r="A158" s="10">
        <v>175</v>
      </c>
      <c r="B158" s="10">
        <v>0</v>
      </c>
      <c r="C158" s="10">
        <v>176</v>
      </c>
      <c r="D158" s="10">
        <v>0</v>
      </c>
      <c r="E158" s="10">
        <v>1</v>
      </c>
      <c r="F158" s="10">
        <v>250</v>
      </c>
      <c r="G158" s="10">
        <v>232</v>
      </c>
      <c r="H158" s="10">
        <v>27</v>
      </c>
      <c r="I158" s="10">
        <v>49</v>
      </c>
      <c r="J158" s="10">
        <v>41</v>
      </c>
      <c r="K158" s="10">
        <v>61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27</v>
      </c>
      <c r="S158" s="10">
        <v>49</v>
      </c>
      <c r="T158" s="10">
        <v>41</v>
      </c>
      <c r="U158" s="10">
        <v>61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</row>
    <row r="159" spans="1:27" x14ac:dyDescent="0.25">
      <c r="A159" s="10">
        <v>176</v>
      </c>
      <c r="B159" s="10">
        <v>0</v>
      </c>
      <c r="C159" s="10">
        <v>177</v>
      </c>
      <c r="D159" s="10">
        <v>0</v>
      </c>
      <c r="E159" s="10">
        <v>1</v>
      </c>
      <c r="F159" s="10">
        <v>250</v>
      </c>
      <c r="G159" s="10">
        <v>259</v>
      </c>
      <c r="H159" s="10">
        <v>27</v>
      </c>
      <c r="I159" s="10">
        <v>49</v>
      </c>
      <c r="J159" s="10">
        <v>41</v>
      </c>
      <c r="K159" s="10">
        <v>61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27</v>
      </c>
      <c r="S159" s="10">
        <v>49</v>
      </c>
      <c r="T159" s="10">
        <v>41</v>
      </c>
      <c r="U159" s="10">
        <v>61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</row>
    <row r="160" spans="1:27" x14ac:dyDescent="0.25">
      <c r="A160" s="10">
        <v>177</v>
      </c>
      <c r="B160" s="10">
        <v>0</v>
      </c>
      <c r="C160" s="10">
        <v>177</v>
      </c>
      <c r="D160" s="10">
        <v>700</v>
      </c>
      <c r="E160" s="10">
        <v>1</v>
      </c>
      <c r="F160" s="10">
        <v>240</v>
      </c>
      <c r="G160" s="10">
        <v>246</v>
      </c>
      <c r="H160" s="10">
        <v>27</v>
      </c>
      <c r="I160" s="10">
        <v>49</v>
      </c>
      <c r="J160" s="10">
        <v>41</v>
      </c>
      <c r="K160" s="10">
        <v>61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27</v>
      </c>
      <c r="S160" s="10">
        <v>49</v>
      </c>
      <c r="T160" s="10">
        <v>41</v>
      </c>
      <c r="U160" s="10">
        <v>61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</row>
    <row r="161" spans="1:27" x14ac:dyDescent="0.25">
      <c r="A161" s="10">
        <v>177</v>
      </c>
      <c r="B161" s="10">
        <v>700</v>
      </c>
      <c r="C161" s="10">
        <v>178</v>
      </c>
      <c r="D161" s="10">
        <v>0</v>
      </c>
      <c r="E161" s="10">
        <v>1</v>
      </c>
      <c r="F161" s="10">
        <v>240</v>
      </c>
      <c r="G161" s="10">
        <v>246</v>
      </c>
      <c r="H161" s="10">
        <v>27</v>
      </c>
      <c r="I161" s="10">
        <v>49</v>
      </c>
      <c r="J161" s="10">
        <v>41</v>
      </c>
      <c r="K161" s="10">
        <v>61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27</v>
      </c>
      <c r="S161" s="10">
        <v>49</v>
      </c>
      <c r="T161" s="10">
        <v>41</v>
      </c>
      <c r="U161" s="10">
        <v>61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</row>
    <row r="162" spans="1:27" x14ac:dyDescent="0.25">
      <c r="A162" s="10">
        <v>178</v>
      </c>
      <c r="B162" s="10">
        <v>0</v>
      </c>
      <c r="C162" s="10">
        <v>179</v>
      </c>
      <c r="D162" s="10">
        <v>0</v>
      </c>
      <c r="E162" s="10">
        <v>1</v>
      </c>
      <c r="F162" s="10">
        <v>240</v>
      </c>
      <c r="G162" s="10">
        <v>232</v>
      </c>
      <c r="H162" s="10">
        <v>27</v>
      </c>
      <c r="I162" s="10">
        <v>49</v>
      </c>
      <c r="J162" s="10">
        <v>41</v>
      </c>
      <c r="K162" s="10">
        <v>61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27</v>
      </c>
      <c r="S162" s="10">
        <v>49</v>
      </c>
      <c r="T162" s="10">
        <v>41</v>
      </c>
      <c r="U162" s="10">
        <v>61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</row>
    <row r="163" spans="1:27" x14ac:dyDescent="0.25">
      <c r="A163" s="10">
        <v>179</v>
      </c>
      <c r="B163" s="10">
        <v>0</v>
      </c>
      <c r="C163" s="10">
        <v>180</v>
      </c>
      <c r="D163" s="10">
        <v>0</v>
      </c>
      <c r="E163" s="10">
        <v>1</v>
      </c>
      <c r="F163" s="10">
        <v>240</v>
      </c>
      <c r="G163" s="10">
        <v>251</v>
      </c>
      <c r="H163" s="10">
        <v>27</v>
      </c>
      <c r="I163" s="10">
        <v>49</v>
      </c>
      <c r="J163" s="10">
        <v>41</v>
      </c>
      <c r="K163" s="10">
        <v>61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27</v>
      </c>
      <c r="S163" s="10">
        <v>49</v>
      </c>
      <c r="T163" s="10">
        <v>41</v>
      </c>
      <c r="U163" s="10">
        <v>61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</row>
    <row r="164" spans="1:27" x14ac:dyDescent="0.25">
      <c r="A164" s="10">
        <v>180</v>
      </c>
      <c r="B164" s="10">
        <v>0</v>
      </c>
      <c r="C164" s="10">
        <v>181</v>
      </c>
      <c r="D164" s="10">
        <v>0</v>
      </c>
      <c r="E164" s="10">
        <v>1</v>
      </c>
      <c r="F164" s="10">
        <v>240</v>
      </c>
      <c r="G164" s="10">
        <v>240</v>
      </c>
      <c r="H164" s="10">
        <v>27</v>
      </c>
      <c r="I164" s="10">
        <v>49</v>
      </c>
      <c r="J164" s="10">
        <v>41</v>
      </c>
      <c r="K164" s="10">
        <v>61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27</v>
      </c>
      <c r="S164" s="10">
        <v>49</v>
      </c>
      <c r="T164" s="10">
        <v>41</v>
      </c>
      <c r="U164" s="10">
        <v>61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</row>
    <row r="165" spans="1:27" x14ac:dyDescent="0.25">
      <c r="A165" s="10">
        <v>181</v>
      </c>
      <c r="B165" s="10">
        <v>0</v>
      </c>
      <c r="C165" s="10">
        <v>182</v>
      </c>
      <c r="D165" s="10">
        <v>0</v>
      </c>
      <c r="E165" s="10">
        <v>1</v>
      </c>
      <c r="F165" s="10">
        <v>240</v>
      </c>
      <c r="G165" s="10">
        <v>228</v>
      </c>
      <c r="H165" s="10">
        <v>27</v>
      </c>
      <c r="I165" s="10">
        <v>49</v>
      </c>
      <c r="J165" s="10">
        <v>41</v>
      </c>
      <c r="K165" s="10">
        <v>61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27</v>
      </c>
      <c r="S165" s="10">
        <v>49</v>
      </c>
      <c r="T165" s="10">
        <v>41</v>
      </c>
      <c r="U165" s="10">
        <v>61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</row>
    <row r="166" spans="1:27" x14ac:dyDescent="0.25">
      <c r="A166" s="10">
        <v>182</v>
      </c>
      <c r="B166" s="10">
        <v>0</v>
      </c>
      <c r="C166" s="10">
        <v>183</v>
      </c>
      <c r="D166" s="10">
        <v>0</v>
      </c>
      <c r="E166" s="10">
        <v>1</v>
      </c>
      <c r="F166" s="10">
        <v>240</v>
      </c>
      <c r="G166" s="10">
        <v>241</v>
      </c>
      <c r="H166" s="10">
        <v>27</v>
      </c>
      <c r="I166" s="10">
        <v>49</v>
      </c>
      <c r="J166" s="10">
        <v>41</v>
      </c>
      <c r="K166" s="10">
        <v>61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27</v>
      </c>
      <c r="S166" s="10">
        <v>49</v>
      </c>
      <c r="T166" s="10">
        <v>41</v>
      </c>
      <c r="U166" s="10">
        <v>61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</row>
    <row r="167" spans="1:27" x14ac:dyDescent="0.25">
      <c r="A167" s="10">
        <v>183</v>
      </c>
      <c r="B167" s="10">
        <v>0</v>
      </c>
      <c r="C167" s="10">
        <v>184</v>
      </c>
      <c r="D167" s="10">
        <v>66</v>
      </c>
      <c r="E167" s="10">
        <v>1</v>
      </c>
      <c r="F167" s="10">
        <v>240</v>
      </c>
      <c r="G167" s="10">
        <v>230</v>
      </c>
      <c r="H167" s="10">
        <v>27</v>
      </c>
      <c r="I167" s="10">
        <v>49</v>
      </c>
      <c r="J167" s="10">
        <v>41</v>
      </c>
      <c r="K167" s="10">
        <v>61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27</v>
      </c>
      <c r="S167" s="10">
        <v>49</v>
      </c>
      <c r="T167" s="10">
        <v>41</v>
      </c>
      <c r="U167" s="10">
        <v>61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</row>
    <row r="168" spans="1:27" x14ac:dyDescent="0.25">
      <c r="A168" s="10">
        <v>184</v>
      </c>
      <c r="B168" s="10">
        <v>66</v>
      </c>
      <c r="C168" s="10">
        <v>185</v>
      </c>
      <c r="D168" s="10">
        <v>0</v>
      </c>
      <c r="E168" s="10">
        <v>1</v>
      </c>
      <c r="F168" s="10">
        <v>240</v>
      </c>
      <c r="G168" s="10">
        <v>251</v>
      </c>
      <c r="H168" s="10">
        <v>27</v>
      </c>
      <c r="I168" s="10">
        <v>49</v>
      </c>
      <c r="J168" s="10">
        <v>41</v>
      </c>
      <c r="K168" s="10">
        <v>61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27</v>
      </c>
      <c r="S168" s="10">
        <v>49</v>
      </c>
      <c r="T168" s="10">
        <v>41</v>
      </c>
      <c r="U168" s="10">
        <v>61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</row>
    <row r="169" spans="1:27" x14ac:dyDescent="0.25">
      <c r="A169" s="10">
        <v>185</v>
      </c>
      <c r="B169" s="10">
        <v>0</v>
      </c>
      <c r="C169" s="10">
        <v>185</v>
      </c>
      <c r="D169" s="10">
        <v>64</v>
      </c>
      <c r="E169" s="10">
        <v>1</v>
      </c>
      <c r="F169" s="10">
        <v>240</v>
      </c>
      <c r="G169" s="10">
        <v>251</v>
      </c>
      <c r="H169" s="10">
        <v>27</v>
      </c>
      <c r="I169" s="10">
        <v>49</v>
      </c>
      <c r="J169" s="10">
        <v>41</v>
      </c>
      <c r="K169" s="10">
        <v>61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27</v>
      </c>
      <c r="S169" s="10">
        <v>49</v>
      </c>
      <c r="T169" s="10">
        <v>41</v>
      </c>
      <c r="U169" s="10">
        <v>61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</row>
    <row r="170" spans="1:27" x14ac:dyDescent="0.25">
      <c r="A170" s="10">
        <v>185</v>
      </c>
      <c r="B170" s="10">
        <v>64</v>
      </c>
      <c r="C170" s="10">
        <v>186</v>
      </c>
      <c r="D170" s="10">
        <v>0</v>
      </c>
      <c r="E170" s="10">
        <v>1</v>
      </c>
      <c r="F170" s="10">
        <v>240</v>
      </c>
      <c r="G170" s="10">
        <v>268</v>
      </c>
      <c r="H170" s="10">
        <v>27</v>
      </c>
      <c r="I170" s="10">
        <v>49</v>
      </c>
      <c r="J170" s="10">
        <v>41</v>
      </c>
      <c r="K170" s="10">
        <v>61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27</v>
      </c>
      <c r="S170" s="10">
        <v>49</v>
      </c>
      <c r="T170" s="10">
        <v>41</v>
      </c>
      <c r="U170" s="10">
        <v>61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</row>
    <row r="171" spans="1:27" x14ac:dyDescent="0.25">
      <c r="A171" s="10">
        <v>186</v>
      </c>
      <c r="B171" s="10">
        <v>0</v>
      </c>
      <c r="C171" s="10">
        <v>187</v>
      </c>
      <c r="D171" s="10">
        <v>0</v>
      </c>
      <c r="E171" s="10">
        <v>1</v>
      </c>
      <c r="F171" s="10">
        <v>240</v>
      </c>
      <c r="G171" s="10">
        <v>268</v>
      </c>
      <c r="H171" s="10">
        <v>27</v>
      </c>
      <c r="I171" s="10">
        <v>49</v>
      </c>
      <c r="J171" s="10">
        <v>41</v>
      </c>
      <c r="K171" s="10">
        <v>61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27</v>
      </c>
      <c r="S171" s="10">
        <v>49</v>
      </c>
      <c r="T171" s="10">
        <v>41</v>
      </c>
      <c r="U171" s="10">
        <v>61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</row>
    <row r="172" spans="1:27" x14ac:dyDescent="0.25">
      <c r="A172" s="10">
        <v>187</v>
      </c>
      <c r="B172" s="10">
        <v>0</v>
      </c>
      <c r="C172" s="10">
        <v>188</v>
      </c>
      <c r="D172" s="10">
        <v>0</v>
      </c>
      <c r="E172" s="10">
        <v>1</v>
      </c>
      <c r="F172" s="10">
        <v>240</v>
      </c>
      <c r="G172" s="10">
        <v>229</v>
      </c>
      <c r="H172" s="10">
        <v>27</v>
      </c>
      <c r="I172" s="10">
        <v>49</v>
      </c>
      <c r="J172" s="10">
        <v>41</v>
      </c>
      <c r="K172" s="10">
        <v>61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27</v>
      </c>
      <c r="S172" s="10">
        <v>49</v>
      </c>
      <c r="T172" s="10">
        <v>41</v>
      </c>
      <c r="U172" s="10">
        <v>61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</row>
    <row r="173" spans="1:27" x14ac:dyDescent="0.25">
      <c r="A173" s="10">
        <v>188</v>
      </c>
      <c r="B173" s="10">
        <v>0</v>
      </c>
      <c r="C173" s="10">
        <v>189</v>
      </c>
      <c r="D173" s="10">
        <v>83</v>
      </c>
      <c r="E173" s="10">
        <v>1</v>
      </c>
      <c r="F173" s="10">
        <v>240</v>
      </c>
      <c r="G173" s="10">
        <v>235</v>
      </c>
      <c r="H173" s="10">
        <v>27</v>
      </c>
      <c r="I173" s="10">
        <v>49</v>
      </c>
      <c r="J173" s="10">
        <v>41</v>
      </c>
      <c r="K173" s="10">
        <v>61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27</v>
      </c>
      <c r="S173" s="10">
        <v>49</v>
      </c>
      <c r="T173" s="10">
        <v>41</v>
      </c>
      <c r="U173" s="10">
        <v>61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</row>
    <row r="174" spans="1:27" x14ac:dyDescent="0.25">
      <c r="A174" s="10">
        <v>189</v>
      </c>
      <c r="B174" s="10">
        <v>83</v>
      </c>
      <c r="C174" s="10">
        <v>190</v>
      </c>
      <c r="D174" s="10">
        <v>0</v>
      </c>
      <c r="E174" s="10">
        <v>1</v>
      </c>
      <c r="F174" s="10">
        <v>240</v>
      </c>
      <c r="G174" s="10">
        <v>230</v>
      </c>
      <c r="H174" s="10">
        <v>27</v>
      </c>
      <c r="I174" s="10">
        <v>49</v>
      </c>
      <c r="J174" s="10">
        <v>41</v>
      </c>
      <c r="K174" s="10">
        <v>61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27</v>
      </c>
      <c r="S174" s="10">
        <v>49</v>
      </c>
      <c r="T174" s="10">
        <v>41</v>
      </c>
      <c r="U174" s="10">
        <v>61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</row>
    <row r="175" spans="1:27" x14ac:dyDescent="0.25">
      <c r="A175" s="10">
        <v>190</v>
      </c>
      <c r="B175" s="10">
        <v>0</v>
      </c>
      <c r="C175" s="10">
        <v>191</v>
      </c>
      <c r="D175" s="10">
        <v>0</v>
      </c>
      <c r="E175" s="10">
        <v>1</v>
      </c>
      <c r="F175" s="10">
        <v>240</v>
      </c>
      <c r="G175" s="10">
        <v>219</v>
      </c>
      <c r="H175" s="10">
        <v>27</v>
      </c>
      <c r="I175" s="10">
        <v>49</v>
      </c>
      <c r="J175" s="10">
        <v>41</v>
      </c>
      <c r="K175" s="10">
        <v>61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27</v>
      </c>
      <c r="S175" s="10">
        <v>49</v>
      </c>
      <c r="T175" s="10">
        <v>41</v>
      </c>
      <c r="U175" s="10">
        <v>61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</row>
    <row r="176" spans="1:27" x14ac:dyDescent="0.25">
      <c r="A176" s="10">
        <v>191</v>
      </c>
      <c r="B176" s="10">
        <v>0</v>
      </c>
      <c r="C176" s="10">
        <v>192</v>
      </c>
      <c r="D176" s="10">
        <v>0</v>
      </c>
      <c r="E176" s="10">
        <v>1</v>
      </c>
      <c r="F176" s="10">
        <v>240</v>
      </c>
      <c r="G176" s="10">
        <v>236</v>
      </c>
      <c r="H176" s="10">
        <v>27</v>
      </c>
      <c r="I176" s="10">
        <v>49</v>
      </c>
      <c r="J176" s="10">
        <v>41</v>
      </c>
      <c r="K176" s="10">
        <v>61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27</v>
      </c>
      <c r="S176" s="10">
        <v>49</v>
      </c>
      <c r="T176" s="10">
        <v>41</v>
      </c>
      <c r="U176" s="10">
        <v>61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</row>
    <row r="177" spans="1:27" x14ac:dyDescent="0.25">
      <c r="A177" s="10">
        <v>192</v>
      </c>
      <c r="B177" s="10">
        <v>0</v>
      </c>
      <c r="C177" s="10">
        <v>193</v>
      </c>
      <c r="D177" s="10">
        <v>0</v>
      </c>
      <c r="E177" s="10">
        <v>1</v>
      </c>
      <c r="F177" s="10">
        <v>240</v>
      </c>
      <c r="G177" s="10">
        <v>248</v>
      </c>
      <c r="H177" s="10">
        <v>27</v>
      </c>
      <c r="I177" s="10">
        <v>49</v>
      </c>
      <c r="J177" s="10">
        <v>41</v>
      </c>
      <c r="K177" s="10">
        <v>61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27</v>
      </c>
      <c r="S177" s="10">
        <v>49</v>
      </c>
      <c r="T177" s="10">
        <v>41</v>
      </c>
      <c r="U177" s="10">
        <v>61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</row>
    <row r="178" spans="1:27" x14ac:dyDescent="0.25">
      <c r="A178" s="10">
        <v>193</v>
      </c>
      <c r="B178" s="10">
        <v>0</v>
      </c>
      <c r="C178" s="10">
        <v>194</v>
      </c>
      <c r="D178" s="10">
        <v>0</v>
      </c>
      <c r="E178" s="10">
        <v>1</v>
      </c>
      <c r="F178" s="10">
        <v>240</v>
      </c>
      <c r="G178" s="10">
        <v>260</v>
      </c>
      <c r="H178" s="10">
        <v>27</v>
      </c>
      <c r="I178" s="10">
        <v>49</v>
      </c>
      <c r="J178" s="10">
        <v>41</v>
      </c>
      <c r="K178" s="10">
        <v>61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27</v>
      </c>
      <c r="S178" s="10">
        <v>49</v>
      </c>
      <c r="T178" s="10">
        <v>41</v>
      </c>
      <c r="U178" s="10">
        <v>61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</row>
    <row r="179" spans="1:27" x14ac:dyDescent="0.25">
      <c r="A179" s="10">
        <v>194</v>
      </c>
      <c r="B179" s="10">
        <v>0</v>
      </c>
      <c r="C179" s="10">
        <v>195</v>
      </c>
      <c r="D179" s="10">
        <v>0</v>
      </c>
      <c r="E179" s="10">
        <v>1</v>
      </c>
      <c r="F179" s="10">
        <v>240</v>
      </c>
      <c r="G179" s="10">
        <v>266</v>
      </c>
      <c r="H179" s="10">
        <v>27</v>
      </c>
      <c r="I179" s="10">
        <v>49</v>
      </c>
      <c r="J179" s="10">
        <v>41</v>
      </c>
      <c r="K179" s="10">
        <v>61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27</v>
      </c>
      <c r="S179" s="10">
        <v>49</v>
      </c>
      <c r="T179" s="10">
        <v>41</v>
      </c>
      <c r="U179" s="10">
        <v>61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</row>
    <row r="180" spans="1:27" x14ac:dyDescent="0.25">
      <c r="A180" s="10">
        <v>195</v>
      </c>
      <c r="B180" s="10">
        <v>0</v>
      </c>
      <c r="C180" s="10">
        <v>196</v>
      </c>
      <c r="D180" s="10">
        <v>0</v>
      </c>
      <c r="E180" s="10">
        <v>1</v>
      </c>
      <c r="F180" s="10">
        <v>240</v>
      </c>
      <c r="G180" s="10">
        <v>237</v>
      </c>
      <c r="H180" s="10">
        <v>27</v>
      </c>
      <c r="I180" s="10">
        <v>49</v>
      </c>
      <c r="J180" s="10">
        <v>41</v>
      </c>
      <c r="K180" s="10">
        <v>61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27</v>
      </c>
      <c r="S180" s="10">
        <v>49</v>
      </c>
      <c r="T180" s="10">
        <v>41</v>
      </c>
      <c r="U180" s="10">
        <v>61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</row>
    <row r="181" spans="1:27" x14ac:dyDescent="0.25">
      <c r="A181" s="10">
        <v>196</v>
      </c>
      <c r="B181" s="10">
        <v>0</v>
      </c>
      <c r="C181" s="10">
        <v>197</v>
      </c>
      <c r="D181" s="10">
        <v>0</v>
      </c>
      <c r="E181" s="10">
        <v>1</v>
      </c>
      <c r="F181" s="10">
        <v>240</v>
      </c>
      <c r="G181" s="10">
        <v>245</v>
      </c>
      <c r="H181" s="10">
        <v>27</v>
      </c>
      <c r="I181" s="10">
        <v>49</v>
      </c>
      <c r="J181" s="10">
        <v>41</v>
      </c>
      <c r="K181" s="10">
        <v>61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27</v>
      </c>
      <c r="S181" s="10">
        <v>49</v>
      </c>
      <c r="T181" s="10">
        <v>41</v>
      </c>
      <c r="U181" s="10">
        <v>61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</row>
    <row r="182" spans="1:27" x14ac:dyDescent="0.25">
      <c r="A182" s="10">
        <v>197</v>
      </c>
      <c r="B182" s="10">
        <v>0</v>
      </c>
      <c r="C182" s="10">
        <v>198</v>
      </c>
      <c r="D182" s="10">
        <v>0</v>
      </c>
      <c r="E182" s="10">
        <v>1</v>
      </c>
      <c r="F182" s="10">
        <v>240</v>
      </c>
      <c r="G182" s="10">
        <v>226</v>
      </c>
      <c r="H182" s="10">
        <v>27</v>
      </c>
      <c r="I182" s="10">
        <v>49</v>
      </c>
      <c r="J182" s="10">
        <v>41</v>
      </c>
      <c r="K182" s="10">
        <v>61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27</v>
      </c>
      <c r="S182" s="10">
        <v>49</v>
      </c>
      <c r="T182" s="10">
        <v>41</v>
      </c>
      <c r="U182" s="10">
        <v>61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</row>
    <row r="183" spans="1:27" x14ac:dyDescent="0.25">
      <c r="A183" s="10">
        <v>198</v>
      </c>
      <c r="B183" s="10">
        <v>0</v>
      </c>
      <c r="C183" s="10">
        <v>198</v>
      </c>
      <c r="D183" s="10">
        <v>917</v>
      </c>
      <c r="E183" s="10">
        <v>1</v>
      </c>
      <c r="F183" s="10">
        <v>240</v>
      </c>
      <c r="G183" s="10">
        <v>251</v>
      </c>
      <c r="H183" s="10">
        <v>27</v>
      </c>
      <c r="I183" s="10">
        <v>49</v>
      </c>
      <c r="J183" s="10">
        <v>41</v>
      </c>
      <c r="K183" s="10">
        <v>61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27</v>
      </c>
      <c r="S183" s="10">
        <v>49</v>
      </c>
      <c r="T183" s="10">
        <v>41</v>
      </c>
      <c r="U183" s="10">
        <v>61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</row>
    <row r="184" spans="1:27" x14ac:dyDescent="0.25">
      <c r="A184" s="10">
        <v>198</v>
      </c>
      <c r="B184" s="10">
        <v>917</v>
      </c>
      <c r="C184" s="10">
        <v>199</v>
      </c>
      <c r="D184" s="10">
        <v>0</v>
      </c>
      <c r="E184" s="10">
        <v>1</v>
      </c>
      <c r="F184" s="10">
        <v>240</v>
      </c>
      <c r="G184" s="10">
        <v>215</v>
      </c>
      <c r="H184" s="10">
        <v>27</v>
      </c>
      <c r="I184" s="10">
        <v>49</v>
      </c>
      <c r="J184" s="10">
        <v>41</v>
      </c>
      <c r="K184" s="10">
        <v>61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27</v>
      </c>
      <c r="S184" s="10">
        <v>49</v>
      </c>
      <c r="T184" s="10">
        <v>41</v>
      </c>
      <c r="U184" s="10">
        <v>61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</row>
    <row r="185" spans="1:27" x14ac:dyDescent="0.25">
      <c r="A185" s="10">
        <v>199</v>
      </c>
      <c r="B185" s="10">
        <v>0</v>
      </c>
      <c r="C185" s="10">
        <v>200</v>
      </c>
      <c r="D185" s="10">
        <v>0</v>
      </c>
      <c r="E185" s="10">
        <v>1</v>
      </c>
      <c r="F185" s="10">
        <v>240</v>
      </c>
      <c r="G185" s="10">
        <v>215</v>
      </c>
      <c r="H185" s="10">
        <v>27</v>
      </c>
      <c r="I185" s="10">
        <v>49</v>
      </c>
      <c r="J185" s="10">
        <v>41</v>
      </c>
      <c r="K185" s="10">
        <v>61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27</v>
      </c>
      <c r="S185" s="10">
        <v>49</v>
      </c>
      <c r="T185" s="10">
        <v>41</v>
      </c>
      <c r="U185" s="10">
        <v>61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</row>
    <row r="186" spans="1:27" x14ac:dyDescent="0.25">
      <c r="A186" s="10">
        <v>200</v>
      </c>
      <c r="B186" s="10">
        <v>0</v>
      </c>
      <c r="C186" s="10">
        <v>201</v>
      </c>
      <c r="D186" s="10">
        <v>0</v>
      </c>
      <c r="E186" s="10">
        <v>1</v>
      </c>
      <c r="F186" s="10">
        <v>240</v>
      </c>
      <c r="G186" s="10">
        <v>230</v>
      </c>
      <c r="H186" s="10">
        <v>27</v>
      </c>
      <c r="I186" s="10">
        <v>49</v>
      </c>
      <c r="J186" s="10">
        <v>41</v>
      </c>
      <c r="K186" s="10">
        <v>61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27</v>
      </c>
      <c r="S186" s="10">
        <v>49</v>
      </c>
      <c r="T186" s="10">
        <v>41</v>
      </c>
      <c r="U186" s="10">
        <v>61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</row>
    <row r="187" spans="1:27" x14ac:dyDescent="0.25">
      <c r="A187" s="10">
        <v>201</v>
      </c>
      <c r="B187" s="10">
        <v>0</v>
      </c>
      <c r="C187" s="10">
        <v>202</v>
      </c>
      <c r="D187" s="10">
        <v>0</v>
      </c>
      <c r="E187" s="10">
        <v>1</v>
      </c>
      <c r="F187" s="10">
        <v>240</v>
      </c>
      <c r="G187" s="10">
        <v>236</v>
      </c>
      <c r="H187" s="10">
        <v>27</v>
      </c>
      <c r="I187" s="10">
        <v>49</v>
      </c>
      <c r="J187" s="10">
        <v>41</v>
      </c>
      <c r="K187" s="10">
        <v>61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27</v>
      </c>
      <c r="S187" s="10">
        <v>49</v>
      </c>
      <c r="T187" s="10">
        <v>41</v>
      </c>
      <c r="U187" s="10">
        <v>61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</row>
    <row r="188" spans="1:27" x14ac:dyDescent="0.25">
      <c r="A188" s="10">
        <v>202</v>
      </c>
      <c r="B188" s="10">
        <v>0</v>
      </c>
      <c r="C188" s="10">
        <v>203</v>
      </c>
      <c r="D188" s="10">
        <v>0</v>
      </c>
      <c r="E188" s="10">
        <v>1</v>
      </c>
      <c r="F188" s="10">
        <v>240</v>
      </c>
      <c r="G188" s="10">
        <v>236</v>
      </c>
      <c r="H188" s="10">
        <v>27</v>
      </c>
      <c r="I188" s="10">
        <v>49</v>
      </c>
      <c r="J188" s="10">
        <v>41</v>
      </c>
      <c r="K188" s="10">
        <v>61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27</v>
      </c>
      <c r="S188" s="10">
        <v>49</v>
      </c>
      <c r="T188" s="10">
        <v>41</v>
      </c>
      <c r="U188" s="10">
        <v>61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</row>
    <row r="189" spans="1:27" x14ac:dyDescent="0.25">
      <c r="A189" s="10">
        <v>203</v>
      </c>
      <c r="B189" s="10">
        <v>0</v>
      </c>
      <c r="C189" s="10">
        <v>203</v>
      </c>
      <c r="D189" s="10">
        <v>310</v>
      </c>
      <c r="E189" s="10">
        <v>1</v>
      </c>
      <c r="F189" s="10">
        <v>240</v>
      </c>
      <c r="G189" s="10">
        <v>232</v>
      </c>
      <c r="H189" s="10">
        <v>27</v>
      </c>
      <c r="I189" s="10">
        <v>49</v>
      </c>
      <c r="J189" s="10">
        <v>41</v>
      </c>
      <c r="K189" s="10">
        <v>61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27</v>
      </c>
      <c r="S189" s="10">
        <v>49</v>
      </c>
      <c r="T189" s="10">
        <v>41</v>
      </c>
      <c r="U189" s="10">
        <v>61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</row>
    <row r="190" spans="1:27" x14ac:dyDescent="0.25">
      <c r="A190" s="10">
        <v>203</v>
      </c>
      <c r="B190" s="10">
        <v>310</v>
      </c>
      <c r="C190" s="10">
        <v>204</v>
      </c>
      <c r="D190" s="10">
        <v>0</v>
      </c>
      <c r="E190" s="10">
        <v>1</v>
      </c>
      <c r="F190" s="10">
        <v>240</v>
      </c>
      <c r="G190" s="10">
        <v>232</v>
      </c>
      <c r="H190" s="10">
        <v>27</v>
      </c>
      <c r="I190" s="10">
        <v>49</v>
      </c>
      <c r="J190" s="10">
        <v>41</v>
      </c>
      <c r="K190" s="10">
        <v>61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27</v>
      </c>
      <c r="S190" s="10">
        <v>49</v>
      </c>
      <c r="T190" s="10">
        <v>41</v>
      </c>
      <c r="U190" s="10">
        <v>61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</row>
    <row r="191" spans="1:27" x14ac:dyDescent="0.25">
      <c r="A191" s="10">
        <v>204</v>
      </c>
      <c r="B191" s="10">
        <v>0</v>
      </c>
      <c r="C191" s="10">
        <v>204</v>
      </c>
      <c r="D191" s="10">
        <v>11</v>
      </c>
      <c r="E191" s="10">
        <v>1</v>
      </c>
      <c r="F191" s="10">
        <v>240</v>
      </c>
      <c r="G191" s="10">
        <v>241</v>
      </c>
      <c r="H191" s="10">
        <v>27</v>
      </c>
      <c r="I191" s="10">
        <v>49</v>
      </c>
      <c r="J191" s="10">
        <v>41</v>
      </c>
      <c r="K191" s="10">
        <v>61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27</v>
      </c>
      <c r="S191" s="10">
        <v>49</v>
      </c>
      <c r="T191" s="10">
        <v>41</v>
      </c>
      <c r="U191" s="10">
        <v>61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</row>
    <row r="192" spans="1:27" x14ac:dyDescent="0.25">
      <c r="A192" s="10">
        <v>204</v>
      </c>
      <c r="B192" s="10">
        <v>11</v>
      </c>
      <c r="C192" s="10">
        <v>204</v>
      </c>
      <c r="D192" s="10">
        <v>768</v>
      </c>
      <c r="E192" s="10">
        <v>1</v>
      </c>
      <c r="F192" s="10">
        <v>240</v>
      </c>
      <c r="G192" s="10">
        <v>241</v>
      </c>
      <c r="H192" s="10">
        <v>27</v>
      </c>
      <c r="I192" s="10">
        <v>49</v>
      </c>
      <c r="J192" s="10">
        <v>41</v>
      </c>
      <c r="K192" s="10">
        <v>61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27</v>
      </c>
      <c r="S192" s="10">
        <v>49</v>
      </c>
      <c r="T192" s="10">
        <v>41</v>
      </c>
      <c r="U192" s="10">
        <v>61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</row>
  </sheetData>
  <dataValidations count="2">
    <dataValidation type="list" allowBlank="1" showInputMessage="1" showErrorMessage="1" sqref="E2">
      <formula1>покрытие</formula1>
    </dataValidation>
    <dataValidation type="list" allowBlank="1" showInputMessage="1" showErrorMessage="1" prompt="Состояние покрытия дорожной одежды по направлениям (коды дефектов)" sqref="H2:AA2">
      <formula1>Дефекты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97</v>
      </c>
    </row>
  </sheetData>
  <sheetProtection algorithmName="SHA-512" hashValue="kLOtPdKkt99Rlw0zXaikdtZVdx0+3uu+u8neFTGYNLkWmzIfUk9gsrYadlRmSQOBQcLUvgcHAiw/q9UOLuroDQ==" saltValue="DgY//fJ+leUHdrybwQYg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1"/>
  <sheetViews>
    <sheetView zoomScale="55" zoomScaleNormal="55" workbookViewId="0">
      <selection activeCell="R45" sqref="R45:R46"/>
    </sheetView>
  </sheetViews>
  <sheetFormatPr defaultRowHeight="15" x14ac:dyDescent="0.25"/>
  <cols>
    <col min="1" max="1" width="48.42578125" customWidth="1"/>
  </cols>
  <sheetData>
    <row r="1" spans="1:1" x14ac:dyDescent="0.25">
      <c r="A1" s="2" t="s">
        <v>26</v>
      </c>
    </row>
    <row r="2" spans="1:1" x14ac:dyDescent="0.25">
      <c r="A2" s="2" t="s">
        <v>27</v>
      </c>
    </row>
    <row r="3" spans="1:1" x14ac:dyDescent="0.25">
      <c r="A3" s="2" t="s">
        <v>28</v>
      </c>
    </row>
    <row r="4" spans="1:1" x14ac:dyDescent="0.25">
      <c r="A4" s="2" t="s">
        <v>29</v>
      </c>
    </row>
    <row r="5" spans="1:1" x14ac:dyDescent="0.25">
      <c r="A5" s="2" t="s">
        <v>30</v>
      </c>
    </row>
    <row r="6" spans="1:1" x14ac:dyDescent="0.25">
      <c r="A6" s="2" t="s">
        <v>31</v>
      </c>
    </row>
    <row r="7" spans="1:1" x14ac:dyDescent="0.25">
      <c r="A7" s="2" t="s">
        <v>32</v>
      </c>
    </row>
    <row r="8" spans="1:1" x14ac:dyDescent="0.25">
      <c r="A8" s="2" t="s">
        <v>33</v>
      </c>
    </row>
    <row r="9" spans="1:1" x14ac:dyDescent="0.25">
      <c r="A9" s="2" t="s">
        <v>34</v>
      </c>
    </row>
    <row r="10" spans="1:1" x14ac:dyDescent="0.25">
      <c r="A10" s="2" t="s">
        <v>35</v>
      </c>
    </row>
    <row r="11" spans="1:1" x14ac:dyDescent="0.25">
      <c r="A11" s="2" t="s">
        <v>36</v>
      </c>
    </row>
    <row r="12" spans="1:1" x14ac:dyDescent="0.25">
      <c r="A12" s="2" t="s">
        <v>37</v>
      </c>
    </row>
    <row r="13" spans="1:1" x14ac:dyDescent="0.25">
      <c r="A13" s="2" t="s">
        <v>38</v>
      </c>
    </row>
    <row r="14" spans="1:1" x14ac:dyDescent="0.25">
      <c r="A14" s="2" t="s">
        <v>39</v>
      </c>
    </row>
    <row r="15" spans="1:1" x14ac:dyDescent="0.25">
      <c r="A15" s="2" t="s">
        <v>40</v>
      </c>
    </row>
    <row r="16" spans="1:1" x14ac:dyDescent="0.25">
      <c r="A16" s="2" t="s">
        <v>41</v>
      </c>
    </row>
    <row r="17" spans="1:1" x14ac:dyDescent="0.25">
      <c r="A17" s="2" t="s">
        <v>42</v>
      </c>
    </row>
    <row r="18" spans="1:1" x14ac:dyDescent="0.25">
      <c r="A18" s="2" t="s">
        <v>43</v>
      </c>
    </row>
    <row r="19" spans="1:1" x14ac:dyDescent="0.25">
      <c r="A19" s="2" t="s">
        <v>44</v>
      </c>
    </row>
    <row r="20" spans="1:1" x14ac:dyDescent="0.25">
      <c r="A20" s="2" t="s">
        <v>45</v>
      </c>
    </row>
    <row r="21" spans="1:1" x14ac:dyDescent="0.25">
      <c r="A21" s="2" t="s">
        <v>46</v>
      </c>
    </row>
    <row r="22" spans="1:1" x14ac:dyDescent="0.25">
      <c r="A22" s="2" t="s">
        <v>47</v>
      </c>
    </row>
    <row r="23" spans="1:1" x14ac:dyDescent="0.25">
      <c r="A23" s="2" t="s">
        <v>48</v>
      </c>
    </row>
    <row r="24" spans="1:1" x14ac:dyDescent="0.25">
      <c r="A24" s="2" t="s">
        <v>49</v>
      </c>
    </row>
    <row r="25" spans="1:1" x14ac:dyDescent="0.25">
      <c r="A25" s="2" t="s">
        <v>50</v>
      </c>
    </row>
    <row r="26" spans="1:1" x14ac:dyDescent="0.25">
      <c r="A26" s="2" t="s">
        <v>51</v>
      </c>
    </row>
    <row r="27" spans="1:1" x14ac:dyDescent="0.25">
      <c r="A27" s="2" t="s">
        <v>52</v>
      </c>
    </row>
    <row r="28" spans="1:1" x14ac:dyDescent="0.25">
      <c r="A28" s="2" t="s">
        <v>53</v>
      </c>
    </row>
    <row r="29" spans="1:1" x14ac:dyDescent="0.25">
      <c r="A29" s="2" t="s">
        <v>54</v>
      </c>
    </row>
    <row r="30" spans="1:1" x14ac:dyDescent="0.25">
      <c r="A30" s="2" t="s">
        <v>55</v>
      </c>
    </row>
    <row r="31" spans="1:1" x14ac:dyDescent="0.25">
      <c r="A31" s="2" t="s">
        <v>56</v>
      </c>
    </row>
    <row r="32" spans="1:1" x14ac:dyDescent="0.25">
      <c r="A32" s="2" t="s">
        <v>57</v>
      </c>
    </row>
    <row r="33" spans="1:1" x14ac:dyDescent="0.25">
      <c r="A33" s="2" t="s">
        <v>58</v>
      </c>
    </row>
    <row r="34" spans="1:1" x14ac:dyDescent="0.25">
      <c r="A34" s="2" t="s">
        <v>59</v>
      </c>
    </row>
    <row r="35" spans="1:1" x14ac:dyDescent="0.25">
      <c r="A35" s="2" t="s">
        <v>60</v>
      </c>
    </row>
    <row r="36" spans="1:1" x14ac:dyDescent="0.25">
      <c r="A36" s="2" t="s">
        <v>61</v>
      </c>
    </row>
    <row r="37" spans="1:1" x14ac:dyDescent="0.25">
      <c r="A37" s="2" t="s">
        <v>62</v>
      </c>
    </row>
    <row r="38" spans="1:1" x14ac:dyDescent="0.25">
      <c r="A38" s="2" t="s">
        <v>63</v>
      </c>
    </row>
    <row r="39" spans="1:1" x14ac:dyDescent="0.25">
      <c r="A39" s="2" t="s">
        <v>64</v>
      </c>
    </row>
    <row r="40" spans="1:1" x14ac:dyDescent="0.25">
      <c r="A40" s="2" t="s">
        <v>68</v>
      </c>
    </row>
    <row r="41" spans="1:1" x14ac:dyDescent="0.25">
      <c r="A41" s="2" t="s">
        <v>67</v>
      </c>
    </row>
    <row r="42" spans="1:1" x14ac:dyDescent="0.25">
      <c r="A42" s="2" t="s">
        <v>66</v>
      </c>
    </row>
    <row r="43" spans="1:1" x14ac:dyDescent="0.25">
      <c r="A43" s="2" t="s">
        <v>65</v>
      </c>
    </row>
    <row r="44" spans="1:1" x14ac:dyDescent="0.25">
      <c r="A44" s="2" t="s">
        <v>78</v>
      </c>
    </row>
    <row r="45" spans="1:1" x14ac:dyDescent="0.25">
      <c r="A45" s="2" t="s">
        <v>77</v>
      </c>
    </row>
    <row r="46" spans="1:1" x14ac:dyDescent="0.25">
      <c r="A46" s="2" t="s">
        <v>76</v>
      </c>
    </row>
    <row r="47" spans="1:1" x14ac:dyDescent="0.25">
      <c r="A47" s="2" t="s">
        <v>75</v>
      </c>
    </row>
    <row r="48" spans="1:1" x14ac:dyDescent="0.25">
      <c r="A48" s="2" t="s">
        <v>74</v>
      </c>
    </row>
    <row r="49" spans="1:1" x14ac:dyDescent="0.25">
      <c r="A49" s="2" t="s">
        <v>73</v>
      </c>
    </row>
    <row r="50" spans="1:1" x14ac:dyDescent="0.25">
      <c r="A50" s="2" t="s">
        <v>72</v>
      </c>
    </row>
    <row r="51" spans="1:1" x14ac:dyDescent="0.25">
      <c r="A51" s="2" t="s">
        <v>71</v>
      </c>
    </row>
    <row r="52" spans="1:1" x14ac:dyDescent="0.25">
      <c r="A52" s="2" t="s">
        <v>70</v>
      </c>
    </row>
    <row r="53" spans="1:1" x14ac:dyDescent="0.25">
      <c r="A53" s="2" t="s">
        <v>69</v>
      </c>
    </row>
    <row r="54" spans="1:1" x14ac:dyDescent="0.25">
      <c r="A54" s="2" t="s">
        <v>86</v>
      </c>
    </row>
    <row r="55" spans="1:1" x14ac:dyDescent="0.25">
      <c r="A55" s="2" t="s">
        <v>85</v>
      </c>
    </row>
    <row r="56" spans="1:1" x14ac:dyDescent="0.25">
      <c r="A56" s="2" t="s">
        <v>84</v>
      </c>
    </row>
    <row r="57" spans="1:1" ht="15.75" x14ac:dyDescent="0.25">
      <c r="A57" s="3" t="s">
        <v>83</v>
      </c>
    </row>
    <row r="58" spans="1:1" ht="28.5" x14ac:dyDescent="0.25">
      <c r="A58" s="3" t="s">
        <v>82</v>
      </c>
    </row>
    <row r="59" spans="1:1" x14ac:dyDescent="0.25">
      <c r="A59" s="3" t="s">
        <v>81</v>
      </c>
    </row>
    <row r="60" spans="1:1" x14ac:dyDescent="0.25">
      <c r="A60" s="3" t="s">
        <v>80</v>
      </c>
    </row>
    <row r="61" spans="1:1" x14ac:dyDescent="0.25">
      <c r="A61" s="3" t="s">
        <v>79</v>
      </c>
    </row>
  </sheetData>
  <sheetProtection algorithmName="SHA-512" hashValue="cBeNCzvXPMfzDUXF6TG/zjmZiTCyE8cXbptVbaCVfzkYXb5D4whoWlgrtn6MQJcFKKsOn/4DoIcMnQ1LGHuTOA==" saltValue="0hj2M6YEzBp0TJqnNheQTg==" spinCount="100000" sheet="1" objects="1" scenarios="1"/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87</v>
      </c>
    </row>
    <row r="2" spans="1:1" x14ac:dyDescent="0.25">
      <c r="A2" s="4" t="s">
        <v>88</v>
      </c>
    </row>
    <row r="3" spans="1:1" x14ac:dyDescent="0.25">
      <c r="A3" s="4" t="s">
        <v>89</v>
      </c>
    </row>
    <row r="4" spans="1:1" x14ac:dyDescent="0.25">
      <c r="A4" s="4" t="s">
        <v>90</v>
      </c>
    </row>
    <row r="5" spans="1:1" x14ac:dyDescent="0.25">
      <c r="A5" s="4" t="s">
        <v>91</v>
      </c>
    </row>
    <row r="6" spans="1:1" x14ac:dyDescent="0.25">
      <c r="A6" s="4" t="s">
        <v>92</v>
      </c>
    </row>
  </sheetData>
  <sheetProtection algorithmName="SHA-512" hashValue="0rCElEuYS+Uo3ZeTpbJEL+nS2b6FFuyO25K+Rw8fRWuBY9o+mfc5xR1qAENxlgLSL9HoHrgFbygjp5bBqty5nA==" saltValue="vb1QIBVT8ySLRt7sj+UI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Лист2</vt:lpstr>
      <vt:lpstr>Лист3</vt:lpstr>
      <vt:lpstr>Дефекты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Голубева И.Ю.</dc:creator>
  <cp:lastModifiedBy>Ксения Э. Тапилина</cp:lastModifiedBy>
  <dcterms:created xsi:type="dcterms:W3CDTF">2018-01-18T11:52:00Z</dcterms:created>
  <dcterms:modified xsi:type="dcterms:W3CDTF">2020-07-22T07:45:00Z</dcterms:modified>
</cp:coreProperties>
</file>