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4\"/>
    </mc:Choice>
  </mc:AlternateContent>
  <bookViews>
    <workbookView xWindow="0" yWindow="0" windowWidth="28800" windowHeight="12435" tabRatio="596"/>
  </bookViews>
  <sheets>
    <sheet name="Лист1" sheetId="1" r:id="rId1"/>
    <sheet name="Лист3" sheetId="5" r:id="rId2"/>
    <sheet name="Лист2" sheetId="4" state="hidden" r:id="rId3"/>
    <sheet name="Настройки" sheetId="3" state="hidden" r:id="rId4"/>
    <sheet name="покрытие" sheetId="2" state="hidden" r:id="rId5"/>
  </sheets>
  <externalReferences>
    <externalReference r:id="rId6"/>
  </externalReferences>
  <definedNames>
    <definedName name="_xlnm._FilterDatabase" localSheetId="0" hidden="1">Лист1!$A$2:$S$2</definedName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<sst xmlns="http://schemas.openxmlformats.org/spreadsheetml/2006/main" count="591" uniqueCount="591">
  <si>
    <t>LocationStartKM</t>
  </si>
  <si>
    <t>LocationStartM</t>
  </si>
  <si>
    <t>LocationEndKM</t>
  </si>
  <si>
    <t>LocationEndM</t>
  </si>
  <si>
    <t>CodeTypeCoverageOD</t>
  </si>
  <si>
    <t>CodeTypeCoverageFD</t>
  </si>
  <si>
    <t>WidthRoadwayOD</t>
  </si>
  <si>
    <t>Общая ширина проезжей части, м (обратное направление)</t>
  </si>
  <si>
    <t>WidthRoadwayFD</t>
  </si>
  <si>
    <t>Общая ширина проезжей части, м (прямое направление)</t>
  </si>
  <si>
    <t>WidthOtherOD</t>
  </si>
  <si>
    <t>Прочая ширина проезжей части, м (обратное направление)</t>
  </si>
  <si>
    <t>WidthOtherFD</t>
  </si>
  <si>
    <t>Прочая ширина проезжей части, м (прямое направление)</t>
  </si>
  <si>
    <t>WidthTransitOD</t>
  </si>
  <si>
    <t>Ширина проезжей части на полосах транзитного движения, м (обратное направление)</t>
  </si>
  <si>
    <t>WidthTransitFD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</si>
  <si>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</si>
  <si>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</si>
  <si>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</si>
  <si>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</si>
  <si>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</si>
  <si>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</si>
  <si>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</si>
  <si>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</si>
  <si>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</si>
  <si>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</si>
  <si>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</si>
  <si>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</si>
  <si>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12 - асфальтобетон, с поверхностной обработкой</t>
  </si>
  <si>
    <t>WidthRoadway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</si>
  <si>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</si>
  <si>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</si>
  <si>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</si>
  <si>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</si>
  <si>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WidthDividingStrip</t>
  </si>
  <si>
    <t xml:space="preserve">CodeDividingStrip </t>
  </si>
  <si>
    <t>WidthReinforcingStripOD</t>
  </si>
  <si>
    <t>WidthReinforcingStripFD</t>
  </si>
  <si>
    <t>Ширина разделительной полосы, м</t>
  </si>
  <si>
    <t>Код конструкции разделительной полосы</t>
  </si>
  <si>
    <t>Ширина укрепительной полосы у разделительной полосы, м (обратное направление)</t>
  </si>
  <si>
    <t>Ширина укрепительной полосы у разделительной полосы, м (прямое направление)</t>
  </si>
  <si>
    <t>1 - устроена по типу проезжей части</t>
  </si>
  <si>
    <t>2 - укреплена засевом трав, одерновкой</t>
  </si>
  <si>
    <t>GUID</t>
  </si>
  <si>
    <t>Идентификатор</t>
  </si>
  <si>
    <t>3 - плиточное покрытие</t>
  </si>
  <si>
    <t>{4515236d-de25-4372-8f8e-6c3690e9985e}</t>
  </si>
  <si>
    <t>{8a3c050c-84c6-420a-9cb5-f20d63d034ae}</t>
  </si>
  <si>
    <t>{554a6ca0-5032-4d10-93d2-8e56fe41b9f1}</t>
  </si>
  <si>
    <t>{7c24c002-11f4-4f4c-a849-72592bb53ff0}</t>
  </si>
  <si>
    <t>{cf5964d8-dbf0-4add-9a7f-68e1b768002f}</t>
  </si>
  <si>
    <t>{cb800428-fc4b-4609-80a5-e69f60da370b}</t>
  </si>
  <si>
    <t>{d78d40f6-4eae-4de5-b4b8-700b11d82b61}</t>
  </si>
  <si>
    <t>{41845b8d-dfd0-41a9-b52e-7c47e629a565}</t>
  </si>
  <si>
    <t>{d8cfa756-5399-40a3-8974-6a66cca31c94}</t>
  </si>
  <si>
    <t>{4c297e0e-998e-4fa6-82e3-96047efc5200}</t>
  </si>
  <si>
    <t>{2a0ec2bf-436f-40b4-b886-bac3f3cf1d26}</t>
  </si>
  <si>
    <t>{76721423-971c-442c-a60a-5a31bc320d87}</t>
  </si>
  <si>
    <t>{c2db9976-1f32-40c9-9ad2-67fb703fe5cd}</t>
  </si>
  <si>
    <t>{27a33e8a-b250-4f41-8cdc-6ccba125de8a}</t>
  </si>
  <si>
    <t>{962a9b2d-760c-4397-80d5-42510277b0c6}</t>
  </si>
  <si>
    <t>{44c4e6e4-2dff-4134-9865-b2e0c7dcf827}</t>
  </si>
  <si>
    <t>{eb2f295d-725d-434a-bb87-4fb33dbebbed}</t>
  </si>
  <si>
    <t>{f9fc9595-af05-4d8b-b230-a920b94f3de8}</t>
  </si>
  <si>
    <t>{29411bae-c2de-4e99-abd8-e463455854e9}</t>
  </si>
  <si>
    <t>{6b766a5d-97d0-4fe1-bdad-27abb50e8060}</t>
  </si>
  <si>
    <t>{ccb71e30-7f1a-4559-8279-b306802f85c1}</t>
  </si>
  <si>
    <t>{3bcc228a-f410-41fd-a62d-4ec969272df7}</t>
  </si>
  <si>
    <t>{64f1bcbf-eca1-46a3-9411-8fbf9e0b2aba}</t>
  </si>
  <si>
    <t>{13d4014a-b789-4ac1-9dd0-8df506cd9e48}</t>
  </si>
  <si>
    <t>{391ca65f-fcad-4032-8da8-0600309b5eec}</t>
  </si>
  <si>
    <t>{0c2bf71f-4405-4a09-bbb4-87ca8c434418}</t>
  </si>
  <si>
    <t>{41d81d3f-f31f-4e27-9c99-9b87af629531}</t>
  </si>
  <si>
    <t>{0f27b62b-f5eb-4848-9a05-5c452cb2fbde}</t>
  </si>
  <si>
    <t>{0c3c7b52-85c4-4e40-955b-c41a4d99989b}</t>
  </si>
  <si>
    <t>{1a290dff-7a3e-467b-984f-6d6facc36fb1}</t>
  </si>
  <si>
    <t>{cde9cfd3-14c0-40e4-9c77-030b4ed663ed}</t>
  </si>
  <si>
    <t>{4bd32bd2-3407-495e-b43d-3228fd230d7a}</t>
  </si>
  <si>
    <t>{14b70a8f-1259-490d-8192-8d857571bcd4}</t>
  </si>
  <si>
    <t>{f668b672-ac37-44d1-99f5-95f36e9a0cd8}</t>
  </si>
  <si>
    <t>{ea9b9b1d-43a4-4aa5-9270-1c8c4bbefc4d}</t>
  </si>
  <si>
    <t>{4fe7d18e-2f1b-44fe-8236-04e42f82e51d}</t>
  </si>
  <si>
    <t>{93066535-878a-4377-a80c-5b05493a011b}</t>
  </si>
  <si>
    <t>{653621ad-84bf-44f4-8c18-34d379743990}</t>
  </si>
  <si>
    <t>{311ea614-702f-4d1e-bbce-e220cc98c89a}</t>
  </si>
  <si>
    <t>{5795c16f-9484-4d7e-b070-bf35407245ae}</t>
  </si>
  <si>
    <t>{c21ce9ab-fd4a-4d57-a3aa-0da1d3ca8401}</t>
  </si>
  <si>
    <t>{59baf26f-07cf-437d-a749-4c318b597064}</t>
  </si>
  <si>
    <t>{bdd81f62-c15e-44ae-b83e-be6e508a68a6}</t>
  </si>
  <si>
    <t>{ab7048a2-d66b-489a-a950-cae3db60c469}</t>
  </si>
  <si>
    <t>{86783ac2-4c31-4227-a05f-43caf2cceb1d}</t>
  </si>
  <si>
    <t>{8e954dd6-cec9-4d9a-b637-b59f73e7de89}</t>
  </si>
  <si>
    <t>{81271b03-fa41-4d58-8dbc-7094791634cb}</t>
  </si>
  <si>
    <t>{27d287e9-8114-40fc-9a20-1c28563ec789}</t>
  </si>
  <si>
    <t>{386d3293-638d-4f25-9c50-33f1ad45a813}</t>
  </si>
  <si>
    <t>{48700bbb-b01d-4b59-9eb6-6f7d438c1ad5}</t>
  </si>
  <si>
    <t>{04b5d1d6-c587-4496-b9ea-620e72d920a9}</t>
  </si>
  <si>
    <t>{e8f5aad3-e44b-49be-a195-dc0c700e4dfe}</t>
  </si>
  <si>
    <t>{0cb0e4ff-b8d1-4377-99bf-85de0e2cebb6}</t>
  </si>
  <si>
    <t>{77c4f96c-8626-495a-8d3c-672cb688b993}</t>
  </si>
  <si>
    <t>{1687ea17-c5d9-46d7-bde0-8efb60072fcd}</t>
  </si>
  <si>
    <t>{b92c46d2-d510-472d-8470-838dae90cbc4}</t>
  </si>
  <si>
    <t>{50056acd-a747-4624-a02e-660773ddae99}</t>
  </si>
  <si>
    <t>{7104e670-822d-4cd9-bf63-44f9f94ec3ef}</t>
  </si>
  <si>
    <t>{5d621378-1683-4a9d-8639-fb448c9c2e5a}</t>
  </si>
  <si>
    <t>{70b36158-098e-4ce2-8dbc-0218250d6b5a}</t>
  </si>
  <si>
    <t>{b23062a2-2bf9-476b-a4d3-156ed41a480b}</t>
  </si>
  <si>
    <t>{255ce839-1e0f-4738-adeb-0e9bb33c700b}</t>
  </si>
  <si>
    <t>{d075a93f-1fe4-43bd-a9b4-e1f61f44d755}</t>
  </si>
  <si>
    <t>{ea6c80f0-5d48-41bc-8128-06e1ac0713c1}</t>
  </si>
  <si>
    <t>{98756803-538a-40a5-a0db-61244342f70f}</t>
  </si>
  <si>
    <t>{b79e02c0-a6aa-4cc5-9aad-90dec3ffe699}</t>
  </si>
  <si>
    <t>{a9619b4d-6e7d-4cf0-b77d-2559f6c44604}</t>
  </si>
  <si>
    <t>{3b10903d-8727-4c8d-b860-0fcc8c933ff1}</t>
  </si>
  <si>
    <t>{fe927623-bd43-44ac-b7d4-84753514bef8}</t>
  </si>
  <si>
    <t>{1577fbc3-6f1a-4110-9fab-88f324d1724d}</t>
  </si>
  <si>
    <t>{346e3c7c-693a-4849-ac53-f67eca5c4c86}</t>
  </si>
  <si>
    <t>{bfa19ddc-8603-4f0d-b192-278e17521b0b}</t>
  </si>
  <si>
    <t>{ba13a83e-b53d-41c1-9bf7-f1ba74bca8bb}</t>
  </si>
  <si>
    <t>{205af284-e1a5-4549-9f61-3b8f3dd3f7bd}</t>
  </si>
  <si>
    <t>{95876583-8ea6-44f5-b542-c730eb5068f8}</t>
  </si>
  <si>
    <t>{0f76ffd9-7bf8-437c-ad1d-b357d1790df1}</t>
  </si>
  <si>
    <t>{982a2827-040c-4a40-81bf-0fdf8ca4f9e8}</t>
  </si>
  <si>
    <t>{c518b7ae-d013-419f-975a-063c343e0652}</t>
  </si>
  <si>
    <t>{a37a373b-bb25-49b5-bb64-72a05ad53c04}</t>
  </si>
  <si>
    <t>{4d08581d-5570-480b-bef9-9e2115bae50a}</t>
  </si>
  <si>
    <t>{e61931e1-881a-491f-9d22-7f6da69c34bf}</t>
  </si>
  <si>
    <t>{d7f9bf60-f607-487a-9857-83632fcd5cc5}</t>
  </si>
  <si>
    <t>{61bb191a-8556-4bc7-b093-8b7bf8a2f2fd}</t>
  </si>
  <si>
    <t>{4da41ea8-716c-476c-8e35-84d09e1a5666}</t>
  </si>
  <si>
    <t>{bcf6c9be-b25d-40c7-b441-46c589911004}</t>
  </si>
  <si>
    <t>{227511f0-8fca-47ba-9b2e-31ea84c0858a}</t>
  </si>
  <si>
    <t>{dd0af915-5fdd-48e7-858f-cfd4f4fd7c21}</t>
  </si>
  <si>
    <t>{8f3ca81d-eac9-4561-9b1e-cf20c91a9328}</t>
  </si>
  <si>
    <t>{fe03aee1-8aee-4ca8-befc-8f14b824f214}</t>
  </si>
  <si>
    <t>{ae906cae-099c-4747-8860-3209b4772eb3}</t>
  </si>
  <si>
    <t>{78c58852-01e0-442d-a28a-f04aefd22428}</t>
  </si>
  <si>
    <t>{c22a2a54-5403-4276-a194-b8033a42e970}</t>
  </si>
  <si>
    <t>{c0a00400-b806-466c-8ed7-6773e07a5594}</t>
  </si>
  <si>
    <t>{e0970915-4429-4350-b266-ad87e08f96e8}</t>
  </si>
  <si>
    <t>{3ae6e531-f6cd-481c-a92f-ff509adabc17}</t>
  </si>
  <si>
    <t>{244a2ed9-db75-4b19-b274-71d012bb1c72}</t>
  </si>
  <si>
    <t>{78582d21-a98b-4b74-9cf5-75d081570bf1}</t>
  </si>
  <si>
    <t>{e783bd16-e808-495e-9a9e-eb3f6729ae9c}</t>
  </si>
  <si>
    <t>{9259a1d2-d8ca-40d7-bc98-dc2ffdaf2ae5}</t>
  </si>
  <si>
    <t>{6efde021-d3db-415e-b7ab-b5eca39bcf95}</t>
  </si>
  <si>
    <t>{b7865bb2-a711-4069-bdbd-428b9d48b51e}</t>
  </si>
  <si>
    <t>{30b73324-5214-4238-93bc-e8067715ed6a}</t>
  </si>
  <si>
    <t>{91674b78-a904-405e-a37e-3da397f67423}</t>
  </si>
  <si>
    <t>{7f614dfc-763b-46c3-af62-d0a0b192072b}</t>
  </si>
  <si>
    <t>{62ce8f94-61f9-44cd-96c1-9a949968fbdf}</t>
  </si>
  <si>
    <t>{aaa104a8-78f8-4d91-9916-fbc6c34cf737}</t>
  </si>
  <si>
    <t>{deffa314-a3a0-4684-9c5c-e4fc9a05a574}</t>
  </si>
  <si>
    <t>{89770d5d-67de-4669-9197-2319c995bee0}</t>
  </si>
  <si>
    <t>{fd5fa80b-e940-4ff9-bad6-94d6a1857edc}</t>
  </si>
  <si>
    <t>{57fba1f8-7e35-407a-a441-4fefce6d569f}</t>
  </si>
  <si>
    <t>{62c12e30-6ca2-4d46-b248-e1b7ab66c906}</t>
  </si>
  <si>
    <t>{b9b26d62-4070-4551-b95d-64cbcfc87925}</t>
  </si>
  <si>
    <t>{d3bd993e-fbfb-4d65-b9aa-3a7135d38d22}</t>
  </si>
  <si>
    <t>{ab56b0e5-0aa8-4fcb-a869-26848a077dcb}</t>
  </si>
  <si>
    <t>{a7fbe5b2-48a3-4c89-8e52-252b36934ac2}</t>
  </si>
  <si>
    <t>{348fd772-ae95-49cd-a115-b48b10174267}</t>
  </si>
  <si>
    <t>{7fa7a0d0-aa1a-4be9-8995-38ffc40eeb91}</t>
  </si>
  <si>
    <t>{8468118a-f281-4400-98b4-c7c7e0cc0b16}</t>
  </si>
  <si>
    <t>{153bd145-9ba3-4b1c-a117-a99bc3ac5fe7}</t>
  </si>
  <si>
    <t>{02f347bc-2ae3-4d68-9bea-8e6eef175995}</t>
  </si>
  <si>
    <t>{13764395-3942-47cd-8946-ae3e624aa3dc}</t>
  </si>
  <si>
    <t>{d27925c9-f077-45a5-9a13-51af9fef108d}</t>
  </si>
  <si>
    <t>{b442d859-748d-41ad-b428-f5b233a70de0}</t>
  </si>
  <si>
    <t>{ffe50dd7-4f6a-4f33-bf90-c091ed2b6546}</t>
  </si>
  <si>
    <t>{42b720fe-d0d1-49af-acae-0eac7267e8c0}</t>
  </si>
  <si>
    <t>{861a8fd3-b30f-427a-8ba4-b0e1e0beaaad}</t>
  </si>
  <si>
    <t>{72bccd8e-c48f-479e-9c4b-e8dfdd8e41c3}</t>
  </si>
  <si>
    <t>{c315694a-8c96-40b1-850b-1ec1ead62506}</t>
  </si>
  <si>
    <t>{d4eb7c56-54bd-4a2c-99ef-0bae72872eba}</t>
  </si>
  <si>
    <t>{18456cbc-2587-454d-8956-b41c07ddb568}</t>
  </si>
  <si>
    <t>{d74ecdd7-83ec-4c19-a29a-a6a5e403bf47}</t>
  </si>
  <si>
    <t>{68a922f9-0194-4a23-9c5f-118dfdddf796}</t>
  </si>
  <si>
    <t>{d660e4e1-f8c6-4d65-83b8-6b76ce15590c}</t>
  </si>
  <si>
    <t>{0bafa57c-868a-44dc-9d04-23393e6321fe}</t>
  </si>
  <si>
    <t>{10c9004d-ae91-4de3-9ccd-aee73fcd81d6}</t>
  </si>
  <si>
    <t>{7a3abb0d-bf16-40d7-beb8-93c7b2745514}</t>
  </si>
  <si>
    <t>{124873b4-fe16-49f2-b3f6-8e8ba7c2108f}</t>
  </si>
  <si>
    <t>{634fc4ec-87ff-4493-b637-2563281c71e9}</t>
  </si>
  <si>
    <t>{8b12678a-e718-4633-97ad-fc7404b6a1ee}</t>
  </si>
  <si>
    <t>{ffdf40e5-a577-49ac-9d86-4a2f1b8c0c53}</t>
  </si>
  <si>
    <t>{451df16b-914c-41e5-baea-e5942f8a68b1}</t>
  </si>
  <si>
    <t>{b5403206-4421-48c6-a7d1-78013b4ce9f9}</t>
  </si>
  <si>
    <t>{97b341f4-827b-4802-916c-16c9240523e2}</t>
  </si>
  <si>
    <t>{607bcd06-4ff5-436d-9de7-64ab9f928431}</t>
  </si>
  <si>
    <t>{b420dcec-99a3-4fcd-975f-fab0e178d75e}</t>
  </si>
  <si>
    <t>{526ff3f1-4683-4c79-b903-ecfee7424457}</t>
  </si>
  <si>
    <t>{95fdb0c7-63f6-455e-abe4-fa242db33725}</t>
  </si>
  <si>
    <t>{5749a045-f636-4626-b62c-7dceab9bc3f9}</t>
  </si>
  <si>
    <t>{43e7db39-d732-41f3-bec9-b467cf9a36cc}</t>
  </si>
  <si>
    <t>{72be5d5a-ece4-47eb-8141-fe41e7596c48}</t>
  </si>
  <si>
    <t>{3200658b-de7b-4eb8-b3ae-85cd01c74448}</t>
  </si>
  <si>
    <t>{9009b5a1-b3d3-43e1-ba78-1afa2ff5fb21}</t>
  </si>
  <si>
    <t>{596da111-1be8-4d87-9c43-b110299be8ea}</t>
  </si>
  <si>
    <t>{4ae5f174-73ea-4b32-9c6f-f521966283c0}</t>
  </si>
  <si>
    <t>{defcb629-9ed0-4301-aedf-c9277a485f61}</t>
  </si>
  <si>
    <t>{a5b7ccb9-9fea-48a0-bcdb-746e76fb72f0}</t>
  </si>
  <si>
    <t>{fc35d04f-e12d-4db2-8129-66b7b311873b}</t>
  </si>
  <si>
    <t>{18a0dfae-89a8-4c54-a9cb-1d3fde8e4af2}</t>
  </si>
  <si>
    <t>{398d1c97-d80e-4e0b-a81b-eec216725143}</t>
  </si>
  <si>
    <t>{64cdd952-d28d-4bf4-8783-13e06bb92245}</t>
  </si>
  <si>
    <t>{982e22ac-2a3e-4c9c-b06c-4c3de2d7e809}</t>
  </si>
  <si>
    <t>{ecd48db7-7646-425c-98f6-fd8c78545d16}</t>
  </si>
  <si>
    <t>{7b0e9623-9668-4b2f-ab5c-5ff55e3b6d6c}</t>
  </si>
  <si>
    <t>{68c01656-48d9-471e-bc2c-71fa87e20fba}</t>
  </si>
  <si>
    <t>{29bd5b93-35b9-4d69-b6bd-f0527d13ac57}</t>
  </si>
  <si>
    <t>{763cdc66-ca9b-4e32-aaaf-c49c266c29e5}</t>
  </si>
  <si>
    <t>{81861457-5c84-429c-a541-cdee7373ed45}</t>
  </si>
  <si>
    <t>{7f30f34c-a20b-42ca-9148-d8859612dee4}</t>
  </si>
  <si>
    <t>{9d81e381-0374-49da-b71b-8d1ab1019d84}</t>
  </si>
  <si>
    <t>{36e943e6-a2b9-4842-b2a9-6417852c3454}</t>
  </si>
  <si>
    <t>{8cd92116-6790-4dfa-b7e4-b7b71348daef}</t>
  </si>
  <si>
    <t>{500fc82f-f5a1-40f7-bfe8-b12aca1f735d}</t>
  </si>
  <si>
    <t>{4d828730-c7e9-4031-93fa-9bf2a321e248}</t>
  </si>
  <si>
    <t>{40c069b9-6c81-401f-add6-a5533689d751}</t>
  </si>
  <si>
    <t>{f77198fe-e189-4c47-b860-e13f89d3590e}</t>
  </si>
  <si>
    <t>{aef8c2e7-605f-4544-b42c-ddd396c2cb06}</t>
  </si>
  <si>
    <t>{8548205d-937e-461f-8012-ca998bfd5b78}</t>
  </si>
  <si>
    <t>{49607e85-29b1-4435-b63f-bbb598f96b2a}</t>
  </si>
  <si>
    <t>{c7b6f0be-e2dc-49b6-af45-45455e8a358d}</t>
  </si>
  <si>
    <t>{7f03469d-7c20-47ba-b3f5-17cd7f1b65b1}</t>
  </si>
  <si>
    <t>{486268c3-d408-44dc-bf30-e36a839b6751}</t>
  </si>
  <si>
    <t>{f73fbc79-55c6-45b1-8bca-fe9963fe199e}</t>
  </si>
  <si>
    <t>{d19491d2-aac3-4cf5-9c72-5aab88c29c07}</t>
  </si>
  <si>
    <t>{bb4be546-0188-4ff5-aeed-a2aaca3edeb6}</t>
  </si>
  <si>
    <t>{b127d10e-ce1b-4a7d-8996-c879b9806bfb}</t>
  </si>
  <si>
    <t>{1faf51f8-c3bc-42e7-b1ca-e5071d78c058}</t>
  </si>
  <si>
    <t>{677d1bbd-22b6-4a66-ae3b-72816be6ca80}</t>
  </si>
  <si>
    <t>{88a07dec-51da-47e3-9282-38065cd92fef}</t>
  </si>
  <si>
    <t>{b5ad3cb9-d64d-4dcc-ab8d-d41dd8d154a7}</t>
  </si>
  <si>
    <t>{2e015064-ba60-45b2-8a13-c3ea7ddebdeb}</t>
  </si>
  <si>
    <t>{437dbdfa-427e-42ff-b5cb-78c2b7928cf7}</t>
  </si>
  <si>
    <t>{4d7eb99b-f773-40ad-a074-877108283a74}</t>
  </si>
  <si>
    <t>{e5e59bd0-6e0e-46cb-a149-6467542f90ca}</t>
  </si>
  <si>
    <t>{e10108d8-0187-4fde-a4fe-10b12109b2eb}</t>
  </si>
  <si>
    <t>{295d062b-ce67-4993-8b45-daadf84a2c58}</t>
  </si>
  <si>
    <t>{1d2b6707-346f-4d78-948f-d3acd62f43e0}</t>
  </si>
  <si>
    <t>{08cde1d8-4868-4a89-9639-8597203a476c}</t>
  </si>
  <si>
    <t>{adf81610-cb18-446e-8d6b-2977ddf77b21}</t>
  </si>
  <si>
    <t>{bbebc52b-479d-4db8-8de6-2185df12f55d}</t>
  </si>
  <si>
    <t>{6c2ec25b-f678-4293-8ddb-770d3f79f5ed}</t>
  </si>
  <si>
    <t>{5e6ff0b3-e2a2-4b76-99dd-2af510562594}</t>
  </si>
  <si>
    <t>{1d277a0d-9598-40f4-9288-b7e373de8431}</t>
  </si>
  <si>
    <t>{c7c8bce2-9fbc-4d0b-a0c4-f51eee98fc65}</t>
  </si>
  <si>
    <t>{e686a256-1603-4a83-b18c-5bf2e214e118}</t>
  </si>
  <si>
    <t>{54da271c-f112-44b9-a88e-8931df39fd3c}</t>
  </si>
  <si>
    <t>{1dd2f2d8-681c-456e-bad9-673795c9af8a}</t>
  </si>
  <si>
    <t>{c01bb01b-dfc8-4610-ada4-e1300f62529d}</t>
  </si>
  <si>
    <t>{6c72ea39-513a-4f9b-a4d7-d70de675e3e1}</t>
  </si>
  <si>
    <t>{08abfeaa-d73f-4b7e-8432-07e6d6918744}</t>
  </si>
  <si>
    <t>{2469a034-3c66-4408-a278-98d1af4171b4}</t>
  </si>
  <si>
    <t>{7558d2de-e663-4d3f-841b-b44493b36a95}</t>
  </si>
  <si>
    <t>{887bfd36-a03b-441a-b318-e2af7e3e2b90}</t>
  </si>
  <si>
    <t>{4abc9037-415a-467f-94ae-b943ae8a0f1b}</t>
  </si>
  <si>
    <t>{e7e8fc08-0bd9-4071-8372-101a45b08d5d}</t>
  </si>
  <si>
    <t>{eabd518b-0932-43e4-a822-632a4be35598}</t>
  </si>
  <si>
    <t>{2037709c-9168-48dd-8e58-69989caca50d}</t>
  </si>
  <si>
    <t>{75be737a-2e85-4e0d-aa9b-7d2ad16b655e}</t>
  </si>
  <si>
    <t>{31d88f2e-125a-4e32-bef4-443ad9cd546c}</t>
  </si>
  <si>
    <t>{c6f2ea95-ebd1-4a2a-a5e2-cfcf100d5583}</t>
  </si>
  <si>
    <t>{5e73194c-1b4a-400d-88ad-f72e8546c5bb}</t>
  </si>
  <si>
    <t>{3966d15d-4adc-44fa-a198-a1ce4650728f}</t>
  </si>
  <si>
    <t>{7d361630-1090-4d3f-a011-4bcff18afd2a}</t>
  </si>
  <si>
    <t>{9f873e0e-17e0-4c3b-9ec8-9c2617752322}</t>
  </si>
  <si>
    <t>{ac9901c9-9a68-4eda-819c-718be439dfd4}</t>
  </si>
  <si>
    <t>{3d8ee899-815d-42fb-acf9-6b77192c1f76}</t>
  </si>
  <si>
    <t>{a40ac806-6f9b-40a0-b582-eb3a4c3756e9}</t>
  </si>
  <si>
    <t>{d6955525-718d-4eb0-b86e-214b7e85b98c}</t>
  </si>
  <si>
    <t>{4823a023-72b2-4fa2-b1cf-b25088feb2f9}</t>
  </si>
  <si>
    <t>{07210230-e8b3-4e5f-920e-daa6257ef314}</t>
  </si>
  <si>
    <t>{8cf184ea-1695-4327-82c2-68355b71b5ab}</t>
  </si>
  <si>
    <t>{07361c9f-16a6-4ecd-9b94-903938c7e8e6}</t>
  </si>
  <si>
    <t>{38adf508-1f22-4abc-a4c0-698ac162e65e}</t>
  </si>
  <si>
    <t>{abee2cca-b062-497c-a6ad-4a05c3e94525}</t>
  </si>
  <si>
    <t>{2ccc8178-29d8-47fc-a466-c17ac32641fb}</t>
  </si>
  <si>
    <t>{8bbbbd7c-3cba-4b90-890a-2cde3e85e0e6}</t>
  </si>
  <si>
    <t>{aa9a588f-e0e7-4ce7-a931-4a14732848b6}</t>
  </si>
  <si>
    <t>{e71775e3-8c3b-4b16-a903-1966273bef3b}</t>
  </si>
  <si>
    <t>{7c609757-cb65-402a-9a11-3fccb44cf87a}</t>
  </si>
  <si>
    <t>{68fc2f67-151d-417a-a160-68b86ea68c9e}</t>
  </si>
  <si>
    <t>{dd3c449d-c52f-4942-b208-af1371c4446d}</t>
  </si>
  <si>
    <t>{dfeb9102-a74b-4095-b68d-ae8aaa19b44c}</t>
  </si>
  <si>
    <t>{a6d24020-5e66-4d94-988d-14142e04e1d4}</t>
  </si>
  <si>
    <t>{9d525e8e-d5a5-48a3-a26d-1392acfcb694}</t>
  </si>
  <si>
    <t>{c9ebdedd-2c5b-41e9-8c2b-7dc659c7518b}</t>
  </si>
  <si>
    <t>{1572d62b-b758-4edb-b8cb-44151bcd14b5}</t>
  </si>
  <si>
    <t>{b23bd809-1744-4c4a-a7d3-6ed8319a7c25}</t>
  </si>
  <si>
    <t>{c6174672-c6f2-4c28-be95-494ea6189030}</t>
  </si>
  <si>
    <t>{099d5b72-f20a-4610-a7ea-14304deacfed}</t>
  </si>
  <si>
    <t>{2a0a0e09-9748-4b98-b74b-2c7474ce4aa1}</t>
  </si>
  <si>
    <t>{604dfc4a-a595-445c-83b0-fb742509928e}</t>
  </si>
  <si>
    <t>{456030cc-e879-4e28-9d8b-90079bbb3223}</t>
  </si>
  <si>
    <t>{38d1237b-04ae-4fa1-89ca-23f4e6bb2cae}</t>
  </si>
  <si>
    <t>{73d7060b-31fd-4296-af35-7d0c1ecc083c}</t>
  </si>
  <si>
    <t>{ca48f752-ec64-40d3-9f00-6bcf6e3480d7}</t>
  </si>
  <si>
    <t>{01d9e3ac-fd4c-4704-8cad-82ffe8c6124e}</t>
  </si>
  <si>
    <t>{c93b7c99-31b8-4c57-946f-ae423298cb59}</t>
  </si>
  <si>
    <t>{cc75afa6-2c28-49ca-9158-87c0aff5de79}</t>
  </si>
  <si>
    <t>{e6568042-e81f-4810-976a-3622edfb78af}</t>
  </si>
  <si>
    <t>{ff9ca40c-d252-4f2f-8512-16f167ef8c5d}</t>
  </si>
  <si>
    <t>{bbf6e3b3-fbae-4c6d-ae13-4b43a8fa16b8}</t>
  </si>
  <si>
    <t>{01eb2e63-73ef-46ce-9b40-2d4872970b61}</t>
  </si>
  <si>
    <t>{2e95bbcc-2353-4c04-aa60-a6f23a6eae16}</t>
  </si>
  <si>
    <t>{d10d07db-44be-4c80-b9d4-51566f3560d7}</t>
  </si>
  <si>
    <t>{2d05f8d0-a1d2-4ac4-b169-9ca7e2d95dc5}</t>
  </si>
  <si>
    <t>{0123a49f-5367-48cb-9338-26ff451c1f7c}</t>
  </si>
  <si>
    <t>{91642bea-2e16-4a09-9ce7-e18e41a3d571}</t>
  </si>
  <si>
    <t>{2293ddb9-c4dd-4e8c-babd-21f428ab2a06}</t>
  </si>
  <si>
    <t>{fc92c2e2-65bc-4f8a-af97-827267ec879d}</t>
  </si>
  <si>
    <t>{04530df7-56ab-4d8a-8a52-9ed4a230b192}</t>
  </si>
  <si>
    <t>{1efcfbd6-784d-42ff-b878-4d175a86cc1c}</t>
  </si>
  <si>
    <t>{3832c7a7-49ec-434a-955e-823309c5168f}</t>
  </si>
  <si>
    <t>{7ba6a5af-7e4c-4d83-9b00-23d0d51738e0}</t>
  </si>
  <si>
    <t>{9949010f-292e-4d77-9138-b4f5b36f651c}</t>
  </si>
  <si>
    <t>{7fd7b9ef-bc15-4b3d-acf3-cc921f780d4a}</t>
  </si>
  <si>
    <t>{fb83c0f1-feab-495e-a2a9-5bd577b2d5a4}</t>
  </si>
  <si>
    <t>{a4966eb2-1937-40f3-ae36-38edad6f96dc}</t>
  </si>
  <si>
    <t>{732e5fa1-e309-49eb-ac26-ddcd918370c6}</t>
  </si>
  <si>
    <t>{fc80fb59-a009-4ded-bc55-6fb53f27d898}</t>
  </si>
  <si>
    <t>{6fef0681-ef17-47d0-8c12-d8f4c95b9596}</t>
  </si>
  <si>
    <t>{9ccd4140-5e0f-4b93-9e06-0554749cc930}</t>
  </si>
  <si>
    <t>{31e03367-d66a-4aae-b421-e014e3027505}</t>
  </si>
  <si>
    <t>{1ba2b6c1-82f7-4b86-9220-235bc35a7f40}</t>
  </si>
  <si>
    <t>{db8a5c90-82d6-4357-9b4c-10a8523df74f}</t>
  </si>
  <si>
    <t>{59f5c77b-393c-4075-be18-556f5c0a2f58}</t>
  </si>
  <si>
    <t>{028e6bda-76be-40ad-9aea-e92ff3667ffe}</t>
  </si>
  <si>
    <t>{1fd054ed-bd63-4266-9d06-2cde7b6deb7d}</t>
  </si>
  <si>
    <t>{3f768082-4cd7-4839-a01d-2a1bfb6f28e0}</t>
  </si>
  <si>
    <t>{8596ff01-21a1-4e58-aa0d-aeb661223365}</t>
  </si>
  <si>
    <t>{896e161a-1689-42ea-ac6d-82f9c2db6c53}</t>
  </si>
  <si>
    <t>{a3923ed4-9116-429d-a64b-49539513f6a4}</t>
  </si>
  <si>
    <t>{da6de36e-ecaa-47f3-9a92-7c24e2313cb9}</t>
  </si>
  <si>
    <t>{d668f4f8-ce39-4ba4-b69d-1a624c8ced44}</t>
  </si>
  <si>
    <t>{61cf348c-ab8f-46bb-a8e9-ca6b1141d67e}</t>
  </si>
  <si>
    <t>{f465b2a8-00d6-4efd-b2d9-ac864cad2458}</t>
  </si>
  <si>
    <t>{d3e12d5a-4a8b-44a8-a53d-308e4fb92b19}</t>
  </si>
  <si>
    <t>{df211f43-9e1b-435f-a438-add623e6786b}</t>
  </si>
  <si>
    <t>{536ca4a4-ddc1-4874-8228-86ee3d543204}</t>
  </si>
  <si>
    <t>{d81920ee-bd65-40ac-a1c3-c1034750a735}</t>
  </si>
  <si>
    <t>{0725d812-b78f-4b1b-b459-53c6dae9c20a}</t>
  </si>
  <si>
    <t>{6cabdc1f-509b-4e43-8599-0afd66b7990f}</t>
  </si>
  <si>
    <t>{18c94e52-c0c5-4d8f-9a39-da5b2a92573e}</t>
  </si>
  <si>
    <t>{b9bb2d9c-9279-45ed-9222-a991c22ea279}</t>
  </si>
  <si>
    <t>{3934811c-2832-48c2-96e5-071258aa4f08}</t>
  </si>
  <si>
    <t>{2e9fdfef-a19b-4167-912f-0c65868e2f7e}</t>
  </si>
  <si>
    <t>{6b89be66-019a-4955-af12-2dc724ffaed3}</t>
  </si>
  <si>
    <t>{191537a0-4dc4-4a6e-8f5a-4bf4b243593c}</t>
  </si>
  <si>
    <t>{e4ff4347-d615-4d09-8ecb-84e293ff56ea}</t>
  </si>
  <si>
    <t>{fe95b14c-5fd4-4a96-846b-e32e3f9dda4d}</t>
  </si>
  <si>
    <t>{be1cd220-acea-4905-9945-be85f48dae49}</t>
  </si>
  <si>
    <t>{17feee75-1c9e-42ed-8b05-8132be53e492}</t>
  </si>
  <si>
    <t>{c3c853ad-a095-40e2-951c-1dec4be76ae6}</t>
  </si>
  <si>
    <t>{9a63f122-83e6-473f-bcd9-50a4eb5f9073}</t>
  </si>
  <si>
    <t>{0835164e-e405-4f60-8d30-38bd3e3a8065}</t>
  </si>
  <si>
    <t>{4bf3d74a-584c-4536-949a-f9a1f8c5a48a}</t>
  </si>
  <si>
    <t>{ae39c8b4-b95d-4d57-985c-b526381fa7bc}</t>
  </si>
  <si>
    <t>{c37c4f0c-978c-4c23-9068-60b0c3620dcb}</t>
  </si>
  <si>
    <t>{45c3e5bb-2f97-43d1-9474-3047dfb37c87}</t>
  </si>
  <si>
    <t>{f6d302eb-48ce-47a4-a826-c0c96dc0edcf}</t>
  </si>
  <si>
    <t>{2ac4f581-e259-4eed-be62-186ff61353c3}</t>
  </si>
  <si>
    <t>{9fdf773f-075f-457e-a858-b2c7c897a386}</t>
  </si>
  <si>
    <t>{6b2fb7ca-b387-4f6f-91d9-eb9eb7606139}</t>
  </si>
  <si>
    <t>{3d89d3d8-ec32-4a0d-b759-221e4b6e2f53}</t>
  </si>
  <si>
    <t>{3bd132fd-1033-4aab-b518-875fb2e515cf}</t>
  </si>
  <si>
    <t>{c9e1c62d-8d74-4ab9-8e6f-eab41a0c6ed0}</t>
  </si>
  <si>
    <t>{2e99d05a-817c-4e34-835c-edfb943cc704}</t>
  </si>
  <si>
    <t>{44f706e4-24cd-4c92-8a8e-c34ca6004cd3}</t>
  </si>
  <si>
    <t>{9edff687-2d66-4b20-a258-0e7a99129732}</t>
  </si>
  <si>
    <t>{4b6bfe52-8870-42bb-918b-b3d72f7bb74f}</t>
  </si>
  <si>
    <t>{ac20f47e-10c2-4d98-87f2-384d2365c0cc}</t>
  </si>
  <si>
    <t>{fec040ae-db52-466d-9f1a-a1aacd591d89}</t>
  </si>
  <si>
    <t>{2610dc89-710c-445d-a9cc-8919ac9b5010}</t>
  </si>
  <si>
    <t>{e0809acc-3a1b-4811-bb41-0f011535ba65}</t>
  </si>
  <si>
    <t>{ace2880b-dad3-42ab-8ec2-4f7dd59d5445}</t>
  </si>
  <si>
    <t>{ede2120d-0360-41c7-ad40-e95ec63f44c5}</t>
  </si>
  <si>
    <t>{ac4f7f20-cdac-40da-b3aa-d22c7b09673d}</t>
  </si>
  <si>
    <t>{40a8f9fb-124b-4a2e-81eb-c604da913214}</t>
  </si>
  <si>
    <t>{f2fb2cfa-f99b-4812-a8db-17a702c87f09}</t>
  </si>
  <si>
    <t>{339776ae-5982-4ec9-abec-8ca7648f629f}</t>
  </si>
  <si>
    <t>{067bd55b-56ac-405f-8ada-8d39a036d9c4}</t>
  </si>
  <si>
    <t>{45f59f38-4aa4-4220-92e9-f2fdd1811efc}</t>
  </si>
  <si>
    <t>{2917b7d4-23e9-4ee7-ab92-fc885f158516}</t>
  </si>
  <si>
    <t>{e5354a19-0f9b-45ad-8cea-0975f8e8c3c5}</t>
  </si>
  <si>
    <t>{2a646993-e5b2-48c9-87a0-5513dc13736b}</t>
  </si>
  <si>
    <t>{a99fcf1d-9016-473f-948d-5473e38fcf35}</t>
  </si>
  <si>
    <t>{02668a2a-499c-4e12-a49c-e57c0e79d18e}</t>
  </si>
  <si>
    <t>{b60873dd-9044-4158-a802-f9c11597dab7}</t>
  </si>
  <si>
    <t>{dd9b7b8e-f3bb-4c06-8b46-dd2010603eb0}</t>
  </si>
  <si>
    <t>{9fb09550-26ab-4b8c-9a2b-b36c8a33e9b9}</t>
  </si>
  <si>
    <t>{26a1dff8-4bf3-4911-874d-b05f9cc76622}</t>
  </si>
  <si>
    <t>{8f47773d-1960-4333-9504-5c80a5286d40}</t>
  </si>
  <si>
    <t>{6a9ecedb-2dac-491e-b5cd-01c3951548cc}</t>
  </si>
  <si>
    <t>{9ad26605-3e4f-4a1c-bc23-cee833d3624c}</t>
  </si>
  <si>
    <t>{644fc34f-2e34-4aec-88f3-d6d5bc14645e}</t>
  </si>
  <si>
    <t>{ac74d476-b53f-492f-b3a9-edff5f68d630}</t>
  </si>
  <si>
    <t>{972b1237-b81a-41cf-840a-a0395205c57b}</t>
  </si>
  <si>
    <t>{919a1ea0-062f-4067-a031-9a08911fb34f}</t>
  </si>
  <si>
    <t>{9f8f7eae-0eee-4dd2-96de-291032c844e9}</t>
  </si>
  <si>
    <t>{05c71000-a4d0-4a58-bd3b-a0319b40227a}</t>
  </si>
  <si>
    <t>{74f68fb7-fd9f-4a8f-83cf-f95567a1463a}</t>
  </si>
  <si>
    <t>{dc2cb1cf-7514-4f0b-9ecd-f2762ee04b1d}</t>
  </si>
  <si>
    <t>{421c1837-056e-4792-ab0b-dcf7e5a01ed1}</t>
  </si>
  <si>
    <t>{87caa891-889f-4646-9722-9db3fb21514d}</t>
  </si>
  <si>
    <t>{5d6be573-8a21-4c80-ad7c-b574a1d19da8}</t>
  </si>
  <si>
    <t>{8712ae18-9f1f-4ffe-abe4-98fb8fff0cc5}</t>
  </si>
  <si>
    <t>{504770d4-c107-4cfe-95c7-1ee19e083815}</t>
  </si>
  <si>
    <t>{93240781-fb9f-43de-9acb-e20d54e01a77}</t>
  </si>
  <si>
    <t>{33d39556-f76e-4478-837f-a144564e8428}</t>
  </si>
  <si>
    <t>{34be6e11-6816-477f-a11b-08058fc1c26a}</t>
  </si>
  <si>
    <t>{2ede5c76-3ff8-473d-998e-de6808c7ef06}</t>
  </si>
  <si>
    <t>{b915f6be-e667-4b84-80d4-ba5f0ac7bfee}</t>
  </si>
  <si>
    <t>{f81963a5-9b70-41c7-825a-e8bd7b57384f}</t>
  </si>
  <si>
    <t>{5e6ad894-7dc4-465c-adc0-e05590921bc5}</t>
  </si>
  <si>
    <t>{3e78eeb0-910b-48b1-addb-ce9c09a9c352}</t>
  </si>
  <si>
    <t>{a60e2602-bb6c-46d1-8233-bc96a1e444b5}</t>
  </si>
  <si>
    <t>{b62fe1b1-1b10-4f0f-845a-dad038deff4e}</t>
  </si>
  <si>
    <t>{c33e1a78-43d2-4d13-8cc7-cfbcd6d5efad}</t>
  </si>
  <si>
    <t>{34ef030a-5b4e-4fc6-8668-40f7ca76ce43}</t>
  </si>
  <si>
    <t>{4d4822d4-f738-4e1c-b669-cc8409728db0}</t>
  </si>
  <si>
    <t>{300ce7ab-8015-47b7-a5f7-3e0259819951}</t>
  </si>
  <si>
    <t>{d324d2e7-bba3-41f0-914c-1b215b2a47e0}</t>
  </si>
  <si>
    <t>{34424520-c722-410c-88cf-025699d21710}</t>
  </si>
  <si>
    <t>{c9b7a31c-03e6-42d4-9cdd-477aa93c39e7}</t>
  </si>
  <si>
    <t>{0a462888-7952-45e2-a45c-18aa013d8fd5}</t>
  </si>
  <si>
    <t>{cde46cbd-e142-4747-967b-5f9369ed8fde}</t>
  </si>
  <si>
    <t>{ba89c4d1-9e4d-4e33-9dce-0112aece3ca9}</t>
  </si>
  <si>
    <t>{143cf558-22ef-41e5-9602-51ddf9d1248d}</t>
  </si>
  <si>
    <t>{4564f826-3a3b-459e-9371-f72a9f305221}</t>
  </si>
  <si>
    <t>{e0111cb5-c874-4f2f-b461-3500caf181e5}</t>
  </si>
  <si>
    <t>{fcc4f6fc-3038-434f-934f-e41bf4ac5f67}</t>
  </si>
  <si>
    <t>{ae2f30f8-04ac-4955-84ea-23d5f5e4d199}</t>
  </si>
  <si>
    <t>{0c5c3d02-0672-42a6-9092-5e7b0ace0c1b}</t>
  </si>
  <si>
    <t>{c5b7219f-293c-4b4f-ac8f-40b480898b4d}</t>
  </si>
  <si>
    <t>{cf192e75-1c5d-4033-be70-998ed559f7d0}</t>
  </si>
  <si>
    <t>{0981b5b9-563f-4ebf-ac86-185fa949f34c}</t>
  </si>
  <si>
    <t>{7877ce55-174f-44fe-b1ab-cef54c10b27a}</t>
  </si>
  <si>
    <t>{997c0efa-c34c-4045-a991-98b96d97efa4}</t>
  </si>
  <si>
    <t>{bcde7daa-ea43-4c46-8740-078f0bd9a9d6}</t>
  </si>
  <si>
    <t>{d2896b23-5dc6-4cc8-b5f9-7f36219553ae}</t>
  </si>
  <si>
    <t>{0407f088-4659-4592-b5fa-c5be4feb776f}</t>
  </si>
  <si>
    <t>{bb69bfc5-e962-4393-8a3a-ad4c47156f0c}</t>
  </si>
  <si>
    <t>{ceac39df-b17a-4b85-933a-a7456b81d4a7}</t>
  </si>
  <si>
    <t>{824f8ae6-3b7d-4a1c-b2d0-5c40b316a821}</t>
  </si>
  <si>
    <t>{0a2999f9-ace7-4591-be36-d7588c6d6f92}</t>
  </si>
  <si>
    <t>{ad2d9023-200d-48f1-8fc9-6fcce7379e31}</t>
  </si>
  <si>
    <t>{c7b53b28-88f9-4aec-a189-13d1d6a4a4e3}</t>
  </si>
  <si>
    <t>{a8b55d27-1dc7-4017-8c19-fdf582bd0f14}</t>
  </si>
  <si>
    <t>{4f55d4f9-1f50-4658-b849-ef6bada5c298}</t>
  </si>
  <si>
    <t>{64d1bdae-c251-4a7f-bcc0-baa18b1430b9}</t>
  </si>
  <si>
    <t>{f6c7c981-c882-4ca6-a54f-9ea83781176e}</t>
  </si>
  <si>
    <t>{edac0b9e-1e5c-4a56-a586-2ea1d23b6405}</t>
  </si>
  <si>
    <t>{284b5dba-4cab-4dad-b525-c4e677407dac}</t>
  </si>
  <si>
    <t>{d8e29ab8-c8ab-4e80-a8d5-b44e49107a02}</t>
  </si>
  <si>
    <t>{a3b11951-1653-4459-b172-bb2e4f30dc0f}</t>
  </si>
  <si>
    <t>{55440812-87df-48fe-81a5-21a77e9b8ff0}</t>
  </si>
  <si>
    <t>{2c2eaa31-77af-4659-aa54-af28d4734e37}</t>
  </si>
  <si>
    <t>{c5bcade5-9a91-4112-9ffe-b6b1fae7748c}</t>
  </si>
  <si>
    <t>{86c63323-eec6-4c49-8c80-f1d80ebbc69b}</t>
  </si>
  <si>
    <t>{ea1f1c15-f4b3-4e11-83c5-51f0da77b014}</t>
  </si>
  <si>
    <t>{f28de2f8-6973-4776-a137-4e59f81bd57b}</t>
  </si>
  <si>
    <t>{afc5bee8-4b18-40c8-95e8-2a304bb9d50a}</t>
  </si>
  <si>
    <t>{fc770eed-83f2-43d9-a697-6ab027d4bfb6}</t>
  </si>
  <si>
    <t>{9d17081d-4592-4f87-9ae2-d37c4e3cc195}</t>
  </si>
  <si>
    <t>{60a0d0e5-9fb0-470a-b1f3-1237b5c23f84}</t>
  </si>
  <si>
    <t>{ce17424e-bf92-4b1f-997c-91426cc72d22}</t>
  </si>
  <si>
    <t>{5d5e76c3-62bc-4368-a457-2131248f4242}</t>
  </si>
  <si>
    <t>{d61a919f-07a5-448c-a37b-5d44d5c89eae}</t>
  </si>
  <si>
    <t>{6cb92897-a56d-4100-ad22-ef776652ea7b}</t>
  </si>
  <si>
    <t>{a28f0e1a-6219-4c1f-a4cc-59c867dcf7f6}</t>
  </si>
  <si>
    <t>{80c331c3-f370-4498-9fe8-28b16581ddd0}</t>
  </si>
  <si>
    <t>{3b90de98-1420-4fb3-a6b8-7754298c540a}</t>
  </si>
  <si>
    <t>{61027379-d610-4341-8580-9cbd41f5fa13}</t>
  </si>
  <si>
    <t>{6f52990d-caba-453f-bc37-8c048d480093}</t>
  </si>
  <si>
    <t>{12af10c5-30b6-4ec3-9a65-4d7d89175298}</t>
  </si>
  <si>
    <t>{16272eaf-fa76-4ec2-99fd-9d4d6d0f3836}</t>
  </si>
  <si>
    <t>{0cf897e4-fbf2-433c-a6a6-c89e31e66f59}</t>
  </si>
  <si>
    <t>{56c3f956-dfa5-407a-9863-e8c26e8d49cf}</t>
  </si>
  <si>
    <t>{b0ce5790-1a44-44da-ad0f-df9e9441c14f}</t>
  </si>
  <si>
    <t>{c85ba359-610e-47a5-9e59-5fab6d85c323}</t>
  </si>
  <si>
    <t>{9d5b85a9-bdc9-4250-ba6a-6267bebe49e5}</t>
  </si>
  <si>
    <t>{5dca9ca9-66c5-47c7-8b8e-b4b3485ee58d}</t>
  </si>
  <si>
    <t>{dc17b39e-8df6-4394-8481-76e0d7528fbf}</t>
  </si>
  <si>
    <t>{fa405957-7e9f-460a-89d8-4f7874748afc}</t>
  </si>
  <si>
    <t>{68590e1d-3bd6-4ad4-86a2-f98b5067a33d}</t>
  </si>
  <si>
    <t>{1f16c503-64bd-4ed1-9504-aa18d4ac1ad8}</t>
  </si>
  <si>
    <t>{49627793-5e16-4c19-b49f-5989d3c0ce14}</t>
  </si>
  <si>
    <t>{14c59142-62d1-44af-b7b7-528f11096711}</t>
  </si>
  <si>
    <t>{59c84fb9-e758-461b-8785-927337a4a894}</t>
  </si>
  <si>
    <t>{eb069091-204d-405a-b0e5-3b0387fb7c3c}</t>
  </si>
  <si>
    <t>{2ea6748a-1cd3-4dce-ad08-e989ad3433c1}</t>
  </si>
  <si>
    <t>{3756745e-7674-460a-969f-1a5080d2f1dd}</t>
  </si>
  <si>
    <t>{e23310fc-0a0a-4327-8d2d-b43f0a7a43cc}</t>
  </si>
  <si>
    <t>{d4dc55d4-022b-4bbd-b513-976d1ba6f074}</t>
  </si>
  <si>
    <t>{97a30acc-0433-414d-8458-d7675ec83dcc}</t>
  </si>
  <si>
    <t>{dfd722b5-ec90-4370-b4f9-4aa395b31a32}</t>
  </si>
  <si>
    <t>{e1deb909-3102-4709-9e01-9a453aa1a794}</t>
  </si>
  <si>
    <t>{76059f91-f914-4500-ab8c-0f8dd691fd9b}</t>
  </si>
  <si>
    <t>{e0fa03fd-32f8-4139-9695-de49bdecca2a}</t>
  </si>
  <si>
    <t>{889f02c5-936e-4bae-99d0-d21edd749e19}</t>
  </si>
  <si>
    <t>{b0cd1a34-1591-42d0-8069-030fc64383a6}</t>
  </si>
  <si>
    <t>{88ae4f73-5e8c-4a7c-9afe-ec066bbedc89}</t>
  </si>
  <si>
    <t>{c904f4a3-54fa-4e88-9960-b79e30be266b}</t>
  </si>
  <si>
    <t>{0b64e00d-5b9f-4c6f-b657-0571f53f2b25}</t>
  </si>
  <si>
    <t>{6c81ae9a-64f9-4ef0-9ece-dc1bd59c7b28}</t>
  </si>
  <si>
    <t>{9c866e8d-e8a4-49fd-84c6-223e1b98125a}</t>
  </si>
  <si>
    <t>{65b394f3-b91f-4858-af00-a6517fc1f321}</t>
  </si>
  <si>
    <t>{c6a3f04f-c068-4487-bb1d-94fe2193dce0}</t>
  </si>
  <si>
    <t>{daca62e7-1d2d-4547-bd1f-4b931d7792ae}</t>
  </si>
  <si>
    <t>{88ba0a76-ec20-4e7b-8985-4ee0d3464af6}</t>
  </si>
  <si>
    <t>{35dcbdaa-66ba-47b7-9c8e-24f6947d122d}</t>
  </si>
  <si>
    <t>{6c9bc35f-d699-4245-a421-29d4ebe76b3a}</t>
  </si>
  <si>
    <t>{72e91caf-cca3-40fb-b692-b65ee9f35e64}</t>
  </si>
  <si>
    <t>{0a8d6efc-6bae-46ff-996c-83fd50426843}</t>
  </si>
  <si>
    <t>{2090484d-26c4-43cd-b6ed-da009a8d2620}</t>
  </si>
  <si>
    <t>{0a0d8d55-c917-428b-814e-8976a6ce1224}</t>
  </si>
  <si>
    <t>{cb527a8e-0a5a-430c-8eda-cbc93b6c2a86}</t>
  </si>
  <si>
    <t>{0106f473-22e8-4f4c-8a9d-b983f9387467}</t>
  </si>
  <si>
    <t>{db553c3a-689c-41b0-9eb1-4147f9b0611e}</t>
  </si>
  <si>
    <t>{04edbb55-4905-417a-8879-eb3310d46bfe}</t>
  </si>
  <si>
    <t>{b93bb00f-03f6-42d0-967c-200f2b3ed542}</t>
  </si>
  <si>
    <t>{3070e7f1-baa5-4a26-b38e-b4f2e4f93510}</t>
  </si>
  <si>
    <t>{2a74691c-0474-4c12-a4e1-1c7fe5be5c9c}</t>
  </si>
  <si>
    <t>{454d9cd0-1071-4e3f-af0e-1d64d5ce5624}</t>
  </si>
  <si>
    <t>{904c6976-3ecc-404b-acad-93cac50a7922}</t>
  </si>
  <si>
    <t>{5a46e4b6-9e2b-4f9a-ab1f-a871fe2f60ec}</t>
  </si>
  <si>
    <t>{88f43f98-5d2f-4aa0-b7b8-ef0a6af913b3}</t>
  </si>
  <si>
    <t>{ed6b4d36-5b0d-4d4b-964c-c4b51bd49662}</t>
  </si>
  <si>
    <t>{4b8f59b1-dd7f-48ac-b691-65ef2f9bcac8}</t>
  </si>
  <si>
    <t>{0c5029a0-6af7-4400-a7b3-14c04e60e340}</t>
  </si>
  <si>
    <t>{445204f5-2ca6-4d24-8f6a-bef9439de675}</t>
  </si>
  <si>
    <t>{2a82375f-f620-44f4-902d-edf86540087e}</t>
  </si>
  <si>
    <t>{d2929ba3-a8ad-419e-90e9-a1cf9508f471}</t>
  </si>
  <si>
    <t>{5369b665-649d-4de0-89b0-45dfd2fc65fb}</t>
  </si>
  <si>
    <t>{8d0af4ae-8d9f-4be6-b6fc-ec50fb6b50d0}</t>
  </si>
  <si>
    <t>{17597b0c-540f-4d88-9ec5-a361d70cea8a}</t>
  </si>
  <si>
    <t>{9415e592-439e-4b10-af2f-e8b39ea0bfb2}</t>
  </si>
  <si>
    <t>{20c91e75-b820-46b4-b870-153ffa2131d1}</t>
  </si>
  <si>
    <t>{871acb7c-363c-45ee-9189-f86362018dd5}</t>
  </si>
  <si>
    <t>{a011b17d-05d3-4119-b053-dd5aa9535e25}</t>
  </si>
  <si>
    <t>{eefef1ea-a7a8-4d62-afa8-706d45e116fa}</t>
  </si>
  <si>
    <t>{9bba0ca0-737c-49d2-889c-6940c91a8ebe}</t>
  </si>
  <si>
    <t>{5d70307c-5f86-40d9-b921-298523c76042}</t>
  </si>
  <si>
    <t>{0e213085-7257-41b2-a1d4-c2c383c76b44}</t>
  </si>
  <si>
    <t>{e95216bb-8814-4b25-bc14-0620555b1eae}</t>
  </si>
  <si>
    <t>{93d19726-fe18-4879-944e-fcb4e5c3bfe1}</t>
  </si>
  <si>
    <t>{4b1a454b-496c-40ab-a4ec-7696d91e3e52}</t>
  </si>
  <si>
    <t>{580717da-aa94-4e0c-8d2a-d324ae0c0e03}</t>
  </si>
  <si>
    <t>{6330d50c-0495-4bdc-9c13-57acea9e37ec}</t>
  </si>
  <si>
    <t>{636955bb-d8b6-48bd-9d28-aff9638b1656}</t>
  </si>
  <si>
    <t>{d6c0d8e4-75b9-43bc-9016-ac9b37aa9c57}</t>
  </si>
  <si>
    <t>{5d59fe44-cd75-404e-a078-4499e19a170a}</t>
  </si>
  <si>
    <t>{0d1b2d4c-b80f-4d47-96d7-8115b3edf552}</t>
  </si>
  <si>
    <t>{fca79df5-a3e3-4a2f-b4c7-b09890435f0f}</t>
  </si>
  <si>
    <t>{b168cd86-0a19-495a-bc2e-78679c480b43}</t>
  </si>
  <si>
    <t>{58c82991-600e-4f18-972b-447d5d7642c8}</t>
  </si>
  <si>
    <t>{137b2c47-86b6-4fc3-a115-ebe4e74de98c}</t>
  </si>
  <si>
    <t>{13fb7773-aac7-49e8-b79f-68444e8ddbe0}</t>
  </si>
  <si>
    <t>{455a32c9-3a4b-4d1e-8977-0d630caad427}</t>
  </si>
  <si>
    <t>{ab2c34e1-12be-4528-8317-05e07ffebda8}</t>
  </si>
  <si>
    <t>{cbf23ed7-4b54-46d6-a1d5-36cfc20b7b66}</t>
  </si>
  <si>
    <t>{98b4d53c-61b5-4423-8404-7e6038d1be41}</t>
  </si>
  <si>
    <t>{6178e720-db4f-454e-98e3-169591f0d5d0}</t>
  </si>
  <si>
    <t>{e8f8ade0-823d-449e-b0db-ef745e7b5f7b}</t>
  </si>
  <si>
    <t>{4bfe47bb-f429-49f6-9b6a-b59b2215cb66}</t>
  </si>
  <si>
    <t>{2d35f755-7a0d-432e-a83a-53c17e89b88c}</t>
  </si>
  <si>
    <t>{4cb5bd97-4eaf-4ad9-af1c-b90321877820}</t>
  </si>
  <si>
    <t>{c5fdfcaa-63b5-447d-affe-94b190e26fc4}</t>
  </si>
  <si>
    <t>{ae784aa3-4f9f-4a9a-ab9a-00097109f64f}</t>
  </si>
  <si>
    <t>{c8d79b29-4353-4ccf-850e-0ea0608d5070}</t>
  </si>
  <si>
    <t>{226b1c72-7421-446d-9b72-f79f18b6574d}</t>
  </si>
  <si>
    <t>{a4a7192f-a9f6-49ed-8831-e17ad5df9fa7}</t>
  </si>
  <si>
    <t>{1b08d264-c9da-4d67-9607-2d8eaa86d0ed}</t>
  </si>
  <si>
    <t>{1c799697-a41d-47cd-88e5-537aa11d2a32}</t>
  </si>
  <si>
    <t>{a7bf70ca-6d0c-49d7-92d4-deb179a4e771}</t>
  </si>
  <si>
    <t>{0db496f4-57b7-4bc2-afd2-f96f19d69251}</t>
  </si>
  <si>
    <t>{6f27df68-d5dc-4af4-b1a5-9b0020341201}</t>
  </si>
  <si>
    <t>{8d3bb4db-e5cb-4b26-a260-98828e0ff022}</t>
  </si>
  <si>
    <t>{eb48b01b-33a7-4fde-8ad1-d7932998313b}</t>
  </si>
  <si>
    <t>{b44dd21c-73b6-4aea-808e-3f5880de045d}</t>
  </si>
  <si>
    <t>{1d64f776-9d7f-494a-af25-7d30fdcf2894}</t>
  </si>
  <si>
    <t>{ec563873-6905-48b1-9289-5b74bed461da}</t>
  </si>
  <si>
    <t>{b5c71218-344c-4c81-ada6-a47be1ff7ff9}</t>
  </si>
  <si>
    <t>{21a864cc-81fe-4e53-9e0f-82da8e0ca27d}</t>
  </si>
  <si>
    <t>{9c0bf389-f45e-45d8-88e9-99ffd77cc10f}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</si>
</sst>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8" fillId="0" borderId="1" xfId="0" applyFont="1" applyBorder="1"/>
    <xf numFmtId="1" fontId="4" fillId="0" borderId="3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vertical="center"/>
    </xf>
    <xf numFmtId="0" fontId="0" fillId="0" borderId="1" xfId="0" applyBorder="1"/>
    <xf numFmtId="0" fontId="0" fillId="0" borderId="4" xfId="0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Fill="1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4" fillId="2" borderId="3" xfId="1" applyNumberFormat="1" applyFont="1" applyFill="1" applyBorder="1" applyAlignment="1">
      <alignment horizontal="center" vertical="center" wrapText="1"/>
    </xf>
    <xf numFmtId="1" fontId="4" fillId="2" borderId="3" xfId="1" applyNumberFormat="1" applyFont="1" applyFill="1" applyBorder="1" applyAlignment="1">
      <alignment horizontal="left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9" fillId="0" borderId="3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0"/>
  <sheetViews>
    <sheetView tabSelected="1" workbookViewId="0">
      <pane ySplit="2" topLeftCell="A540" activePane="bottomLeft" state="frozen"/>
      <selection activeCell="A2" sqref="A2"/>
      <selection pane="bottomLeft" activeCell="F548" sqref="F548"/>
    </sheetView>
  </sheetViews>
  <sheetFormatPr defaultColWidth="22.7109375" defaultRowHeight="15" x14ac:dyDescent="0.25"/>
  <cols>
    <col min="1" max="1" width="14" style="6" customWidth="1"/>
    <col min="2" max="2" width="12.28515625" style="6" customWidth="1"/>
    <col min="3" max="4" width="10.85546875" style="22" customWidth="1"/>
    <col min="5" max="6" width="15.140625" style="22" customWidth="1"/>
    <col min="7" max="7" width="15.85546875" style="22" customWidth="1"/>
    <col min="8" max="8" width="15.5703125" style="22" customWidth="1"/>
    <col min="9" max="9" width="14" style="22" customWidth="1"/>
    <col min="10" max="10" width="11.5703125" style="22" customWidth="1"/>
    <col min="11" max="11" width="16" style="22" customWidth="1"/>
    <col min="12" max="12" width="23" style="22" customWidth="1"/>
    <col min="13" max="13" width="8.85546875" style="24" customWidth="1"/>
    <col min="14" max="14" width="9.85546875" style="24" customWidth="1"/>
    <col min="15" max="15" width="10" style="9" customWidth="1"/>
    <col min="16" max="16" width="15.85546875" style="18" customWidth="1"/>
    <col min="17" max="17" width="39.85546875" style="40" bestFit="1" customWidth="1"/>
    <col min="19" max="19" width="22.7109375" style="20"/>
    <col min="20" max="16384" width="22.7109375" style="1"/>
  </cols>
  <sheetData>
    <row r="1" spans="1:19" ht="48" hidden="1" thickBot="1" x14ac:dyDescent="0.3">
      <c r="A1" s="5" t="s">
        <v>0</v>
      </c>
      <c r="B1" s="5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8</v>
      </c>
      <c r="I1" s="32" t="s">
        <v>10</v>
      </c>
      <c r="J1" s="32" t="s">
        <v>12</v>
      </c>
      <c r="K1" s="32" t="s">
        <v>14</v>
      </c>
      <c r="L1" s="32" t="s">
        <v>16</v>
      </c>
      <c r="M1" s="33" t="s">
        <v>35</v>
      </c>
      <c r="N1" s="33" t="s">
        <v>36</v>
      </c>
      <c r="O1" s="12" t="s">
        <v>37</v>
      </c>
      <c r="P1" s="15" t="s">
        <v>38</v>
      </c>
      <c r="Q1" s="37" t="s">
        <v>45</v>
      </c>
      <c r="S1" s="30"/>
    </row>
    <row r="2" spans="1:19" s="2" customFormat="1" ht="171.75" thickBot="1" x14ac:dyDescent="0.3">
      <c r="A2" s="11" t="s">
        <v>31</v>
      </c>
      <c r="B2" s="11" t="s">
        <v>32</v>
      </c>
      <c r="C2" s="34" t="s">
        <v>33</v>
      </c>
      <c r="D2" s="34" t="s">
        <v>34</v>
      </c>
      <c r="E2" s="34" t="s">
        <v>18</v>
      </c>
      <c r="F2" s="34" t="s">
        <v>19</v>
      </c>
      <c r="G2" s="34" t="s">
        <v>7</v>
      </c>
      <c r="H2" s="34" t="s">
        <v>9</v>
      </c>
      <c r="I2" s="34" t="s">
        <v>11</v>
      </c>
      <c r="J2" s="34" t="s">
        <v>13</v>
      </c>
      <c r="K2" s="34" t="s">
        <v>15</v>
      </c>
      <c r="L2" s="34" t="s">
        <v>17</v>
      </c>
      <c r="M2" s="35" t="s">
        <v>39</v>
      </c>
      <c r="N2" s="35" t="s">
        <v>40</v>
      </c>
      <c r="O2" s="13" t="s">
        <v>41</v>
      </c>
      <c r="P2" s="16" t="s">
        <v>42</v>
      </c>
      <c r="Q2" s="38" t="s">
        <v>46</v>
      </c>
      <c r="S2" s="19"/>
    </row>
    <row r="3" spans="1:19" ht="15" customHeight="1" x14ac:dyDescent="0.25">
      <c r="A3" s="14">
        <v>47</v>
      </c>
      <c r="B3" s="14">
        <v>571</v>
      </c>
      <c r="C3" s="23">
        <v>47</v>
      </c>
      <c r="D3" s="22">
        <v>683</v>
      </c>
      <c r="E3" s="23">
        <v>2</v>
      </c>
      <c r="F3" s="23">
        <v>2</v>
      </c>
      <c r="G3" s="23">
        <v>12.75</v>
      </c>
      <c r="H3" s="23">
        <v>12.75</v>
      </c>
      <c r="I3" s="23"/>
      <c r="J3" s="23"/>
      <c r="K3" s="23"/>
      <c r="L3" s="23"/>
      <c r="M3" s="36">
        <v>2</v>
      </c>
      <c r="N3" s="24">
        <v>1</v>
      </c>
      <c r="O3" s="10">
        <v>1.5</v>
      </c>
      <c r="P3" s="17">
        <v>1.5</v>
      </c>
      <c r="Q3" s="39" t="s">
        <v>48</v>
      </c>
    </row>
    <row r="4" spans="1:19" ht="15" customHeight="1" x14ac:dyDescent="0.25">
      <c r="A4" s="14">
        <v>47</v>
      </c>
      <c r="B4" s="6">
        <v>683</v>
      </c>
      <c r="C4" s="22">
        <v>50</v>
      </c>
      <c r="D4" s="22">
        <v>220</v>
      </c>
      <c r="E4" s="23">
        <v>2</v>
      </c>
      <c r="F4" s="23">
        <v>2</v>
      </c>
      <c r="G4" s="23">
        <v>12.75</v>
      </c>
      <c r="H4" s="23">
        <v>12.75</v>
      </c>
      <c r="M4" s="24">
        <v>1</v>
      </c>
      <c r="N4" s="24">
        <v>1</v>
      </c>
      <c r="O4" s="9">
        <v>1</v>
      </c>
      <c r="P4" s="18">
        <v>1</v>
      </c>
      <c r="Q4" s="40" t="s">
        <v>49</v>
      </c>
      <c r="R4" s="42"/>
    </row>
    <row r="5" spans="1:19" ht="15" customHeight="1" x14ac:dyDescent="0.25">
      <c r="A5" s="6">
        <v>50</v>
      </c>
      <c r="B5" s="6">
        <v>220</v>
      </c>
      <c r="C5" s="22">
        <v>50</v>
      </c>
      <c r="D5" s="22">
        <v>300</v>
      </c>
      <c r="E5" s="23">
        <v>2</v>
      </c>
      <c r="F5" s="23">
        <v>2</v>
      </c>
      <c r="G5" s="22">
        <v>14.15</v>
      </c>
      <c r="H5" s="23">
        <v>12.75</v>
      </c>
      <c r="K5" s="22">
        <v>1.5</v>
      </c>
      <c r="M5" s="24">
        <v>1</v>
      </c>
      <c r="N5" s="24">
        <v>1</v>
      </c>
      <c r="O5" s="9">
        <v>1</v>
      </c>
      <c r="P5" s="18">
        <v>1</v>
      </c>
      <c r="Q5" s="40" t="s">
        <v>50</v>
      </c>
      <c r="R5" s="42"/>
    </row>
    <row r="6" spans="1:19" ht="15" customHeight="1" x14ac:dyDescent="0.25">
      <c r="A6" s="6">
        <v>50</v>
      </c>
      <c r="B6" s="6">
        <v>300</v>
      </c>
      <c r="C6" s="22">
        <v>50</v>
      </c>
      <c r="D6" s="22">
        <v>500</v>
      </c>
      <c r="E6" s="23">
        <v>2</v>
      </c>
      <c r="F6" s="23">
        <v>2</v>
      </c>
      <c r="G6" s="22">
        <v>16.25</v>
      </c>
      <c r="H6" s="22">
        <v>12.75</v>
      </c>
      <c r="K6" s="22">
        <v>3.5</v>
      </c>
      <c r="M6" s="24">
        <v>1</v>
      </c>
      <c r="N6" s="24">
        <v>1</v>
      </c>
      <c r="O6" s="9">
        <v>1</v>
      </c>
      <c r="P6" s="18">
        <v>1</v>
      </c>
      <c r="Q6" s="40" t="s">
        <v>51</v>
      </c>
      <c r="R6" s="21"/>
    </row>
    <row r="7" spans="1:19" ht="15" customHeight="1" x14ac:dyDescent="0.25">
      <c r="A7" s="6">
        <v>50</v>
      </c>
      <c r="B7" s="6">
        <v>500</v>
      </c>
      <c r="C7" s="22">
        <v>50</v>
      </c>
      <c r="D7" s="22">
        <v>560</v>
      </c>
      <c r="E7" s="23">
        <v>2</v>
      </c>
      <c r="F7" s="23">
        <v>2</v>
      </c>
      <c r="G7" s="22">
        <v>12.75</v>
      </c>
      <c r="H7" s="22">
        <v>12.75</v>
      </c>
      <c r="M7" s="24">
        <v>1</v>
      </c>
      <c r="N7" s="24">
        <v>1</v>
      </c>
      <c r="O7" s="9">
        <v>1</v>
      </c>
      <c r="P7" s="18">
        <v>1</v>
      </c>
      <c r="Q7" s="40" t="s">
        <v>52</v>
      </c>
      <c r="R7" s="21"/>
    </row>
    <row r="8" spans="1:19" ht="15" customHeight="1" x14ac:dyDescent="0.25">
      <c r="A8" s="6">
        <v>50</v>
      </c>
      <c r="B8" s="6">
        <v>560</v>
      </c>
      <c r="C8" s="22">
        <v>50</v>
      </c>
      <c r="D8" s="22">
        <v>858</v>
      </c>
      <c r="E8" s="23">
        <v>2</v>
      </c>
      <c r="F8" s="23">
        <v>2</v>
      </c>
      <c r="G8" s="22">
        <v>16.25</v>
      </c>
      <c r="H8" s="22">
        <v>12.75</v>
      </c>
      <c r="K8" s="22">
        <v>3.5</v>
      </c>
      <c r="M8" s="24">
        <v>1</v>
      </c>
      <c r="N8" s="24">
        <v>1</v>
      </c>
      <c r="O8" s="9">
        <v>1</v>
      </c>
      <c r="P8" s="18">
        <v>1</v>
      </c>
      <c r="Q8" s="40" t="s">
        <v>53</v>
      </c>
      <c r="R8" s="21"/>
    </row>
    <row r="9" spans="1:19" ht="15" customHeight="1" x14ac:dyDescent="0.25">
      <c r="A9" s="6">
        <v>50</v>
      </c>
      <c r="B9" s="6">
        <v>858</v>
      </c>
      <c r="C9" s="22">
        <v>51</v>
      </c>
      <c r="D9" s="22">
        <v>14</v>
      </c>
      <c r="E9" s="23">
        <v>2</v>
      </c>
      <c r="F9" s="23">
        <v>2</v>
      </c>
      <c r="G9" s="22">
        <v>16.25</v>
      </c>
      <c r="H9" s="22">
        <v>14.25</v>
      </c>
      <c r="K9" s="22">
        <v>3.5</v>
      </c>
      <c r="L9" s="22">
        <v>1.5</v>
      </c>
      <c r="M9" s="24">
        <v>1</v>
      </c>
      <c r="N9" s="24">
        <v>1</v>
      </c>
      <c r="O9" s="9">
        <v>1</v>
      </c>
      <c r="P9" s="18">
        <v>1</v>
      </c>
      <c r="Q9" s="40" t="s">
        <v>54</v>
      </c>
      <c r="R9" s="21"/>
    </row>
    <row r="10" spans="1:19" ht="15" customHeight="1" x14ac:dyDescent="0.25">
      <c r="A10" s="6">
        <v>51</v>
      </c>
      <c r="B10" s="6">
        <v>14</v>
      </c>
      <c r="C10" s="22">
        <v>51</v>
      </c>
      <c r="D10" s="22">
        <v>114</v>
      </c>
      <c r="E10" s="23">
        <v>2</v>
      </c>
      <c r="F10" s="23">
        <v>2</v>
      </c>
      <c r="G10" s="22">
        <v>14.25</v>
      </c>
      <c r="H10" s="22">
        <v>16.25</v>
      </c>
      <c r="K10" s="22">
        <v>1.5</v>
      </c>
      <c r="L10" s="22">
        <v>3.5</v>
      </c>
      <c r="M10" s="24">
        <v>1</v>
      </c>
      <c r="N10" s="24">
        <v>1</v>
      </c>
      <c r="O10" s="9">
        <v>1</v>
      </c>
      <c r="P10" s="18">
        <v>1</v>
      </c>
      <c r="Q10" s="40" t="s">
        <v>55</v>
      </c>
      <c r="R10" s="21"/>
    </row>
    <row r="11" spans="1:19" ht="15" customHeight="1" x14ac:dyDescent="0.25">
      <c r="A11" s="6">
        <v>51</v>
      </c>
      <c r="B11" s="6">
        <v>114</v>
      </c>
      <c r="C11" s="22">
        <v>51</v>
      </c>
      <c r="D11" s="22">
        <v>283</v>
      </c>
      <c r="E11" s="23">
        <v>2</v>
      </c>
      <c r="F11" s="23">
        <v>2</v>
      </c>
      <c r="G11" s="22">
        <v>16.25</v>
      </c>
      <c r="H11" s="22">
        <v>12.75</v>
      </c>
      <c r="K11" s="22">
        <v>3.5</v>
      </c>
      <c r="M11" s="24">
        <v>2</v>
      </c>
      <c r="N11" s="24">
        <v>1</v>
      </c>
      <c r="O11" s="10">
        <v>1.5</v>
      </c>
      <c r="P11" s="17">
        <v>1.5</v>
      </c>
      <c r="Q11" s="40" t="s">
        <v>56</v>
      </c>
      <c r="R11" s="21"/>
    </row>
    <row r="12" spans="1:19" ht="15" customHeight="1" x14ac:dyDescent="0.25">
      <c r="A12" s="6">
        <v>51</v>
      </c>
      <c r="B12" s="6">
        <v>283</v>
      </c>
      <c r="C12" s="22">
        <v>51</v>
      </c>
      <c r="D12" s="22">
        <v>353</v>
      </c>
      <c r="E12" s="23">
        <v>2</v>
      </c>
      <c r="F12" s="23">
        <v>2</v>
      </c>
      <c r="G12" s="22">
        <v>16.25</v>
      </c>
      <c r="H12" s="22">
        <v>14.25</v>
      </c>
      <c r="K12" s="22">
        <v>3.5</v>
      </c>
      <c r="L12" s="22">
        <v>1.5</v>
      </c>
      <c r="M12" s="24">
        <v>2</v>
      </c>
      <c r="N12" s="24">
        <v>1</v>
      </c>
      <c r="O12" s="10">
        <v>1.5</v>
      </c>
      <c r="P12" s="17">
        <v>1.5</v>
      </c>
      <c r="Q12" s="40" t="s">
        <v>57</v>
      </c>
      <c r="R12" s="21"/>
    </row>
    <row r="13" spans="1:19" ht="15" customHeight="1" x14ac:dyDescent="0.25">
      <c r="A13" s="6">
        <v>51</v>
      </c>
      <c r="B13" s="6">
        <v>353</v>
      </c>
      <c r="C13" s="22">
        <v>51</v>
      </c>
      <c r="D13" s="22">
        <v>452</v>
      </c>
      <c r="E13" s="23">
        <v>2</v>
      </c>
      <c r="F13" s="23">
        <v>2</v>
      </c>
      <c r="G13" s="22">
        <v>18.25</v>
      </c>
      <c r="H13" s="22">
        <v>18.25</v>
      </c>
      <c r="I13" s="22">
        <v>2</v>
      </c>
      <c r="J13" s="22">
        <v>2</v>
      </c>
      <c r="K13" s="22">
        <v>3.5</v>
      </c>
      <c r="L13" s="22">
        <v>3.5</v>
      </c>
      <c r="M13" s="24">
        <v>2</v>
      </c>
      <c r="N13" s="24">
        <v>1</v>
      </c>
      <c r="O13" s="10">
        <v>1.5</v>
      </c>
      <c r="P13" s="17">
        <v>1.5</v>
      </c>
      <c r="Q13" s="40" t="s">
        <v>58</v>
      </c>
      <c r="R13" s="21"/>
    </row>
    <row r="14" spans="1:19" ht="15" customHeight="1" x14ac:dyDescent="0.25">
      <c r="A14" s="6">
        <v>51</v>
      </c>
      <c r="B14" s="6">
        <v>452</v>
      </c>
      <c r="C14" s="22">
        <v>51</v>
      </c>
      <c r="D14" s="22">
        <v>542</v>
      </c>
      <c r="E14" s="23">
        <v>2</v>
      </c>
      <c r="F14" s="23">
        <v>2</v>
      </c>
      <c r="G14" s="22">
        <v>16.25</v>
      </c>
      <c r="H14" s="22">
        <v>16.25</v>
      </c>
      <c r="K14" s="22">
        <v>3.5</v>
      </c>
      <c r="L14" s="22">
        <v>3.5</v>
      </c>
      <c r="M14" s="24">
        <v>2</v>
      </c>
      <c r="N14" s="24">
        <v>1</v>
      </c>
      <c r="O14" s="10">
        <v>1.5</v>
      </c>
      <c r="P14" s="17">
        <v>1.5</v>
      </c>
      <c r="Q14" s="40" t="s">
        <v>59</v>
      </c>
      <c r="R14" s="21"/>
    </row>
    <row r="15" spans="1:19" ht="15" customHeight="1" x14ac:dyDescent="0.25">
      <c r="A15" s="6">
        <v>51</v>
      </c>
      <c r="B15" s="6">
        <v>542</v>
      </c>
      <c r="C15" s="22">
        <v>51</v>
      </c>
      <c r="D15" s="22">
        <v>703</v>
      </c>
      <c r="E15" s="23">
        <v>2</v>
      </c>
      <c r="F15" s="23">
        <v>2</v>
      </c>
      <c r="G15" s="22">
        <v>16.25</v>
      </c>
      <c r="H15" s="22">
        <v>12.75</v>
      </c>
      <c r="K15" s="22">
        <v>3.5</v>
      </c>
      <c r="M15" s="24">
        <v>1</v>
      </c>
      <c r="N15" s="24">
        <v>1</v>
      </c>
      <c r="O15" s="9">
        <v>1</v>
      </c>
      <c r="P15" s="18">
        <v>1</v>
      </c>
      <c r="Q15" s="40" t="s">
        <v>60</v>
      </c>
      <c r="R15" s="21"/>
    </row>
    <row r="16" spans="1:19" ht="15" customHeight="1" x14ac:dyDescent="0.25">
      <c r="A16" s="6">
        <v>51</v>
      </c>
      <c r="B16" s="6">
        <v>703</v>
      </c>
      <c r="C16" s="22">
        <v>52</v>
      </c>
      <c r="D16" s="22">
        <v>16</v>
      </c>
      <c r="E16" s="23">
        <v>2</v>
      </c>
      <c r="F16" s="23">
        <v>2</v>
      </c>
      <c r="G16" s="22">
        <v>12.75</v>
      </c>
      <c r="H16" s="22">
        <v>12.75</v>
      </c>
      <c r="M16" s="24">
        <v>1</v>
      </c>
      <c r="N16" s="24">
        <v>1</v>
      </c>
      <c r="O16" s="9">
        <v>1</v>
      </c>
      <c r="P16" s="18">
        <v>1</v>
      </c>
      <c r="Q16" s="40" t="s">
        <v>61</v>
      </c>
      <c r="R16" s="21"/>
    </row>
    <row r="17" spans="1:18" ht="15" customHeight="1" x14ac:dyDescent="0.25">
      <c r="A17" s="6">
        <v>52</v>
      </c>
      <c r="B17" s="6">
        <v>16</v>
      </c>
      <c r="C17" s="22">
        <v>52</v>
      </c>
      <c r="D17" s="22">
        <v>253</v>
      </c>
      <c r="E17" s="23">
        <v>2</v>
      </c>
      <c r="F17" s="23">
        <v>2</v>
      </c>
      <c r="G17" s="22">
        <v>12.75</v>
      </c>
      <c r="H17" s="22">
        <v>16.5</v>
      </c>
      <c r="L17" s="22">
        <v>3.75</v>
      </c>
      <c r="M17" s="24">
        <v>1</v>
      </c>
      <c r="N17" s="24">
        <v>1</v>
      </c>
      <c r="O17" s="9">
        <v>1</v>
      </c>
      <c r="P17" s="18">
        <v>1</v>
      </c>
      <c r="Q17" s="40" t="s">
        <v>62</v>
      </c>
      <c r="R17" s="21"/>
    </row>
    <row r="18" spans="1:18" ht="15" customHeight="1" x14ac:dyDescent="0.25">
      <c r="A18" s="6">
        <v>52</v>
      </c>
      <c r="B18" s="6">
        <v>253</v>
      </c>
      <c r="C18" s="22">
        <v>52</v>
      </c>
      <c r="D18" s="22">
        <v>317</v>
      </c>
      <c r="E18" s="23">
        <v>2</v>
      </c>
      <c r="F18" s="23">
        <v>2</v>
      </c>
      <c r="G18" s="22">
        <v>12.75</v>
      </c>
      <c r="H18" s="22">
        <v>14.25</v>
      </c>
      <c r="L18" s="22">
        <v>1.5</v>
      </c>
      <c r="M18" s="24">
        <v>1</v>
      </c>
      <c r="N18" s="24">
        <v>1</v>
      </c>
      <c r="O18" s="9">
        <v>1</v>
      </c>
      <c r="P18" s="18">
        <v>1</v>
      </c>
      <c r="Q18" s="40" t="s">
        <v>63</v>
      </c>
      <c r="R18" s="21"/>
    </row>
    <row r="19" spans="1:18" ht="15" customHeight="1" x14ac:dyDescent="0.25">
      <c r="A19" s="6">
        <v>52</v>
      </c>
      <c r="B19" s="6">
        <v>317</v>
      </c>
      <c r="C19" s="22">
        <v>54</v>
      </c>
      <c r="D19" s="22">
        <v>827</v>
      </c>
      <c r="E19" s="23">
        <v>2</v>
      </c>
      <c r="F19" s="23">
        <v>2</v>
      </c>
      <c r="G19" s="22">
        <v>12.75</v>
      </c>
      <c r="H19" s="22">
        <v>12.75</v>
      </c>
      <c r="M19" s="24">
        <v>1</v>
      </c>
      <c r="N19" s="24">
        <v>1</v>
      </c>
      <c r="O19" s="9">
        <v>1</v>
      </c>
      <c r="P19" s="18">
        <v>1</v>
      </c>
      <c r="Q19" s="40" t="s">
        <v>64</v>
      </c>
      <c r="R19" s="21"/>
    </row>
    <row r="20" spans="1:18" ht="15" customHeight="1" x14ac:dyDescent="0.25">
      <c r="A20" s="6">
        <v>54</v>
      </c>
      <c r="B20" s="6">
        <v>827</v>
      </c>
      <c r="C20" s="22">
        <v>54</v>
      </c>
      <c r="D20" s="22">
        <v>906</v>
      </c>
      <c r="E20" s="23">
        <v>2</v>
      </c>
      <c r="F20" s="23">
        <v>2</v>
      </c>
      <c r="G20" s="22">
        <v>15.25</v>
      </c>
      <c r="H20" s="22">
        <v>14.25</v>
      </c>
      <c r="K20" s="22">
        <v>2.5</v>
      </c>
      <c r="L20" s="22">
        <v>1.5</v>
      </c>
      <c r="M20" s="24">
        <v>1</v>
      </c>
      <c r="N20" s="24">
        <v>1</v>
      </c>
      <c r="O20" s="9">
        <v>1</v>
      </c>
      <c r="P20" s="18">
        <v>1</v>
      </c>
      <c r="Q20" s="40" t="s">
        <v>65</v>
      </c>
      <c r="R20" s="21"/>
    </row>
    <row r="21" spans="1:18" ht="15" customHeight="1" x14ac:dyDescent="0.25">
      <c r="A21" s="6">
        <v>54</v>
      </c>
      <c r="B21" s="6">
        <v>906</v>
      </c>
      <c r="C21" s="22">
        <v>55</v>
      </c>
      <c r="D21" s="22">
        <v>11</v>
      </c>
      <c r="E21" s="23">
        <v>2</v>
      </c>
      <c r="F21" s="23">
        <v>2</v>
      </c>
      <c r="G21" s="22">
        <v>12.75</v>
      </c>
      <c r="H21" s="22">
        <v>16.5</v>
      </c>
      <c r="L21" s="22">
        <v>3.75</v>
      </c>
      <c r="M21" s="24">
        <v>1</v>
      </c>
      <c r="N21" s="24">
        <v>1</v>
      </c>
      <c r="O21" s="9">
        <v>1</v>
      </c>
      <c r="P21" s="18">
        <v>1</v>
      </c>
      <c r="Q21" s="40" t="s">
        <v>66</v>
      </c>
      <c r="R21" s="21"/>
    </row>
    <row r="22" spans="1:18" ht="15" customHeight="1" x14ac:dyDescent="0.25">
      <c r="A22" s="6">
        <v>55</v>
      </c>
      <c r="B22" s="6">
        <v>11</v>
      </c>
      <c r="C22" s="22">
        <v>55</v>
      </c>
      <c r="D22" s="22">
        <v>190</v>
      </c>
      <c r="E22" s="23">
        <v>2</v>
      </c>
      <c r="F22" s="23">
        <v>2</v>
      </c>
      <c r="G22" s="22">
        <v>12.75</v>
      </c>
      <c r="H22" s="22">
        <v>12.75</v>
      </c>
      <c r="M22" s="24">
        <v>1</v>
      </c>
      <c r="N22" s="24">
        <v>1</v>
      </c>
      <c r="O22" s="9">
        <v>1</v>
      </c>
      <c r="P22" s="18">
        <v>1</v>
      </c>
      <c r="Q22" s="40" t="s">
        <v>67</v>
      </c>
      <c r="R22" s="21"/>
    </row>
    <row r="23" spans="1:18" ht="15" customHeight="1" x14ac:dyDescent="0.25">
      <c r="A23" s="6">
        <v>55</v>
      </c>
      <c r="B23" s="6">
        <v>190</v>
      </c>
      <c r="C23" s="22">
        <v>55</v>
      </c>
      <c r="D23" s="22">
        <v>215</v>
      </c>
      <c r="E23" s="23">
        <v>2</v>
      </c>
      <c r="F23" s="23">
        <v>2</v>
      </c>
      <c r="G23" s="22">
        <v>16.5</v>
      </c>
      <c r="H23" s="22">
        <v>12.75</v>
      </c>
      <c r="K23" s="22">
        <v>3.75</v>
      </c>
      <c r="M23" s="24">
        <v>1</v>
      </c>
      <c r="N23" s="24">
        <v>1</v>
      </c>
      <c r="O23" s="9">
        <v>1</v>
      </c>
      <c r="P23" s="18">
        <v>1</v>
      </c>
      <c r="Q23" s="40" t="s">
        <v>68</v>
      </c>
      <c r="R23" s="21"/>
    </row>
    <row r="24" spans="1:18" ht="15" customHeight="1" x14ac:dyDescent="0.25">
      <c r="A24" s="6">
        <v>55</v>
      </c>
      <c r="B24" s="6">
        <v>215</v>
      </c>
      <c r="C24" s="22">
        <v>55</v>
      </c>
      <c r="D24" s="22">
        <v>390</v>
      </c>
      <c r="E24" s="23">
        <v>2</v>
      </c>
      <c r="F24" s="23">
        <v>2</v>
      </c>
      <c r="G24" s="22">
        <v>14.25</v>
      </c>
      <c r="H24" s="22">
        <v>16.5</v>
      </c>
      <c r="K24" s="22">
        <v>1.5</v>
      </c>
      <c r="L24" s="22">
        <v>3.75</v>
      </c>
      <c r="M24" s="24">
        <v>1</v>
      </c>
      <c r="N24" s="24">
        <v>1</v>
      </c>
      <c r="O24" s="9">
        <v>1</v>
      </c>
      <c r="P24" s="18">
        <v>1</v>
      </c>
      <c r="Q24" s="40" t="s">
        <v>69</v>
      </c>
      <c r="R24" s="21"/>
    </row>
    <row r="25" spans="1:18" ht="15" customHeight="1" x14ac:dyDescent="0.25">
      <c r="A25" s="6">
        <v>55</v>
      </c>
      <c r="B25" s="6">
        <v>390</v>
      </c>
      <c r="C25" s="22">
        <v>55</v>
      </c>
      <c r="D25" s="22">
        <v>538</v>
      </c>
      <c r="E25" s="23">
        <v>2</v>
      </c>
      <c r="F25" s="23">
        <v>2</v>
      </c>
      <c r="G25" s="22">
        <v>12.75</v>
      </c>
      <c r="H25" s="22">
        <v>14.25</v>
      </c>
      <c r="L25" s="22">
        <v>1.5</v>
      </c>
      <c r="M25" s="24">
        <v>1</v>
      </c>
      <c r="N25" s="24">
        <v>1</v>
      </c>
      <c r="O25" s="9">
        <v>1</v>
      </c>
      <c r="P25" s="18">
        <v>1</v>
      </c>
      <c r="Q25" s="40" t="s">
        <v>70</v>
      </c>
      <c r="R25" s="21"/>
    </row>
    <row r="26" spans="1:18" ht="15" customHeight="1" x14ac:dyDescent="0.25">
      <c r="A26" s="6">
        <v>55</v>
      </c>
      <c r="B26" s="6">
        <v>538</v>
      </c>
      <c r="C26" s="22">
        <v>58</v>
      </c>
      <c r="D26" s="22">
        <v>549</v>
      </c>
      <c r="E26" s="23">
        <v>2</v>
      </c>
      <c r="F26" s="23">
        <v>2</v>
      </c>
      <c r="G26" s="22">
        <v>12.75</v>
      </c>
      <c r="H26" s="22">
        <v>12.75</v>
      </c>
      <c r="M26" s="24">
        <v>1</v>
      </c>
      <c r="N26" s="24">
        <v>1</v>
      </c>
      <c r="O26" s="9">
        <v>1</v>
      </c>
      <c r="P26" s="18">
        <v>1</v>
      </c>
      <c r="Q26" s="40" t="s">
        <v>71</v>
      </c>
      <c r="R26" s="21"/>
    </row>
    <row r="27" spans="1:18" ht="15" customHeight="1" x14ac:dyDescent="0.25">
      <c r="A27" s="6">
        <v>58</v>
      </c>
      <c r="B27" s="6">
        <v>549</v>
      </c>
      <c r="C27" s="22">
        <v>58</v>
      </c>
      <c r="D27" s="22">
        <v>670</v>
      </c>
      <c r="E27" s="23">
        <v>2</v>
      </c>
      <c r="F27" s="23">
        <v>2</v>
      </c>
      <c r="G27" s="22">
        <v>12.75</v>
      </c>
      <c r="H27" s="22">
        <v>12.75</v>
      </c>
      <c r="M27" s="24">
        <v>2.5</v>
      </c>
      <c r="N27" s="24">
        <v>1</v>
      </c>
      <c r="O27" s="9">
        <v>1.5</v>
      </c>
      <c r="P27" s="18">
        <v>1.5</v>
      </c>
      <c r="Q27" s="40" t="s">
        <v>72</v>
      </c>
      <c r="R27" s="21"/>
    </row>
    <row r="28" spans="1:18" ht="15" customHeight="1" x14ac:dyDescent="0.25">
      <c r="A28" s="6">
        <v>58</v>
      </c>
      <c r="B28" s="6">
        <v>670</v>
      </c>
      <c r="C28" s="22">
        <v>58</v>
      </c>
      <c r="D28" s="22">
        <v>760</v>
      </c>
      <c r="E28" s="23">
        <v>2</v>
      </c>
      <c r="F28" s="23">
        <v>2</v>
      </c>
      <c r="G28" s="22">
        <v>15.75</v>
      </c>
      <c r="H28" s="22">
        <v>15.75</v>
      </c>
      <c r="I28" s="22">
        <v>3</v>
      </c>
      <c r="J28" s="22">
        <v>3</v>
      </c>
      <c r="M28" s="24">
        <v>3</v>
      </c>
      <c r="N28" s="24">
        <v>1</v>
      </c>
      <c r="O28" s="9">
        <v>1.5</v>
      </c>
      <c r="P28" s="18">
        <v>1.5</v>
      </c>
      <c r="Q28" s="40" t="s">
        <v>73</v>
      </c>
      <c r="R28" s="21"/>
    </row>
    <row r="29" spans="1:18" ht="15" customHeight="1" x14ac:dyDescent="0.25">
      <c r="A29" s="6">
        <v>58</v>
      </c>
      <c r="B29" s="6">
        <v>760</v>
      </c>
      <c r="C29" s="22">
        <v>58</v>
      </c>
      <c r="D29" s="22">
        <v>907</v>
      </c>
      <c r="E29" s="23">
        <v>2</v>
      </c>
      <c r="F29" s="23">
        <v>2</v>
      </c>
      <c r="G29" s="22">
        <v>12.75</v>
      </c>
      <c r="H29" s="22">
        <v>12.75</v>
      </c>
      <c r="M29" s="24">
        <v>2.5</v>
      </c>
      <c r="N29" s="24">
        <v>1</v>
      </c>
      <c r="O29" s="9">
        <v>1.5</v>
      </c>
      <c r="P29" s="18">
        <v>1.5</v>
      </c>
      <c r="Q29" s="40" t="s">
        <v>74</v>
      </c>
      <c r="R29" s="21"/>
    </row>
    <row r="30" spans="1:18" ht="15" customHeight="1" x14ac:dyDescent="0.25">
      <c r="A30" s="6">
        <v>58</v>
      </c>
      <c r="B30" s="6">
        <v>907</v>
      </c>
      <c r="C30" s="22">
        <v>59</v>
      </c>
      <c r="D30" s="22">
        <v>682</v>
      </c>
      <c r="E30" s="23">
        <v>2</v>
      </c>
      <c r="F30" s="23">
        <v>2</v>
      </c>
      <c r="G30" s="22">
        <v>12.75</v>
      </c>
      <c r="H30" s="22">
        <v>12.75</v>
      </c>
      <c r="M30" s="24">
        <v>1</v>
      </c>
      <c r="N30" s="24">
        <v>1</v>
      </c>
      <c r="Q30" s="40" t="s">
        <v>75</v>
      </c>
      <c r="R30" s="21"/>
    </row>
    <row r="31" spans="1:18" ht="15" customHeight="1" x14ac:dyDescent="0.25">
      <c r="A31" s="6">
        <v>59</v>
      </c>
      <c r="B31" s="6">
        <v>682</v>
      </c>
      <c r="C31" s="22">
        <v>59</v>
      </c>
      <c r="D31" s="22">
        <v>785</v>
      </c>
      <c r="E31" s="23">
        <v>2</v>
      </c>
      <c r="F31" s="23">
        <v>2</v>
      </c>
      <c r="G31" s="22">
        <v>12.75</v>
      </c>
      <c r="H31" s="22">
        <v>12.75</v>
      </c>
      <c r="M31" s="24">
        <v>2.5</v>
      </c>
      <c r="N31" s="24">
        <v>1</v>
      </c>
      <c r="O31" s="9">
        <v>1.5</v>
      </c>
      <c r="P31" s="18">
        <v>1.5</v>
      </c>
      <c r="Q31" s="40" t="s">
        <v>76</v>
      </c>
      <c r="R31" s="21"/>
    </row>
    <row r="32" spans="1:18" ht="15" customHeight="1" x14ac:dyDescent="0.25">
      <c r="A32" s="6">
        <v>59</v>
      </c>
      <c r="B32" s="6">
        <v>785</v>
      </c>
      <c r="C32" s="22">
        <v>59</v>
      </c>
      <c r="D32" s="22">
        <v>841</v>
      </c>
      <c r="E32" s="23">
        <v>2</v>
      </c>
      <c r="F32" s="23">
        <v>2</v>
      </c>
      <c r="G32" s="22">
        <v>12.75</v>
      </c>
      <c r="H32" s="22">
        <v>12.75</v>
      </c>
      <c r="M32" s="24">
        <v>3</v>
      </c>
      <c r="N32" s="24">
        <v>1</v>
      </c>
      <c r="O32" s="9">
        <v>1.5</v>
      </c>
      <c r="P32" s="18">
        <v>1.5</v>
      </c>
      <c r="Q32" s="40" t="s">
        <v>77</v>
      </c>
      <c r="R32" s="21"/>
    </row>
    <row r="33" spans="1:19" s="28" customFormat="1" ht="15" customHeight="1" x14ac:dyDescent="0.25">
      <c r="A33" s="22">
        <v>59</v>
      </c>
      <c r="B33" s="22">
        <v>841</v>
      </c>
      <c r="C33" s="22">
        <v>59</v>
      </c>
      <c r="D33" s="22">
        <v>933</v>
      </c>
      <c r="E33" s="23">
        <v>2</v>
      </c>
      <c r="F33" s="23">
        <v>2</v>
      </c>
      <c r="G33" s="22">
        <v>12.75</v>
      </c>
      <c r="H33" s="22">
        <v>12.75</v>
      </c>
      <c r="I33" s="22"/>
      <c r="J33" s="22"/>
      <c r="K33" s="22"/>
      <c r="L33" s="22"/>
      <c r="M33" s="24">
        <v>2.5</v>
      </c>
      <c r="N33" s="24">
        <v>1</v>
      </c>
      <c r="O33" s="24">
        <v>1.5</v>
      </c>
      <c r="P33" s="25">
        <v>1.5</v>
      </c>
      <c r="Q33" s="41" t="s">
        <v>78</v>
      </c>
      <c r="R33" s="26"/>
      <c r="S33" s="27"/>
    </row>
    <row r="34" spans="1:19" ht="15" customHeight="1" x14ac:dyDescent="0.25">
      <c r="A34" s="6">
        <v>59</v>
      </c>
      <c r="B34" s="6">
        <v>933</v>
      </c>
      <c r="C34" s="22">
        <v>63</v>
      </c>
      <c r="D34" s="22">
        <v>624</v>
      </c>
      <c r="E34" s="23">
        <v>2</v>
      </c>
      <c r="F34" s="23">
        <v>2</v>
      </c>
      <c r="G34" s="22">
        <v>12.75</v>
      </c>
      <c r="H34" s="22">
        <v>12.75</v>
      </c>
      <c r="M34" s="24">
        <v>1</v>
      </c>
      <c r="N34" s="24">
        <v>1</v>
      </c>
      <c r="O34" s="24">
        <v>1</v>
      </c>
      <c r="P34" s="18">
        <v>1</v>
      </c>
      <c r="Q34" s="40" t="s">
        <v>79</v>
      </c>
      <c r="R34" s="21"/>
    </row>
    <row r="35" spans="1:19" ht="15" customHeight="1" x14ac:dyDescent="0.25">
      <c r="A35" s="6">
        <v>63</v>
      </c>
      <c r="B35" s="6">
        <v>354</v>
      </c>
      <c r="C35" s="22">
        <v>63</v>
      </c>
      <c r="D35" s="22">
        <v>432</v>
      </c>
      <c r="E35" s="23">
        <v>2</v>
      </c>
      <c r="F35" s="23">
        <v>2</v>
      </c>
      <c r="G35" s="22">
        <v>12.75</v>
      </c>
      <c r="H35" s="22">
        <v>16.5</v>
      </c>
      <c r="L35" s="22">
        <v>3.75</v>
      </c>
      <c r="M35" s="24">
        <v>1</v>
      </c>
      <c r="N35" s="24">
        <v>1</v>
      </c>
      <c r="O35" s="24">
        <v>1</v>
      </c>
      <c r="P35" s="18">
        <v>1</v>
      </c>
      <c r="Q35" s="40" t="s">
        <v>81</v>
      </c>
      <c r="R35" s="21"/>
    </row>
    <row r="36" spans="1:19" ht="15" customHeight="1" x14ac:dyDescent="0.25">
      <c r="A36" s="6">
        <v>63</v>
      </c>
      <c r="B36" s="6">
        <v>432</v>
      </c>
      <c r="C36" s="22">
        <v>63</v>
      </c>
      <c r="D36" s="22">
        <v>773</v>
      </c>
      <c r="E36" s="23">
        <v>2</v>
      </c>
      <c r="F36" s="23">
        <v>2</v>
      </c>
      <c r="G36" s="22">
        <v>12.75</v>
      </c>
      <c r="H36" s="22">
        <v>12.75</v>
      </c>
      <c r="M36" s="24">
        <v>1</v>
      </c>
      <c r="N36" s="24">
        <v>1</v>
      </c>
      <c r="O36" s="24">
        <v>1</v>
      </c>
      <c r="P36" s="18">
        <v>1</v>
      </c>
      <c r="Q36" s="40" t="s">
        <v>82</v>
      </c>
      <c r="R36" s="21"/>
    </row>
    <row r="37" spans="1:19" ht="15" customHeight="1" x14ac:dyDescent="0.25">
      <c r="A37" s="6">
        <v>63</v>
      </c>
      <c r="B37" s="6">
        <v>624</v>
      </c>
      <c r="C37" s="22">
        <v>63</v>
      </c>
      <c r="D37" s="22">
        <v>354</v>
      </c>
      <c r="E37" s="23">
        <v>2</v>
      </c>
      <c r="F37" s="23">
        <v>2</v>
      </c>
      <c r="G37" s="22">
        <v>12.75</v>
      </c>
      <c r="H37" s="22">
        <v>14.25</v>
      </c>
      <c r="L37" s="22">
        <v>1.5</v>
      </c>
      <c r="M37" s="24">
        <v>1</v>
      </c>
      <c r="N37" s="24">
        <v>1</v>
      </c>
      <c r="O37" s="24">
        <v>1</v>
      </c>
      <c r="P37" s="18">
        <v>1</v>
      </c>
      <c r="Q37" s="40" t="s">
        <v>80</v>
      </c>
      <c r="R37" s="21"/>
    </row>
    <row r="38" spans="1:19" ht="15" customHeight="1" x14ac:dyDescent="0.25">
      <c r="A38" s="6">
        <v>63</v>
      </c>
      <c r="B38" s="6">
        <v>773</v>
      </c>
      <c r="C38" s="22">
        <v>63</v>
      </c>
      <c r="D38" s="22">
        <v>905</v>
      </c>
      <c r="E38" s="23">
        <v>2</v>
      </c>
      <c r="F38" s="23">
        <v>2</v>
      </c>
      <c r="G38" s="22">
        <v>14.25</v>
      </c>
      <c r="H38" s="22">
        <v>16.5</v>
      </c>
      <c r="K38" s="22">
        <v>1.5</v>
      </c>
      <c r="L38" s="22">
        <v>3.75</v>
      </c>
      <c r="M38" s="24">
        <v>1</v>
      </c>
      <c r="N38" s="24">
        <v>1</v>
      </c>
      <c r="O38" s="24">
        <v>1</v>
      </c>
      <c r="P38" s="18">
        <v>1</v>
      </c>
      <c r="Q38" s="40" t="s">
        <v>83</v>
      </c>
      <c r="R38" s="21"/>
    </row>
    <row r="39" spans="1:19" ht="15" customHeight="1" x14ac:dyDescent="0.25">
      <c r="A39" s="6">
        <v>63</v>
      </c>
      <c r="B39" s="6">
        <v>905</v>
      </c>
      <c r="C39" s="22">
        <v>64</v>
      </c>
      <c r="D39" s="22">
        <v>98</v>
      </c>
      <c r="E39" s="23">
        <v>2</v>
      </c>
      <c r="F39" s="23">
        <v>2</v>
      </c>
      <c r="G39" s="22">
        <v>16.5</v>
      </c>
      <c r="H39" s="22">
        <v>16.5</v>
      </c>
      <c r="K39" s="22">
        <v>3.75</v>
      </c>
      <c r="L39" s="22">
        <v>3.75</v>
      </c>
      <c r="M39" s="24">
        <v>1</v>
      </c>
      <c r="N39" s="24">
        <v>1</v>
      </c>
      <c r="O39" s="24">
        <v>1</v>
      </c>
      <c r="P39" s="18">
        <v>1</v>
      </c>
      <c r="Q39" s="40" t="s">
        <v>84</v>
      </c>
      <c r="R39" s="21"/>
    </row>
    <row r="40" spans="1:19" ht="15" customHeight="1" x14ac:dyDescent="0.25">
      <c r="A40" s="6">
        <v>64</v>
      </c>
      <c r="B40" s="6">
        <v>98</v>
      </c>
      <c r="C40" s="22">
        <v>64</v>
      </c>
      <c r="D40" s="22">
        <v>158</v>
      </c>
      <c r="E40" s="23">
        <v>2</v>
      </c>
      <c r="F40" s="23">
        <v>2</v>
      </c>
      <c r="G40" s="22">
        <v>12.75</v>
      </c>
      <c r="H40" s="22">
        <v>16.5</v>
      </c>
      <c r="L40" s="22">
        <v>3.75</v>
      </c>
      <c r="M40" s="24">
        <v>1</v>
      </c>
      <c r="N40" s="24">
        <v>1</v>
      </c>
      <c r="O40" s="24">
        <v>1</v>
      </c>
      <c r="P40" s="18">
        <v>1</v>
      </c>
      <c r="Q40" s="40" t="s">
        <v>85</v>
      </c>
      <c r="R40" s="21"/>
    </row>
    <row r="41" spans="1:19" ht="15" customHeight="1" x14ac:dyDescent="0.25">
      <c r="A41" s="6">
        <v>64</v>
      </c>
      <c r="B41" s="6">
        <v>158</v>
      </c>
      <c r="C41" s="22">
        <v>64</v>
      </c>
      <c r="D41" s="22">
        <v>308</v>
      </c>
      <c r="E41" s="23">
        <v>2</v>
      </c>
      <c r="F41" s="23">
        <v>2</v>
      </c>
      <c r="G41" s="22">
        <v>12.75</v>
      </c>
      <c r="H41" s="22">
        <v>14.25</v>
      </c>
      <c r="L41" s="22">
        <v>1.5</v>
      </c>
      <c r="M41" s="24">
        <v>1</v>
      </c>
      <c r="N41" s="24">
        <v>1</v>
      </c>
      <c r="O41" s="24">
        <v>1</v>
      </c>
      <c r="P41" s="18">
        <v>1</v>
      </c>
      <c r="Q41" s="40" t="s">
        <v>86</v>
      </c>
      <c r="R41" s="21"/>
    </row>
    <row r="42" spans="1:19" ht="15" customHeight="1" x14ac:dyDescent="0.25">
      <c r="A42" s="6">
        <v>64</v>
      </c>
      <c r="B42" s="6">
        <v>308</v>
      </c>
      <c r="C42" s="22">
        <v>64</v>
      </c>
      <c r="D42" s="22">
        <v>420</v>
      </c>
      <c r="E42" s="23">
        <v>2</v>
      </c>
      <c r="F42" s="23">
        <v>2</v>
      </c>
      <c r="G42" s="22">
        <v>16.5</v>
      </c>
      <c r="H42" s="22">
        <v>12.75</v>
      </c>
      <c r="K42" s="22">
        <v>3.75</v>
      </c>
      <c r="M42" s="24">
        <v>1</v>
      </c>
      <c r="N42" s="24">
        <v>1</v>
      </c>
      <c r="O42" s="24">
        <v>1</v>
      </c>
      <c r="P42" s="18">
        <v>1</v>
      </c>
      <c r="Q42" s="40" t="s">
        <v>87</v>
      </c>
      <c r="R42" s="21"/>
    </row>
    <row r="43" spans="1:19" ht="15" customHeight="1" x14ac:dyDescent="0.25">
      <c r="A43" s="6">
        <v>64</v>
      </c>
      <c r="B43" s="6">
        <v>420</v>
      </c>
      <c r="C43" s="22">
        <v>64</v>
      </c>
      <c r="D43" s="22">
        <v>908</v>
      </c>
      <c r="E43" s="23">
        <v>2</v>
      </c>
      <c r="F43" s="23">
        <v>2</v>
      </c>
      <c r="G43" s="22">
        <v>16.5</v>
      </c>
      <c r="H43" s="22">
        <v>16.5</v>
      </c>
      <c r="K43" s="22">
        <v>3.75</v>
      </c>
      <c r="L43" s="22">
        <v>3.75</v>
      </c>
      <c r="M43" s="24">
        <v>1</v>
      </c>
      <c r="N43" s="24">
        <v>1</v>
      </c>
      <c r="O43" s="24">
        <v>1</v>
      </c>
      <c r="P43" s="18">
        <v>1</v>
      </c>
      <c r="Q43" s="40" t="s">
        <v>88</v>
      </c>
      <c r="R43" s="21"/>
    </row>
    <row r="44" spans="1:19" ht="15" customHeight="1" x14ac:dyDescent="0.25">
      <c r="A44" s="6">
        <v>64</v>
      </c>
      <c r="B44" s="6">
        <v>908</v>
      </c>
      <c r="C44" s="22">
        <v>64</v>
      </c>
      <c r="D44" s="22">
        <v>978</v>
      </c>
      <c r="E44" s="23">
        <v>2</v>
      </c>
      <c r="F44" s="23">
        <v>2</v>
      </c>
      <c r="G44" s="22">
        <v>16.5</v>
      </c>
      <c r="H44" s="22">
        <v>12.75</v>
      </c>
      <c r="K44" s="22">
        <v>3.75</v>
      </c>
      <c r="M44" s="24">
        <v>1</v>
      </c>
      <c r="N44" s="24">
        <v>1</v>
      </c>
      <c r="O44" s="24">
        <v>1</v>
      </c>
      <c r="P44" s="18">
        <v>1</v>
      </c>
      <c r="Q44" s="40" t="s">
        <v>89</v>
      </c>
      <c r="R44" s="21"/>
    </row>
    <row r="45" spans="1:19" ht="15" customHeight="1" x14ac:dyDescent="0.25">
      <c r="A45" s="6">
        <v>64</v>
      </c>
      <c r="B45" s="6">
        <v>978</v>
      </c>
      <c r="C45" s="22">
        <v>64</v>
      </c>
      <c r="D45" s="22">
        <v>1028</v>
      </c>
      <c r="E45" s="23">
        <v>2</v>
      </c>
      <c r="F45" s="23">
        <v>2</v>
      </c>
      <c r="G45" s="22">
        <v>12.75</v>
      </c>
      <c r="H45" s="22">
        <v>16.5</v>
      </c>
      <c r="L45" s="22">
        <v>3.75</v>
      </c>
      <c r="M45" s="24">
        <v>1</v>
      </c>
      <c r="N45" s="24">
        <v>1</v>
      </c>
      <c r="O45" s="24">
        <v>1</v>
      </c>
      <c r="P45" s="18">
        <v>1</v>
      </c>
      <c r="Q45" s="40" t="s">
        <v>90</v>
      </c>
      <c r="R45" s="21"/>
    </row>
    <row r="46" spans="1:19" ht="15" customHeight="1" x14ac:dyDescent="0.25">
      <c r="A46" s="6">
        <v>64</v>
      </c>
      <c r="B46" s="6">
        <v>1028</v>
      </c>
      <c r="C46" s="22">
        <v>64</v>
      </c>
      <c r="D46" s="22">
        <v>1058</v>
      </c>
      <c r="E46" s="23">
        <v>2</v>
      </c>
      <c r="F46" s="23">
        <v>2</v>
      </c>
      <c r="G46" s="22">
        <v>16.5</v>
      </c>
      <c r="H46" s="22">
        <v>16.5</v>
      </c>
      <c r="K46" s="22">
        <v>3.75</v>
      </c>
      <c r="L46" s="22">
        <v>3.75</v>
      </c>
      <c r="M46" s="24">
        <v>1</v>
      </c>
      <c r="N46" s="24">
        <v>1</v>
      </c>
      <c r="O46" s="24">
        <v>1</v>
      </c>
      <c r="P46" s="18">
        <v>1</v>
      </c>
      <c r="Q46" s="40" t="s">
        <v>91</v>
      </c>
      <c r="R46" s="21"/>
    </row>
    <row r="47" spans="1:19" ht="15" customHeight="1" x14ac:dyDescent="0.25">
      <c r="A47" s="6">
        <v>64</v>
      </c>
      <c r="B47" s="6">
        <v>1058</v>
      </c>
      <c r="C47" s="22">
        <v>65</v>
      </c>
      <c r="D47" s="22">
        <v>90</v>
      </c>
      <c r="E47" s="23">
        <v>2</v>
      </c>
      <c r="F47" s="23">
        <v>2</v>
      </c>
      <c r="G47" s="22">
        <v>14.25</v>
      </c>
      <c r="H47" s="22">
        <v>14.25</v>
      </c>
      <c r="K47" s="22">
        <v>1.5</v>
      </c>
      <c r="L47" s="22">
        <v>1.5</v>
      </c>
      <c r="M47" s="24">
        <v>1</v>
      </c>
      <c r="N47" s="24">
        <v>1</v>
      </c>
      <c r="O47" s="24">
        <v>1</v>
      </c>
      <c r="P47" s="18">
        <v>1</v>
      </c>
      <c r="Q47" s="40" t="s">
        <v>92</v>
      </c>
      <c r="R47" s="21"/>
    </row>
    <row r="48" spans="1:19" ht="15" customHeight="1" x14ac:dyDescent="0.25">
      <c r="A48" s="6">
        <v>65</v>
      </c>
      <c r="B48" s="6">
        <v>90</v>
      </c>
      <c r="C48" s="22">
        <v>65</v>
      </c>
      <c r="D48" s="22">
        <v>176</v>
      </c>
      <c r="E48" s="23">
        <v>2</v>
      </c>
      <c r="F48" s="23">
        <v>2</v>
      </c>
      <c r="G48" s="22">
        <v>7.5</v>
      </c>
      <c r="H48" s="22">
        <v>11</v>
      </c>
      <c r="K48" s="22">
        <v>3.75</v>
      </c>
      <c r="L48" s="22">
        <v>7.25</v>
      </c>
      <c r="O48" s="24"/>
      <c r="Q48" s="40" t="s">
        <v>93</v>
      </c>
      <c r="R48" s="21"/>
    </row>
    <row r="49" spans="1:18" ht="15" customHeight="1" x14ac:dyDescent="0.25">
      <c r="A49" s="6">
        <v>65</v>
      </c>
      <c r="B49" s="6">
        <v>176</v>
      </c>
      <c r="C49" s="22">
        <v>65</v>
      </c>
      <c r="D49" s="22">
        <v>196</v>
      </c>
      <c r="E49" s="23">
        <v>2</v>
      </c>
      <c r="F49" s="23">
        <v>2</v>
      </c>
      <c r="G49" s="22">
        <v>4</v>
      </c>
      <c r="H49" s="22">
        <v>7.75</v>
      </c>
      <c r="L49" s="22">
        <v>3.75</v>
      </c>
      <c r="O49" s="24"/>
      <c r="Q49" s="40" t="s">
        <v>94</v>
      </c>
      <c r="R49" s="21"/>
    </row>
    <row r="50" spans="1:18" ht="15" customHeight="1" x14ac:dyDescent="0.25">
      <c r="A50" s="6">
        <v>65</v>
      </c>
      <c r="B50" s="6">
        <v>196</v>
      </c>
      <c r="C50" s="22">
        <v>65</v>
      </c>
      <c r="D50" s="22">
        <v>257</v>
      </c>
      <c r="E50" s="23">
        <v>2</v>
      </c>
      <c r="F50" s="23">
        <v>2</v>
      </c>
      <c r="G50" s="22">
        <v>7.75</v>
      </c>
      <c r="H50" s="22">
        <v>4</v>
      </c>
      <c r="K50" s="22">
        <v>3.75</v>
      </c>
      <c r="O50" s="24"/>
      <c r="Q50" s="40" t="s">
        <v>95</v>
      </c>
      <c r="R50" s="21"/>
    </row>
    <row r="51" spans="1:18" ht="15" customHeight="1" x14ac:dyDescent="0.25">
      <c r="A51" s="6">
        <v>65</v>
      </c>
      <c r="B51" s="6">
        <v>257</v>
      </c>
      <c r="C51" s="22">
        <v>65</v>
      </c>
      <c r="D51" s="22">
        <v>286</v>
      </c>
      <c r="E51" s="23">
        <v>2</v>
      </c>
      <c r="F51" s="23">
        <v>2</v>
      </c>
      <c r="G51" s="22">
        <v>7.75</v>
      </c>
      <c r="H51" s="22">
        <v>4</v>
      </c>
      <c r="I51" s="22">
        <v>2.25</v>
      </c>
      <c r="K51" s="22">
        <v>1.5</v>
      </c>
      <c r="O51" s="24"/>
      <c r="Q51" s="40" t="s">
        <v>96</v>
      </c>
      <c r="R51" s="21"/>
    </row>
    <row r="52" spans="1:18" ht="15" customHeight="1" x14ac:dyDescent="0.25">
      <c r="A52" s="6">
        <v>65</v>
      </c>
      <c r="B52" s="6">
        <v>286</v>
      </c>
      <c r="C52" s="22">
        <v>65</v>
      </c>
      <c r="D52" s="22">
        <v>344</v>
      </c>
      <c r="E52" s="23">
        <v>2</v>
      </c>
      <c r="F52" s="23">
        <v>2</v>
      </c>
      <c r="G52" s="22">
        <v>6.5</v>
      </c>
      <c r="H52" s="22">
        <v>4.5</v>
      </c>
      <c r="I52" s="22">
        <v>2.5</v>
      </c>
      <c r="O52" s="24"/>
      <c r="Q52" s="40" t="s">
        <v>97</v>
      </c>
      <c r="R52" s="21"/>
    </row>
    <row r="53" spans="1:18" ht="15" customHeight="1" x14ac:dyDescent="0.25">
      <c r="A53" s="6">
        <v>65</v>
      </c>
      <c r="B53" s="6">
        <v>344</v>
      </c>
      <c r="C53" s="22">
        <v>65</v>
      </c>
      <c r="D53" s="22">
        <v>516</v>
      </c>
      <c r="E53" s="23">
        <v>2</v>
      </c>
      <c r="F53" s="23">
        <v>2</v>
      </c>
      <c r="G53" s="22">
        <v>4</v>
      </c>
      <c r="H53" s="22">
        <v>4.75</v>
      </c>
      <c r="O53" s="24"/>
      <c r="Q53" s="40" t="s">
        <v>98</v>
      </c>
      <c r="R53" s="21"/>
    </row>
    <row r="54" spans="1:18" ht="15" customHeight="1" x14ac:dyDescent="0.25">
      <c r="A54" s="6">
        <v>65</v>
      </c>
      <c r="B54" s="6">
        <v>516</v>
      </c>
      <c r="C54" s="22">
        <v>66</v>
      </c>
      <c r="D54" s="22">
        <v>150</v>
      </c>
      <c r="E54" s="23">
        <v>2</v>
      </c>
      <c r="F54" s="23">
        <v>2</v>
      </c>
      <c r="G54" s="22">
        <v>4</v>
      </c>
      <c r="H54" s="22">
        <v>4</v>
      </c>
      <c r="O54" s="24"/>
      <c r="Q54" s="40" t="s">
        <v>99</v>
      </c>
      <c r="R54" s="21"/>
    </row>
    <row r="55" spans="1:18" ht="15" customHeight="1" x14ac:dyDescent="0.25">
      <c r="A55" s="6">
        <v>66</v>
      </c>
      <c r="B55" s="6">
        <v>150</v>
      </c>
      <c r="C55" s="22">
        <v>66</v>
      </c>
      <c r="D55" s="22">
        <v>660</v>
      </c>
      <c r="E55" s="23">
        <v>2</v>
      </c>
      <c r="F55" s="23">
        <v>2</v>
      </c>
      <c r="G55" s="22">
        <v>3.75</v>
      </c>
      <c r="H55" s="22">
        <v>3.75</v>
      </c>
      <c r="O55" s="24"/>
      <c r="Q55" s="40" t="s">
        <v>100</v>
      </c>
      <c r="R55" s="21"/>
    </row>
    <row r="56" spans="1:18" ht="15" customHeight="1" x14ac:dyDescent="0.25">
      <c r="A56" s="6">
        <v>66</v>
      </c>
      <c r="B56" s="6">
        <v>660</v>
      </c>
      <c r="C56" s="22">
        <v>66</v>
      </c>
      <c r="D56" s="22">
        <v>710</v>
      </c>
      <c r="E56" s="23">
        <v>2</v>
      </c>
      <c r="F56" s="23">
        <v>2</v>
      </c>
      <c r="G56" s="22">
        <v>3.75</v>
      </c>
      <c r="H56" s="22">
        <v>5.25</v>
      </c>
      <c r="L56" s="22">
        <v>1.5</v>
      </c>
      <c r="O56" s="24"/>
      <c r="Q56" s="40" t="s">
        <v>101</v>
      </c>
      <c r="R56" s="21"/>
    </row>
    <row r="57" spans="1:18" ht="15" customHeight="1" x14ac:dyDescent="0.25">
      <c r="A57" s="6">
        <v>66</v>
      </c>
      <c r="B57" s="6">
        <v>710</v>
      </c>
      <c r="C57" s="22">
        <v>66</v>
      </c>
      <c r="D57" s="22">
        <v>841</v>
      </c>
      <c r="E57" s="23">
        <v>2</v>
      </c>
      <c r="F57" s="23">
        <v>2</v>
      </c>
      <c r="G57" s="22">
        <v>3.75</v>
      </c>
      <c r="H57" s="22">
        <v>6.75</v>
      </c>
      <c r="L57" s="22">
        <v>3</v>
      </c>
      <c r="O57" s="24"/>
      <c r="Q57" s="40" t="s">
        <v>102</v>
      </c>
      <c r="R57" s="21"/>
    </row>
    <row r="58" spans="1:18" ht="15" customHeight="1" x14ac:dyDescent="0.25">
      <c r="A58" s="6">
        <v>66</v>
      </c>
      <c r="B58" s="6">
        <v>841</v>
      </c>
      <c r="C58" s="22">
        <v>66</v>
      </c>
      <c r="D58" s="22">
        <v>940</v>
      </c>
      <c r="E58" s="23">
        <v>2</v>
      </c>
      <c r="F58" s="23">
        <v>2</v>
      </c>
      <c r="G58" s="22">
        <v>3.75</v>
      </c>
      <c r="H58" s="22">
        <v>5.25</v>
      </c>
      <c r="L58" s="22">
        <v>1.5</v>
      </c>
      <c r="O58" s="24"/>
      <c r="Q58" s="40" t="s">
        <v>103</v>
      </c>
      <c r="R58" s="21"/>
    </row>
    <row r="59" spans="1:18" ht="15" customHeight="1" x14ac:dyDescent="0.25">
      <c r="A59" s="6">
        <v>66</v>
      </c>
      <c r="B59" s="6">
        <v>940</v>
      </c>
      <c r="C59" s="22">
        <v>68</v>
      </c>
      <c r="D59" s="22">
        <v>441</v>
      </c>
      <c r="E59" s="23">
        <v>2</v>
      </c>
      <c r="F59" s="23">
        <v>2</v>
      </c>
      <c r="G59" s="22">
        <v>3.75</v>
      </c>
      <c r="H59" s="22">
        <v>3.75</v>
      </c>
      <c r="O59" s="24"/>
      <c r="Q59" s="40" t="s">
        <v>104</v>
      </c>
      <c r="R59" s="21"/>
    </row>
    <row r="60" spans="1:18" ht="15" customHeight="1" x14ac:dyDescent="0.25">
      <c r="A60" s="6">
        <v>68</v>
      </c>
      <c r="B60" s="6">
        <v>441</v>
      </c>
      <c r="C60" s="22">
        <v>68</v>
      </c>
      <c r="D60" s="22">
        <v>511</v>
      </c>
      <c r="E60" s="23">
        <v>2</v>
      </c>
      <c r="F60" s="23">
        <v>2</v>
      </c>
      <c r="G60" s="22">
        <v>3.75</v>
      </c>
      <c r="H60" s="22">
        <v>5.25</v>
      </c>
      <c r="L60" s="22">
        <v>1.5</v>
      </c>
      <c r="O60" s="24"/>
      <c r="Q60" s="40" t="s">
        <v>105</v>
      </c>
      <c r="R60" s="21"/>
    </row>
    <row r="61" spans="1:18" ht="15" customHeight="1" x14ac:dyDescent="0.25">
      <c r="A61" s="6">
        <v>68</v>
      </c>
      <c r="B61" s="6">
        <v>511</v>
      </c>
      <c r="C61" s="22">
        <v>68</v>
      </c>
      <c r="D61" s="22">
        <v>610</v>
      </c>
      <c r="E61" s="23">
        <v>2</v>
      </c>
      <c r="F61" s="23">
        <v>2</v>
      </c>
      <c r="G61" s="22">
        <v>3.75</v>
      </c>
      <c r="H61" s="22">
        <v>6.75</v>
      </c>
      <c r="L61" s="22">
        <v>3</v>
      </c>
      <c r="O61" s="24"/>
      <c r="Q61" s="40" t="s">
        <v>106</v>
      </c>
      <c r="R61" s="21"/>
    </row>
    <row r="62" spans="1:18" ht="15" customHeight="1" x14ac:dyDescent="0.25">
      <c r="A62" s="6">
        <v>68</v>
      </c>
      <c r="B62" s="6">
        <v>610</v>
      </c>
      <c r="C62" s="22">
        <v>68</v>
      </c>
      <c r="D62" s="22">
        <v>658</v>
      </c>
      <c r="E62" s="23">
        <v>2</v>
      </c>
      <c r="F62" s="23">
        <v>2</v>
      </c>
      <c r="G62" s="22">
        <v>3.75</v>
      </c>
      <c r="H62" s="22">
        <v>5.25</v>
      </c>
      <c r="L62" s="22">
        <v>1.5</v>
      </c>
      <c r="O62" s="24"/>
      <c r="Q62" s="40" t="s">
        <v>107</v>
      </c>
      <c r="R62" s="21"/>
    </row>
    <row r="63" spans="1:18" ht="15" customHeight="1" x14ac:dyDescent="0.25">
      <c r="A63" s="6">
        <v>68</v>
      </c>
      <c r="B63" s="6">
        <v>658</v>
      </c>
      <c r="C63" s="22">
        <v>70</v>
      </c>
      <c r="D63" s="22">
        <v>190</v>
      </c>
      <c r="E63" s="23">
        <v>2</v>
      </c>
      <c r="F63" s="23">
        <v>2</v>
      </c>
      <c r="G63" s="22">
        <v>3.75</v>
      </c>
      <c r="H63" s="22">
        <v>3.75</v>
      </c>
      <c r="O63" s="24"/>
      <c r="Q63" s="40" t="s">
        <v>108</v>
      </c>
      <c r="R63" s="21"/>
    </row>
    <row r="64" spans="1:18" ht="15" customHeight="1" x14ac:dyDescent="0.25">
      <c r="A64" s="6">
        <v>70</v>
      </c>
      <c r="B64" s="6">
        <v>190</v>
      </c>
      <c r="C64" s="22">
        <v>70</v>
      </c>
      <c r="D64" s="22">
        <v>242</v>
      </c>
      <c r="E64" s="23">
        <v>2</v>
      </c>
      <c r="F64" s="23">
        <v>2</v>
      </c>
      <c r="G64" s="22">
        <v>4</v>
      </c>
      <c r="H64" s="22">
        <v>6.75</v>
      </c>
      <c r="L64" s="22">
        <v>3</v>
      </c>
      <c r="O64" s="24"/>
      <c r="Q64" s="40" t="s">
        <v>109</v>
      </c>
      <c r="R64" s="21"/>
    </row>
    <row r="65" spans="1:18" ht="15" customHeight="1" x14ac:dyDescent="0.25">
      <c r="A65" s="6">
        <v>70</v>
      </c>
      <c r="B65" s="6">
        <v>242</v>
      </c>
      <c r="C65" s="22">
        <v>70</v>
      </c>
      <c r="D65" s="22">
        <v>320</v>
      </c>
      <c r="E65" s="23">
        <v>2</v>
      </c>
      <c r="F65" s="23">
        <v>2</v>
      </c>
      <c r="G65" s="22">
        <v>6.5</v>
      </c>
      <c r="H65" s="22">
        <v>11.25</v>
      </c>
      <c r="K65" s="22">
        <v>2.5</v>
      </c>
      <c r="L65" s="22">
        <v>7.5</v>
      </c>
      <c r="O65" s="24"/>
      <c r="Q65" s="40" t="s">
        <v>110</v>
      </c>
      <c r="R65" s="21"/>
    </row>
    <row r="66" spans="1:18" ht="15" customHeight="1" x14ac:dyDescent="0.25">
      <c r="A66" s="6">
        <v>70</v>
      </c>
      <c r="B66" s="6">
        <v>320</v>
      </c>
      <c r="C66" s="22">
        <v>70</v>
      </c>
      <c r="D66" s="22">
        <v>351</v>
      </c>
      <c r="E66" s="23">
        <v>2</v>
      </c>
      <c r="F66" s="23">
        <v>2</v>
      </c>
      <c r="G66" s="22">
        <v>4</v>
      </c>
      <c r="H66" s="22">
        <v>7.5</v>
      </c>
      <c r="L66" s="22">
        <v>3.75</v>
      </c>
      <c r="O66" s="24"/>
      <c r="Q66" s="40" t="s">
        <v>111</v>
      </c>
      <c r="R66" s="21"/>
    </row>
    <row r="67" spans="1:18" ht="15" customHeight="1" x14ac:dyDescent="0.25">
      <c r="A67" s="6">
        <v>70</v>
      </c>
      <c r="B67" s="6">
        <v>351</v>
      </c>
      <c r="C67" s="22">
        <v>70</v>
      </c>
      <c r="D67" s="22">
        <v>425</v>
      </c>
      <c r="E67" s="23">
        <v>2</v>
      </c>
      <c r="F67" s="23">
        <v>2</v>
      </c>
      <c r="G67" s="22">
        <v>7.75</v>
      </c>
      <c r="H67" s="22">
        <v>4</v>
      </c>
      <c r="K67" s="22">
        <v>3.75</v>
      </c>
      <c r="O67" s="24"/>
      <c r="Q67" s="40" t="s">
        <v>112</v>
      </c>
      <c r="R67" s="21"/>
    </row>
    <row r="68" spans="1:18" ht="15" customHeight="1" x14ac:dyDescent="0.25">
      <c r="A68" s="6">
        <v>70</v>
      </c>
      <c r="B68" s="6">
        <v>425</v>
      </c>
      <c r="C68" s="22">
        <v>70</v>
      </c>
      <c r="D68" s="22">
        <v>473</v>
      </c>
      <c r="E68" s="23">
        <v>2</v>
      </c>
      <c r="F68" s="23">
        <v>2</v>
      </c>
      <c r="G68" s="22">
        <v>7.75</v>
      </c>
      <c r="H68" s="22">
        <v>6.5</v>
      </c>
      <c r="K68" s="22">
        <v>3.75</v>
      </c>
      <c r="L68" s="22">
        <v>2.5</v>
      </c>
      <c r="O68" s="24"/>
      <c r="Q68" s="40" t="s">
        <v>113</v>
      </c>
      <c r="R68" s="21"/>
    </row>
    <row r="69" spans="1:18" ht="15" customHeight="1" x14ac:dyDescent="0.25">
      <c r="A69" s="6">
        <v>70</v>
      </c>
      <c r="B69" s="6">
        <v>473</v>
      </c>
      <c r="C69" s="22">
        <v>70</v>
      </c>
      <c r="D69" s="22">
        <v>580</v>
      </c>
      <c r="E69" s="23">
        <v>2</v>
      </c>
      <c r="F69" s="23">
        <v>2</v>
      </c>
      <c r="G69" s="22">
        <v>5.75</v>
      </c>
      <c r="H69" s="22">
        <v>5</v>
      </c>
      <c r="K69" s="22">
        <v>1.75</v>
      </c>
      <c r="L69" s="22">
        <v>1</v>
      </c>
      <c r="Q69" s="40" t="s">
        <v>114</v>
      </c>
      <c r="R69" s="21"/>
    </row>
    <row r="70" spans="1:18" ht="15" customHeight="1" x14ac:dyDescent="0.25">
      <c r="A70" s="6">
        <v>70</v>
      </c>
      <c r="B70" s="6">
        <v>580</v>
      </c>
      <c r="C70" s="22">
        <v>70</v>
      </c>
      <c r="D70" s="22">
        <v>773</v>
      </c>
      <c r="E70" s="23">
        <v>2</v>
      </c>
      <c r="F70" s="23">
        <v>2</v>
      </c>
      <c r="G70" s="22">
        <v>4</v>
      </c>
      <c r="H70" s="22">
        <v>4</v>
      </c>
      <c r="Q70" s="40" t="s">
        <v>115</v>
      </c>
      <c r="R70" s="21"/>
    </row>
    <row r="71" spans="1:18" ht="15" customHeight="1" x14ac:dyDescent="0.25">
      <c r="A71" s="6">
        <v>70</v>
      </c>
      <c r="B71" s="6">
        <v>773</v>
      </c>
      <c r="C71" s="22">
        <v>76</v>
      </c>
      <c r="D71" s="22">
        <v>760</v>
      </c>
      <c r="E71" s="23">
        <v>2</v>
      </c>
      <c r="F71" s="23">
        <v>2</v>
      </c>
      <c r="G71" s="22">
        <v>3.75</v>
      </c>
      <c r="H71" s="22">
        <v>3.75</v>
      </c>
      <c r="Q71" s="40" t="s">
        <v>116</v>
      </c>
      <c r="R71" s="21"/>
    </row>
    <row r="72" spans="1:18" ht="15" customHeight="1" x14ac:dyDescent="0.25">
      <c r="A72" s="6">
        <v>76</v>
      </c>
      <c r="B72" s="6">
        <v>760</v>
      </c>
      <c r="C72" s="22">
        <v>76</v>
      </c>
      <c r="D72" s="22">
        <v>820</v>
      </c>
      <c r="E72" s="23">
        <v>2</v>
      </c>
      <c r="F72" s="23">
        <v>2</v>
      </c>
      <c r="G72" s="22">
        <v>5.75</v>
      </c>
      <c r="H72" s="22">
        <v>5.75</v>
      </c>
      <c r="I72" s="22">
        <v>2</v>
      </c>
      <c r="J72" s="22">
        <v>2</v>
      </c>
      <c r="Q72" s="40" t="s">
        <v>117</v>
      </c>
      <c r="R72" s="21"/>
    </row>
    <row r="73" spans="1:18" ht="15" customHeight="1" x14ac:dyDescent="0.25">
      <c r="A73" s="6">
        <v>76</v>
      </c>
      <c r="B73" s="6">
        <v>820</v>
      </c>
      <c r="C73" s="22">
        <v>78</v>
      </c>
      <c r="D73" s="22">
        <v>445</v>
      </c>
      <c r="E73" s="23">
        <v>2</v>
      </c>
      <c r="F73" s="23">
        <v>2</v>
      </c>
      <c r="G73" s="22">
        <v>3.75</v>
      </c>
      <c r="H73" s="22">
        <v>3.75</v>
      </c>
      <c r="Q73" s="40" t="s">
        <v>118</v>
      </c>
      <c r="R73" s="21"/>
    </row>
    <row r="74" spans="1:18" ht="15" customHeight="1" x14ac:dyDescent="0.25">
      <c r="A74" s="6">
        <v>78</v>
      </c>
      <c r="B74" s="6">
        <v>445</v>
      </c>
      <c r="C74" s="22">
        <v>78</v>
      </c>
      <c r="D74" s="22">
        <v>495</v>
      </c>
      <c r="E74" s="23">
        <v>2</v>
      </c>
      <c r="F74" s="23">
        <v>2</v>
      </c>
      <c r="G74" s="22">
        <v>5.25</v>
      </c>
      <c r="H74" s="22">
        <v>3.75</v>
      </c>
      <c r="K74" s="22">
        <v>1.5</v>
      </c>
      <c r="Q74" s="40" t="s">
        <v>119</v>
      </c>
      <c r="R74" s="21"/>
    </row>
    <row r="75" spans="1:18" ht="15" customHeight="1" x14ac:dyDescent="0.25">
      <c r="A75" s="6">
        <v>78</v>
      </c>
      <c r="B75" s="6">
        <v>495</v>
      </c>
      <c r="C75" s="22">
        <v>78</v>
      </c>
      <c r="D75" s="22">
        <v>736</v>
      </c>
      <c r="E75" s="23">
        <v>2</v>
      </c>
      <c r="F75" s="23">
        <v>2</v>
      </c>
      <c r="G75" s="22">
        <v>6.75</v>
      </c>
      <c r="H75" s="22">
        <v>3.75</v>
      </c>
      <c r="K75" s="22">
        <v>3</v>
      </c>
      <c r="Q75" s="40" t="s">
        <v>120</v>
      </c>
      <c r="R75" s="21"/>
    </row>
    <row r="76" spans="1:18" ht="15" customHeight="1" x14ac:dyDescent="0.25">
      <c r="A76" s="6">
        <v>78</v>
      </c>
      <c r="B76" s="6">
        <v>736</v>
      </c>
      <c r="C76" s="22">
        <v>78</v>
      </c>
      <c r="D76" s="22">
        <v>806</v>
      </c>
      <c r="E76" s="23">
        <v>2</v>
      </c>
      <c r="F76" s="23">
        <v>2</v>
      </c>
      <c r="G76" s="22">
        <v>5.25</v>
      </c>
      <c r="H76" s="22">
        <v>3.75</v>
      </c>
      <c r="K76" s="22">
        <v>1.5</v>
      </c>
      <c r="Q76" s="40" t="s">
        <v>121</v>
      </c>
      <c r="R76" s="21"/>
    </row>
    <row r="77" spans="1:18" ht="15" customHeight="1" x14ac:dyDescent="0.25">
      <c r="A77" s="6">
        <v>78</v>
      </c>
      <c r="B77" s="6">
        <v>806</v>
      </c>
      <c r="C77" s="22">
        <v>82</v>
      </c>
      <c r="D77" s="22">
        <v>5</v>
      </c>
      <c r="E77" s="23">
        <v>2</v>
      </c>
      <c r="F77" s="23">
        <v>2</v>
      </c>
      <c r="G77" s="22">
        <v>3.75</v>
      </c>
      <c r="H77" s="22">
        <v>3.75</v>
      </c>
      <c r="Q77" s="40" t="s">
        <v>122</v>
      </c>
      <c r="R77" s="21"/>
    </row>
    <row r="78" spans="1:18" ht="15" customHeight="1" x14ac:dyDescent="0.25">
      <c r="A78" s="6">
        <v>82</v>
      </c>
      <c r="B78" s="6">
        <v>5</v>
      </c>
      <c r="C78" s="22">
        <v>82</v>
      </c>
      <c r="D78" s="22">
        <v>85</v>
      </c>
      <c r="E78" s="23">
        <v>2</v>
      </c>
      <c r="F78" s="23">
        <v>2</v>
      </c>
      <c r="G78" s="22">
        <v>5.25</v>
      </c>
      <c r="H78" s="22">
        <v>5.25</v>
      </c>
      <c r="I78" s="22">
        <v>1.5</v>
      </c>
      <c r="J78" s="22">
        <v>1.5</v>
      </c>
      <c r="Q78" s="40" t="s">
        <v>123</v>
      </c>
      <c r="R78" s="21"/>
    </row>
    <row r="79" spans="1:18" ht="15" customHeight="1" x14ac:dyDescent="0.25">
      <c r="A79" s="6">
        <v>82</v>
      </c>
      <c r="B79" s="6">
        <v>85</v>
      </c>
      <c r="C79" s="22">
        <v>82</v>
      </c>
      <c r="D79" s="22">
        <v>155</v>
      </c>
      <c r="E79" s="23">
        <v>2</v>
      </c>
      <c r="F79" s="23">
        <v>2</v>
      </c>
      <c r="G79" s="22">
        <v>3.75</v>
      </c>
      <c r="H79" s="22">
        <v>3.75</v>
      </c>
      <c r="Q79" s="40" t="s">
        <v>124</v>
      </c>
      <c r="R79" s="21"/>
    </row>
    <row r="80" spans="1:18" ht="15" customHeight="1" x14ac:dyDescent="0.25">
      <c r="A80" s="6">
        <v>82</v>
      </c>
      <c r="B80" s="6">
        <v>155</v>
      </c>
      <c r="C80" s="22">
        <v>82</v>
      </c>
      <c r="D80" s="22">
        <v>215</v>
      </c>
      <c r="E80" s="23">
        <v>2</v>
      </c>
      <c r="F80" s="23">
        <v>2</v>
      </c>
      <c r="G80" s="22">
        <v>5.25</v>
      </c>
      <c r="H80" s="22">
        <v>5.25</v>
      </c>
      <c r="K80" s="22">
        <v>1.5</v>
      </c>
      <c r="L80" s="22">
        <v>1.5</v>
      </c>
      <c r="Q80" s="40" t="s">
        <v>125</v>
      </c>
      <c r="R80" s="21"/>
    </row>
    <row r="81" spans="1:19" ht="15" customHeight="1" x14ac:dyDescent="0.25">
      <c r="A81" s="6">
        <v>82</v>
      </c>
      <c r="B81" s="6">
        <v>215</v>
      </c>
      <c r="C81" s="22">
        <v>82</v>
      </c>
      <c r="D81" s="22">
        <v>355</v>
      </c>
      <c r="E81" s="23">
        <v>2</v>
      </c>
      <c r="F81" s="23">
        <v>2</v>
      </c>
      <c r="G81" s="22">
        <v>7.5</v>
      </c>
      <c r="H81" s="22">
        <v>7.5</v>
      </c>
      <c r="K81" s="22">
        <v>3.75</v>
      </c>
      <c r="L81" s="22">
        <v>3.75</v>
      </c>
      <c r="Q81" s="40" t="s">
        <v>126</v>
      </c>
      <c r="R81" s="21"/>
    </row>
    <row r="82" spans="1:19" ht="15" customHeight="1" x14ac:dyDescent="0.25">
      <c r="A82" s="6">
        <v>82</v>
      </c>
      <c r="B82" s="6">
        <v>355</v>
      </c>
      <c r="C82" s="22">
        <v>82</v>
      </c>
      <c r="D82" s="22">
        <v>705</v>
      </c>
      <c r="E82" s="23">
        <v>2</v>
      </c>
      <c r="F82" s="23">
        <v>2</v>
      </c>
      <c r="G82" s="22">
        <v>3.75</v>
      </c>
      <c r="H82" s="22">
        <v>3.75</v>
      </c>
      <c r="Q82" s="40" t="s">
        <v>127</v>
      </c>
      <c r="R82" s="21"/>
    </row>
    <row r="83" spans="1:19" ht="15" customHeight="1" x14ac:dyDescent="0.25">
      <c r="A83" s="6">
        <v>82</v>
      </c>
      <c r="B83" s="6">
        <v>705</v>
      </c>
      <c r="C83" s="22">
        <v>82</v>
      </c>
      <c r="D83" s="22">
        <v>735</v>
      </c>
      <c r="E83" s="23">
        <v>2</v>
      </c>
      <c r="F83" s="23">
        <v>2</v>
      </c>
      <c r="G83" s="22">
        <v>7.5</v>
      </c>
      <c r="H83" s="22">
        <v>7.5</v>
      </c>
      <c r="K83" s="22">
        <v>3.75</v>
      </c>
      <c r="L83" s="22">
        <v>3.75</v>
      </c>
      <c r="Q83" s="40" t="s">
        <v>128</v>
      </c>
      <c r="R83" s="21"/>
    </row>
    <row r="84" spans="1:19" ht="15" customHeight="1" x14ac:dyDescent="0.25">
      <c r="A84" s="6">
        <v>82</v>
      </c>
      <c r="B84" s="6">
        <v>735</v>
      </c>
      <c r="C84" s="22">
        <v>82</v>
      </c>
      <c r="D84" s="22">
        <v>835</v>
      </c>
      <c r="E84" s="23">
        <v>2</v>
      </c>
      <c r="F84" s="23">
        <v>2</v>
      </c>
      <c r="G84" s="22">
        <v>6.75</v>
      </c>
      <c r="H84" s="22">
        <v>5.75</v>
      </c>
      <c r="K84" s="22">
        <v>3</v>
      </c>
      <c r="L84" s="22">
        <v>2</v>
      </c>
      <c r="Q84" s="40" t="s">
        <v>129</v>
      </c>
      <c r="R84" s="21"/>
    </row>
    <row r="85" spans="1:19" ht="15" customHeight="1" x14ac:dyDescent="0.25">
      <c r="A85" s="6">
        <v>82</v>
      </c>
      <c r="B85" s="6">
        <v>835</v>
      </c>
      <c r="C85" s="22">
        <v>82</v>
      </c>
      <c r="D85" s="22">
        <v>895</v>
      </c>
      <c r="E85" s="23">
        <v>2</v>
      </c>
      <c r="F85" s="23">
        <v>2</v>
      </c>
      <c r="G85" s="22">
        <v>4.75</v>
      </c>
      <c r="H85" s="22">
        <v>3.75</v>
      </c>
      <c r="K85" s="22">
        <v>1</v>
      </c>
      <c r="Q85" s="40" t="s">
        <v>130</v>
      </c>
      <c r="R85" s="21"/>
    </row>
    <row r="86" spans="1:19" ht="15" customHeight="1" x14ac:dyDescent="0.25">
      <c r="A86" s="6">
        <v>82</v>
      </c>
      <c r="B86" s="6">
        <v>895</v>
      </c>
      <c r="C86" s="22">
        <v>83</v>
      </c>
      <c r="D86" s="22">
        <v>23</v>
      </c>
      <c r="E86" s="23">
        <v>2</v>
      </c>
      <c r="F86" s="23">
        <v>2</v>
      </c>
      <c r="G86" s="22">
        <v>3.75</v>
      </c>
      <c r="H86" s="22">
        <v>3.75</v>
      </c>
      <c r="Q86" s="40" t="s">
        <v>131</v>
      </c>
      <c r="R86" s="21"/>
    </row>
    <row r="87" spans="1:19" ht="15" customHeight="1" x14ac:dyDescent="0.25">
      <c r="A87" s="6">
        <v>83</v>
      </c>
      <c r="B87" s="6">
        <v>23</v>
      </c>
      <c r="C87" s="22">
        <v>83</v>
      </c>
      <c r="D87" s="22">
        <v>80</v>
      </c>
      <c r="E87" s="23">
        <v>2</v>
      </c>
      <c r="F87" s="23">
        <v>2</v>
      </c>
      <c r="G87" s="22">
        <v>5.75</v>
      </c>
      <c r="H87" s="22">
        <v>5.75</v>
      </c>
      <c r="I87" s="22">
        <v>2</v>
      </c>
      <c r="J87" s="22">
        <v>2</v>
      </c>
      <c r="Q87" s="40" t="s">
        <v>132</v>
      </c>
      <c r="R87" s="21"/>
    </row>
    <row r="88" spans="1:19" s="28" customFormat="1" ht="15" customHeight="1" x14ac:dyDescent="0.25">
      <c r="A88" s="22">
        <v>83</v>
      </c>
      <c r="B88" s="22">
        <v>80</v>
      </c>
      <c r="C88" s="22">
        <v>83</v>
      </c>
      <c r="D88" s="22">
        <v>403</v>
      </c>
      <c r="E88" s="23">
        <v>2</v>
      </c>
      <c r="F88" s="23">
        <v>2</v>
      </c>
      <c r="G88" s="22">
        <v>3.75</v>
      </c>
      <c r="H88" s="22">
        <v>3.75</v>
      </c>
      <c r="I88" s="22"/>
      <c r="J88" s="22"/>
      <c r="K88" s="22"/>
      <c r="L88" s="22"/>
      <c r="M88" s="24"/>
      <c r="N88" s="24"/>
      <c r="O88" s="24"/>
      <c r="P88" s="25"/>
      <c r="Q88" s="41" t="s">
        <v>133</v>
      </c>
      <c r="R88" s="26"/>
      <c r="S88" s="27"/>
    </row>
    <row r="89" spans="1:19" ht="15" customHeight="1" x14ac:dyDescent="0.25">
      <c r="A89" s="6">
        <v>83</v>
      </c>
      <c r="B89" s="6">
        <v>403</v>
      </c>
      <c r="C89" s="22">
        <v>83</v>
      </c>
      <c r="D89" s="22">
        <v>459</v>
      </c>
      <c r="E89" s="23">
        <v>2</v>
      </c>
      <c r="F89" s="23">
        <v>2</v>
      </c>
      <c r="G89" s="22">
        <v>5.25</v>
      </c>
      <c r="H89" s="22">
        <v>3.75</v>
      </c>
      <c r="K89" s="22">
        <v>1.5</v>
      </c>
      <c r="Q89" s="40" t="s">
        <v>134</v>
      </c>
      <c r="R89" s="21"/>
    </row>
    <row r="90" spans="1:19" ht="15" customHeight="1" x14ac:dyDescent="0.25">
      <c r="A90" s="6">
        <v>83</v>
      </c>
      <c r="B90" s="6">
        <v>459</v>
      </c>
      <c r="C90" s="22">
        <v>83</v>
      </c>
      <c r="D90" s="22">
        <v>553</v>
      </c>
      <c r="E90" s="23">
        <v>2</v>
      </c>
      <c r="F90" s="23">
        <v>2</v>
      </c>
      <c r="G90" s="22">
        <v>7.25</v>
      </c>
      <c r="H90" s="22">
        <v>3.75</v>
      </c>
      <c r="K90" s="22">
        <v>3.5</v>
      </c>
      <c r="Q90" s="40" t="s">
        <v>135</v>
      </c>
      <c r="R90" s="21"/>
    </row>
    <row r="91" spans="1:19" ht="15" customHeight="1" x14ac:dyDescent="0.25">
      <c r="A91" s="6">
        <v>83</v>
      </c>
      <c r="B91" s="6">
        <v>553</v>
      </c>
      <c r="C91" s="22">
        <v>83</v>
      </c>
      <c r="D91" s="22">
        <v>683</v>
      </c>
      <c r="E91" s="23">
        <v>2</v>
      </c>
      <c r="F91" s="23">
        <v>2</v>
      </c>
      <c r="G91" s="22">
        <v>3.75</v>
      </c>
      <c r="H91" s="22">
        <v>3.75</v>
      </c>
      <c r="Q91" s="40" t="s">
        <v>136</v>
      </c>
      <c r="R91" s="21"/>
    </row>
    <row r="92" spans="1:19" ht="15" customHeight="1" x14ac:dyDescent="0.25">
      <c r="A92" s="6">
        <v>83</v>
      </c>
      <c r="B92" s="6">
        <v>683</v>
      </c>
      <c r="C92" s="22">
        <v>83</v>
      </c>
      <c r="D92" s="22">
        <v>750</v>
      </c>
      <c r="E92" s="23">
        <v>2</v>
      </c>
      <c r="F92" s="23">
        <v>2</v>
      </c>
      <c r="G92" s="22">
        <v>7.25</v>
      </c>
      <c r="H92" s="22">
        <v>3.75</v>
      </c>
      <c r="K92" s="22">
        <v>3.5</v>
      </c>
      <c r="Q92" s="40" t="s">
        <v>137</v>
      </c>
      <c r="R92" s="21"/>
    </row>
    <row r="93" spans="1:19" ht="15" customHeight="1" x14ac:dyDescent="0.25">
      <c r="A93" s="6">
        <v>83</v>
      </c>
      <c r="B93" s="6">
        <v>750</v>
      </c>
      <c r="C93" s="22">
        <v>83</v>
      </c>
      <c r="D93" s="22">
        <v>836</v>
      </c>
      <c r="E93" s="23">
        <v>2</v>
      </c>
      <c r="F93" s="23">
        <v>2</v>
      </c>
      <c r="G93" s="22">
        <v>5.25</v>
      </c>
      <c r="H93" s="22">
        <v>7.5</v>
      </c>
      <c r="K93" s="22">
        <v>1.5</v>
      </c>
      <c r="L93" s="22">
        <v>3.75</v>
      </c>
      <c r="Q93" s="40" t="s">
        <v>138</v>
      </c>
      <c r="R93" s="21"/>
    </row>
    <row r="94" spans="1:19" ht="15" customHeight="1" x14ac:dyDescent="0.25">
      <c r="A94" s="6">
        <v>83</v>
      </c>
      <c r="B94" s="6">
        <v>836</v>
      </c>
      <c r="C94" s="22">
        <v>83</v>
      </c>
      <c r="D94" s="22">
        <v>893</v>
      </c>
      <c r="E94" s="23">
        <v>2</v>
      </c>
      <c r="F94" s="23">
        <v>2</v>
      </c>
      <c r="G94" s="22">
        <v>3.75</v>
      </c>
      <c r="H94" s="22">
        <v>7.5</v>
      </c>
      <c r="L94" s="22">
        <v>3.75</v>
      </c>
      <c r="Q94" s="40" t="s">
        <v>139</v>
      </c>
      <c r="R94" s="21"/>
    </row>
    <row r="95" spans="1:19" ht="15" customHeight="1" x14ac:dyDescent="0.25">
      <c r="A95" s="6">
        <v>83</v>
      </c>
      <c r="B95" s="6">
        <v>893</v>
      </c>
      <c r="C95" s="22">
        <v>83</v>
      </c>
      <c r="D95" s="22">
        <v>972</v>
      </c>
      <c r="E95" s="23">
        <v>2</v>
      </c>
      <c r="F95" s="23">
        <v>2</v>
      </c>
      <c r="G95" s="22">
        <v>6.25</v>
      </c>
      <c r="H95" s="22">
        <v>7.5</v>
      </c>
      <c r="K95" s="22">
        <v>2.5</v>
      </c>
      <c r="L95" s="22">
        <v>3.75</v>
      </c>
      <c r="Q95" s="40" t="s">
        <v>140</v>
      </c>
      <c r="R95" s="21"/>
    </row>
    <row r="96" spans="1:19" ht="15" customHeight="1" x14ac:dyDescent="0.25">
      <c r="A96" s="6">
        <v>83</v>
      </c>
      <c r="B96" s="6">
        <v>972</v>
      </c>
      <c r="C96" s="22">
        <v>84</v>
      </c>
      <c r="D96" s="22">
        <v>17</v>
      </c>
      <c r="E96" s="23">
        <v>2</v>
      </c>
      <c r="F96" s="23">
        <v>2</v>
      </c>
      <c r="G96" s="22">
        <v>7.75</v>
      </c>
      <c r="H96" s="22">
        <v>7.5</v>
      </c>
      <c r="K96" s="22">
        <v>4</v>
      </c>
      <c r="L96" s="22">
        <v>3.75</v>
      </c>
      <c r="Q96" s="40" t="s">
        <v>141</v>
      </c>
      <c r="R96" s="21"/>
    </row>
    <row r="97" spans="1:18" ht="15" customHeight="1" x14ac:dyDescent="0.25">
      <c r="A97" s="6">
        <v>84</v>
      </c>
      <c r="B97" s="6">
        <v>17</v>
      </c>
      <c r="C97" s="22">
        <v>84</v>
      </c>
      <c r="D97" s="22">
        <v>31</v>
      </c>
      <c r="E97" s="23">
        <v>2</v>
      </c>
      <c r="F97" s="23">
        <v>2</v>
      </c>
      <c r="G97" s="22">
        <v>7.75</v>
      </c>
      <c r="H97" s="22">
        <v>9.5</v>
      </c>
      <c r="J97" s="22">
        <v>2</v>
      </c>
      <c r="K97" s="22">
        <v>4</v>
      </c>
      <c r="L97" s="22">
        <v>3.75</v>
      </c>
      <c r="Q97" s="40" t="s">
        <v>142</v>
      </c>
      <c r="R97" s="21"/>
    </row>
    <row r="98" spans="1:18" ht="15" customHeight="1" x14ac:dyDescent="0.25">
      <c r="A98" s="6">
        <v>84</v>
      </c>
      <c r="B98" s="6">
        <v>31</v>
      </c>
      <c r="C98" s="22">
        <v>84</v>
      </c>
      <c r="D98" s="22">
        <v>50</v>
      </c>
      <c r="E98" s="23">
        <v>2</v>
      </c>
      <c r="F98" s="23">
        <v>2</v>
      </c>
      <c r="G98" s="22">
        <v>7.5</v>
      </c>
      <c r="H98" s="22">
        <v>12</v>
      </c>
      <c r="J98" s="22">
        <v>4.5</v>
      </c>
      <c r="K98" s="22">
        <v>3.75</v>
      </c>
      <c r="L98" s="22">
        <v>3.75</v>
      </c>
      <c r="Q98" s="40" t="s">
        <v>143</v>
      </c>
      <c r="R98" s="21"/>
    </row>
    <row r="99" spans="1:18" ht="15" customHeight="1" x14ac:dyDescent="0.25">
      <c r="A99" s="6">
        <v>84</v>
      </c>
      <c r="B99" s="6">
        <v>50</v>
      </c>
      <c r="C99" s="22">
        <v>84</v>
      </c>
      <c r="D99" s="22">
        <v>70</v>
      </c>
      <c r="E99" s="23">
        <v>2</v>
      </c>
      <c r="F99" s="23">
        <v>2</v>
      </c>
      <c r="G99" s="22">
        <v>7.5</v>
      </c>
      <c r="H99" s="22">
        <v>9.5</v>
      </c>
      <c r="J99" s="22">
        <v>2</v>
      </c>
      <c r="K99" s="22">
        <v>3.75</v>
      </c>
      <c r="L99" s="22">
        <v>3.75</v>
      </c>
      <c r="Q99" s="40" t="s">
        <v>144</v>
      </c>
      <c r="R99" s="21"/>
    </row>
    <row r="100" spans="1:18" ht="15" customHeight="1" x14ac:dyDescent="0.25">
      <c r="A100" s="6">
        <v>84</v>
      </c>
      <c r="B100" s="6">
        <v>70</v>
      </c>
      <c r="C100" s="22">
        <v>84</v>
      </c>
      <c r="D100" s="22">
        <v>217</v>
      </c>
      <c r="E100" s="23">
        <v>2</v>
      </c>
      <c r="F100" s="23">
        <v>2</v>
      </c>
      <c r="G100" s="22">
        <v>7.5</v>
      </c>
      <c r="H100" s="22">
        <v>7.5</v>
      </c>
      <c r="K100" s="22">
        <v>3.75</v>
      </c>
      <c r="L100" s="22">
        <v>3.75</v>
      </c>
      <c r="Q100" s="40" t="s">
        <v>145</v>
      </c>
      <c r="R100" s="21"/>
    </row>
    <row r="101" spans="1:18" ht="15" customHeight="1" x14ac:dyDescent="0.25">
      <c r="A101" s="6">
        <v>84</v>
      </c>
      <c r="B101" s="6">
        <v>217</v>
      </c>
      <c r="C101" s="22">
        <v>84</v>
      </c>
      <c r="D101" s="22">
        <v>277</v>
      </c>
      <c r="E101" s="23">
        <v>2</v>
      </c>
      <c r="F101" s="23">
        <v>2</v>
      </c>
      <c r="G101" s="22">
        <v>7.5</v>
      </c>
      <c r="H101" s="22">
        <v>5.75</v>
      </c>
      <c r="K101" s="22">
        <v>3.75</v>
      </c>
      <c r="L101" s="22">
        <v>2</v>
      </c>
      <c r="Q101" s="40" t="s">
        <v>146</v>
      </c>
      <c r="R101" s="21"/>
    </row>
    <row r="102" spans="1:18" ht="15" customHeight="1" x14ac:dyDescent="0.25">
      <c r="A102" s="6">
        <v>84</v>
      </c>
      <c r="B102" s="6">
        <v>277</v>
      </c>
      <c r="C102" s="22">
        <v>84</v>
      </c>
      <c r="D102" s="22">
        <v>357</v>
      </c>
      <c r="E102" s="23">
        <v>2</v>
      </c>
      <c r="F102" s="23">
        <v>2</v>
      </c>
      <c r="G102" s="22">
        <v>3.75</v>
      </c>
      <c r="H102" s="22">
        <v>3.75</v>
      </c>
      <c r="Q102" s="40" t="s">
        <v>147</v>
      </c>
      <c r="R102" s="21"/>
    </row>
    <row r="103" spans="1:18" ht="15" customHeight="1" x14ac:dyDescent="0.25">
      <c r="A103" s="6">
        <v>84</v>
      </c>
      <c r="B103" s="6">
        <v>357</v>
      </c>
      <c r="C103" s="22">
        <v>84</v>
      </c>
      <c r="D103" s="22">
        <v>416</v>
      </c>
      <c r="E103" s="23">
        <v>2</v>
      </c>
      <c r="F103" s="23">
        <v>2</v>
      </c>
      <c r="G103" s="22">
        <v>3.75</v>
      </c>
      <c r="H103" s="22">
        <v>7.5</v>
      </c>
      <c r="L103" s="22">
        <v>3.75</v>
      </c>
      <c r="Q103" s="40" t="s">
        <v>148</v>
      </c>
      <c r="R103" s="21"/>
    </row>
    <row r="104" spans="1:18" ht="15" customHeight="1" x14ac:dyDescent="0.25">
      <c r="A104" s="6">
        <v>84</v>
      </c>
      <c r="B104" s="6">
        <v>416</v>
      </c>
      <c r="C104" s="22">
        <v>84</v>
      </c>
      <c r="D104" s="22">
        <v>565</v>
      </c>
      <c r="E104" s="23">
        <v>2</v>
      </c>
      <c r="F104" s="23">
        <v>2</v>
      </c>
      <c r="G104" s="22">
        <v>3.75</v>
      </c>
      <c r="H104" s="22">
        <v>5.75</v>
      </c>
      <c r="L104" s="22">
        <v>2</v>
      </c>
      <c r="Q104" s="40" t="s">
        <v>149</v>
      </c>
      <c r="R104" s="21"/>
    </row>
    <row r="105" spans="1:18" ht="15" customHeight="1" x14ac:dyDescent="0.25">
      <c r="A105" s="6">
        <v>84</v>
      </c>
      <c r="B105" s="6">
        <v>565</v>
      </c>
      <c r="C105" s="22">
        <v>85</v>
      </c>
      <c r="D105" s="22">
        <v>30</v>
      </c>
      <c r="E105" s="23">
        <v>2</v>
      </c>
      <c r="F105" s="23">
        <v>2</v>
      </c>
      <c r="G105" s="22">
        <v>3.75</v>
      </c>
      <c r="H105" s="22">
        <v>3.75</v>
      </c>
      <c r="Q105" s="40" t="s">
        <v>150</v>
      </c>
      <c r="R105" s="21"/>
    </row>
    <row r="106" spans="1:18" ht="15" customHeight="1" x14ac:dyDescent="0.25">
      <c r="A106" s="6">
        <v>85</v>
      </c>
      <c r="B106" s="6">
        <v>30</v>
      </c>
      <c r="C106" s="22">
        <v>85</v>
      </c>
      <c r="D106" s="22">
        <v>68</v>
      </c>
      <c r="E106" s="23">
        <v>2</v>
      </c>
      <c r="F106" s="23">
        <v>2</v>
      </c>
      <c r="G106" s="22">
        <v>3.75</v>
      </c>
      <c r="H106" s="22">
        <v>5.75</v>
      </c>
      <c r="L106" s="22">
        <v>2</v>
      </c>
      <c r="Q106" s="40" t="s">
        <v>151</v>
      </c>
      <c r="R106" s="21"/>
    </row>
    <row r="107" spans="1:18" ht="15" customHeight="1" x14ac:dyDescent="0.25">
      <c r="A107" s="6">
        <v>85</v>
      </c>
      <c r="B107" s="6">
        <v>68</v>
      </c>
      <c r="C107" s="22">
        <v>85</v>
      </c>
      <c r="D107" s="22">
        <v>130</v>
      </c>
      <c r="E107" s="23">
        <v>2</v>
      </c>
      <c r="F107" s="23">
        <v>2</v>
      </c>
      <c r="G107" s="22">
        <v>5.75</v>
      </c>
      <c r="H107" s="22">
        <v>7.5</v>
      </c>
      <c r="K107" s="22">
        <v>2</v>
      </c>
      <c r="L107" s="22">
        <v>3.75</v>
      </c>
      <c r="Q107" s="40" t="s">
        <v>152</v>
      </c>
      <c r="R107" s="21"/>
    </row>
    <row r="108" spans="1:18" ht="15" customHeight="1" x14ac:dyDescent="0.25">
      <c r="A108" s="6">
        <v>85</v>
      </c>
      <c r="B108" s="6">
        <v>130</v>
      </c>
      <c r="C108" s="22">
        <v>85</v>
      </c>
      <c r="D108" s="22">
        <v>160</v>
      </c>
      <c r="E108" s="23">
        <v>2</v>
      </c>
      <c r="F108" s="23">
        <v>2</v>
      </c>
      <c r="G108" s="22">
        <v>7.5</v>
      </c>
      <c r="H108" s="22">
        <v>3.75</v>
      </c>
      <c r="K108" s="22">
        <v>3.75</v>
      </c>
      <c r="Q108" s="40" t="s">
        <v>153</v>
      </c>
      <c r="R108" s="21"/>
    </row>
    <row r="109" spans="1:18" ht="15" customHeight="1" x14ac:dyDescent="0.25">
      <c r="A109" s="6">
        <v>85</v>
      </c>
      <c r="B109" s="6">
        <v>160</v>
      </c>
      <c r="C109" s="22">
        <v>85</v>
      </c>
      <c r="D109" s="22">
        <v>330</v>
      </c>
      <c r="E109" s="23">
        <v>2</v>
      </c>
      <c r="F109" s="23">
        <v>2</v>
      </c>
      <c r="G109" s="22">
        <v>7.5</v>
      </c>
      <c r="H109" s="22">
        <v>3.75</v>
      </c>
      <c r="K109" s="22">
        <v>3.75</v>
      </c>
      <c r="Q109" s="40" t="s">
        <v>154</v>
      </c>
      <c r="R109" s="21"/>
    </row>
    <row r="110" spans="1:18" ht="15" customHeight="1" x14ac:dyDescent="0.25">
      <c r="A110" s="6">
        <v>85</v>
      </c>
      <c r="B110" s="6">
        <v>330</v>
      </c>
      <c r="C110" s="22">
        <v>85</v>
      </c>
      <c r="D110" s="22">
        <v>420</v>
      </c>
      <c r="E110" s="23">
        <v>2</v>
      </c>
      <c r="F110" s="23">
        <v>2</v>
      </c>
      <c r="G110" s="22">
        <v>7.5</v>
      </c>
      <c r="H110" s="22">
        <v>7.5</v>
      </c>
      <c r="K110" s="22">
        <v>3.75</v>
      </c>
      <c r="L110" s="22">
        <v>3.75</v>
      </c>
      <c r="Q110" s="40" t="s">
        <v>155</v>
      </c>
      <c r="R110" s="21"/>
    </row>
    <row r="111" spans="1:18" ht="15" customHeight="1" x14ac:dyDescent="0.25">
      <c r="A111" s="6">
        <v>85</v>
      </c>
      <c r="B111" s="6">
        <v>420</v>
      </c>
      <c r="C111" s="22">
        <v>85</v>
      </c>
      <c r="D111" s="22">
        <v>435</v>
      </c>
      <c r="E111" s="23">
        <v>2</v>
      </c>
      <c r="F111" s="23">
        <v>2</v>
      </c>
      <c r="G111" s="22">
        <v>7.5</v>
      </c>
      <c r="H111" s="22">
        <v>9</v>
      </c>
      <c r="J111" s="22">
        <v>1.5</v>
      </c>
      <c r="K111" s="22">
        <v>3.75</v>
      </c>
      <c r="L111" s="22">
        <v>3.75</v>
      </c>
      <c r="Q111" s="40" t="s">
        <v>156</v>
      </c>
      <c r="R111" s="21"/>
    </row>
    <row r="112" spans="1:18" ht="15" customHeight="1" x14ac:dyDescent="0.25">
      <c r="A112" s="6">
        <v>85</v>
      </c>
      <c r="B112" s="6">
        <v>435</v>
      </c>
      <c r="C112" s="22">
        <v>85</v>
      </c>
      <c r="D112" s="22">
        <v>450</v>
      </c>
      <c r="E112" s="23">
        <v>2</v>
      </c>
      <c r="F112" s="23">
        <v>2</v>
      </c>
      <c r="G112" s="22">
        <v>7.5</v>
      </c>
      <c r="H112" s="22">
        <v>10.5</v>
      </c>
      <c r="J112" s="22">
        <v>3</v>
      </c>
      <c r="K112" s="22">
        <v>3.75</v>
      </c>
      <c r="L112" s="22">
        <v>3.75</v>
      </c>
      <c r="Q112" s="40" t="s">
        <v>157</v>
      </c>
      <c r="R112" s="21"/>
    </row>
    <row r="113" spans="1:18" ht="15" customHeight="1" x14ac:dyDescent="0.25">
      <c r="A113" s="6">
        <v>85</v>
      </c>
      <c r="B113" s="6">
        <v>450</v>
      </c>
      <c r="C113" s="22">
        <v>85</v>
      </c>
      <c r="D113" s="22">
        <v>470</v>
      </c>
      <c r="E113" s="23">
        <v>2</v>
      </c>
      <c r="F113" s="23">
        <v>2</v>
      </c>
      <c r="G113" s="22">
        <v>9</v>
      </c>
      <c r="H113" s="22">
        <v>9</v>
      </c>
      <c r="I113" s="22">
        <v>1.5</v>
      </c>
      <c r="J113" s="22">
        <v>1.5</v>
      </c>
      <c r="K113" s="22">
        <v>3.75</v>
      </c>
      <c r="L113" s="22">
        <v>3.75</v>
      </c>
      <c r="Q113" s="40" t="s">
        <v>158</v>
      </c>
      <c r="R113" s="21"/>
    </row>
    <row r="114" spans="1:18" ht="15" customHeight="1" x14ac:dyDescent="0.25">
      <c r="A114" s="6">
        <v>85</v>
      </c>
      <c r="B114" s="6">
        <v>470</v>
      </c>
      <c r="C114" s="22">
        <v>85</v>
      </c>
      <c r="D114" s="22">
        <v>490</v>
      </c>
      <c r="E114" s="23">
        <v>2</v>
      </c>
      <c r="F114" s="23">
        <v>2</v>
      </c>
      <c r="G114" s="22">
        <v>10.5</v>
      </c>
      <c r="H114" s="22">
        <v>7.5</v>
      </c>
      <c r="I114" s="22">
        <v>3</v>
      </c>
      <c r="K114" s="22">
        <v>3.75</v>
      </c>
      <c r="L114" s="22">
        <v>3.75</v>
      </c>
      <c r="Q114" s="40" t="s">
        <v>159</v>
      </c>
      <c r="R114" s="21"/>
    </row>
    <row r="115" spans="1:18" ht="15" customHeight="1" x14ac:dyDescent="0.25">
      <c r="A115" s="6">
        <v>85</v>
      </c>
      <c r="B115" s="6">
        <v>490</v>
      </c>
      <c r="C115" s="22">
        <v>85</v>
      </c>
      <c r="D115" s="22">
        <v>510</v>
      </c>
      <c r="E115" s="23">
        <v>2</v>
      </c>
      <c r="F115" s="23">
        <v>2</v>
      </c>
      <c r="G115" s="22">
        <v>9</v>
      </c>
      <c r="H115" s="22">
        <v>7.5</v>
      </c>
      <c r="I115" s="22">
        <v>1.5</v>
      </c>
      <c r="K115" s="22">
        <v>3.75</v>
      </c>
      <c r="L115" s="22">
        <v>3.75</v>
      </c>
      <c r="Q115" s="40" t="s">
        <v>160</v>
      </c>
      <c r="R115" s="21"/>
    </row>
    <row r="116" spans="1:18" ht="15" customHeight="1" x14ac:dyDescent="0.25">
      <c r="A116" s="6">
        <v>85</v>
      </c>
      <c r="B116" s="6">
        <v>510</v>
      </c>
      <c r="C116" s="22">
        <v>85</v>
      </c>
      <c r="D116" s="22">
        <v>600</v>
      </c>
      <c r="E116" s="23">
        <v>2</v>
      </c>
      <c r="F116" s="23">
        <v>2</v>
      </c>
      <c r="G116" s="22">
        <v>7.5</v>
      </c>
      <c r="H116" s="22">
        <v>7.5</v>
      </c>
      <c r="K116" s="22">
        <v>3.75</v>
      </c>
      <c r="L116" s="22">
        <v>3.75</v>
      </c>
      <c r="Q116" s="40" t="s">
        <v>161</v>
      </c>
      <c r="R116" s="21"/>
    </row>
    <row r="117" spans="1:18" ht="15" customHeight="1" x14ac:dyDescent="0.25">
      <c r="A117" s="6">
        <v>85</v>
      </c>
      <c r="B117" s="6">
        <v>600</v>
      </c>
      <c r="C117" s="22">
        <v>85</v>
      </c>
      <c r="D117" s="22">
        <v>670</v>
      </c>
      <c r="E117" s="23">
        <v>2</v>
      </c>
      <c r="F117" s="23">
        <v>2</v>
      </c>
      <c r="G117" s="22">
        <v>5.75</v>
      </c>
      <c r="H117" s="22">
        <v>6.75</v>
      </c>
      <c r="K117" s="22">
        <v>2</v>
      </c>
      <c r="L117" s="22">
        <v>3</v>
      </c>
      <c r="Q117" s="40" t="s">
        <v>162</v>
      </c>
      <c r="R117" s="21"/>
    </row>
    <row r="118" spans="1:18" ht="15" customHeight="1" x14ac:dyDescent="0.25">
      <c r="A118" s="6">
        <v>85</v>
      </c>
      <c r="B118" s="6">
        <v>670</v>
      </c>
      <c r="C118" s="22">
        <v>85</v>
      </c>
      <c r="D118" s="22">
        <v>690</v>
      </c>
      <c r="E118" s="23">
        <v>2</v>
      </c>
      <c r="F118" s="23">
        <v>2</v>
      </c>
      <c r="G118" s="22">
        <v>3.75</v>
      </c>
      <c r="H118" s="22">
        <v>5.25</v>
      </c>
      <c r="L118" s="22">
        <v>1.5</v>
      </c>
      <c r="Q118" s="40" t="s">
        <v>163</v>
      </c>
      <c r="R118" s="21"/>
    </row>
    <row r="119" spans="1:18" ht="15" customHeight="1" x14ac:dyDescent="0.25">
      <c r="A119" s="6">
        <v>85</v>
      </c>
      <c r="B119" s="6">
        <v>690</v>
      </c>
      <c r="C119" s="22">
        <v>98</v>
      </c>
      <c r="D119" s="22">
        <v>285</v>
      </c>
      <c r="E119" s="23">
        <v>2</v>
      </c>
      <c r="F119" s="23">
        <v>2</v>
      </c>
      <c r="G119" s="22">
        <v>3.75</v>
      </c>
      <c r="H119" s="22">
        <v>3.75</v>
      </c>
      <c r="Q119" s="40" t="s">
        <v>164</v>
      </c>
      <c r="R119" s="21"/>
    </row>
    <row r="120" spans="1:18" ht="15" customHeight="1" x14ac:dyDescent="0.25">
      <c r="A120" s="6">
        <v>98</v>
      </c>
      <c r="B120" s="6">
        <v>285</v>
      </c>
      <c r="C120" s="22">
        <v>98</v>
      </c>
      <c r="D120" s="22">
        <v>318</v>
      </c>
      <c r="E120" s="23">
        <v>2</v>
      </c>
      <c r="F120" s="23">
        <v>2</v>
      </c>
      <c r="G120" s="22">
        <v>3.75</v>
      </c>
      <c r="H120" s="22">
        <v>5.25</v>
      </c>
      <c r="L120" s="22">
        <v>1.5</v>
      </c>
      <c r="Q120" s="40" t="s">
        <v>165</v>
      </c>
      <c r="R120" s="21"/>
    </row>
    <row r="121" spans="1:18" ht="15" customHeight="1" x14ac:dyDescent="0.25">
      <c r="A121" s="6">
        <v>98</v>
      </c>
      <c r="B121" s="6">
        <v>318</v>
      </c>
      <c r="C121" s="22">
        <v>98</v>
      </c>
      <c r="D121" s="22">
        <v>360</v>
      </c>
      <c r="E121" s="23">
        <v>2</v>
      </c>
      <c r="F121" s="23">
        <v>2</v>
      </c>
      <c r="G121" s="22">
        <v>4.75</v>
      </c>
      <c r="H121" s="22">
        <v>6.25</v>
      </c>
      <c r="K121" s="22">
        <v>1</v>
      </c>
      <c r="L121" s="22">
        <v>2.5</v>
      </c>
      <c r="Q121" s="40" t="s">
        <v>166</v>
      </c>
      <c r="R121" s="21"/>
    </row>
    <row r="122" spans="1:18" ht="15" customHeight="1" x14ac:dyDescent="0.25">
      <c r="A122" s="6">
        <v>98</v>
      </c>
      <c r="B122" s="6">
        <v>360</v>
      </c>
      <c r="C122" s="22">
        <v>98</v>
      </c>
      <c r="D122" s="22">
        <v>413</v>
      </c>
      <c r="E122" s="23">
        <v>2</v>
      </c>
      <c r="F122" s="23">
        <v>2</v>
      </c>
      <c r="G122" s="22">
        <v>5.75</v>
      </c>
      <c r="H122" s="22">
        <v>7.5</v>
      </c>
      <c r="K122" s="22">
        <v>2</v>
      </c>
      <c r="L122" s="22">
        <v>3.75</v>
      </c>
      <c r="Q122" s="40" t="s">
        <v>167</v>
      </c>
      <c r="R122" s="21"/>
    </row>
    <row r="123" spans="1:18" ht="15" customHeight="1" x14ac:dyDescent="0.25">
      <c r="A123" s="6">
        <v>98</v>
      </c>
      <c r="B123" s="6">
        <v>413</v>
      </c>
      <c r="C123" s="22">
        <v>98</v>
      </c>
      <c r="D123" s="22">
        <v>733</v>
      </c>
      <c r="E123" s="23">
        <v>2</v>
      </c>
      <c r="F123" s="23">
        <v>2</v>
      </c>
      <c r="G123" s="22">
        <v>7.5</v>
      </c>
      <c r="H123" s="22">
        <v>7.5</v>
      </c>
      <c r="K123" s="22">
        <v>3.75</v>
      </c>
      <c r="L123" s="22">
        <v>3.75</v>
      </c>
      <c r="Q123" s="40" t="s">
        <v>168</v>
      </c>
      <c r="R123" s="21"/>
    </row>
    <row r="124" spans="1:18" ht="15" customHeight="1" x14ac:dyDescent="0.25">
      <c r="A124" s="6">
        <v>98</v>
      </c>
      <c r="B124" s="6">
        <v>733</v>
      </c>
      <c r="C124" s="22">
        <v>98</v>
      </c>
      <c r="D124" s="22">
        <v>840</v>
      </c>
      <c r="E124" s="23">
        <v>2</v>
      </c>
      <c r="F124" s="23">
        <v>2</v>
      </c>
      <c r="G124" s="22">
        <v>5.75</v>
      </c>
      <c r="H124" s="22">
        <v>5.75</v>
      </c>
      <c r="K124" s="22">
        <v>2</v>
      </c>
      <c r="L124" s="22">
        <v>2</v>
      </c>
      <c r="Q124" s="40" t="s">
        <v>169</v>
      </c>
      <c r="R124" s="21"/>
    </row>
    <row r="125" spans="1:18" ht="15" customHeight="1" x14ac:dyDescent="0.25">
      <c r="A125" s="6">
        <v>98</v>
      </c>
      <c r="B125" s="6">
        <v>840</v>
      </c>
      <c r="C125" s="22">
        <v>99</v>
      </c>
      <c r="D125" s="22">
        <v>375</v>
      </c>
      <c r="E125" s="23">
        <v>2</v>
      </c>
      <c r="F125" s="23">
        <v>2</v>
      </c>
      <c r="G125" s="22">
        <v>3.75</v>
      </c>
      <c r="H125" s="22">
        <v>3.75</v>
      </c>
      <c r="Q125" s="40" t="s">
        <v>170</v>
      </c>
      <c r="R125" s="21"/>
    </row>
    <row r="126" spans="1:18" ht="15" customHeight="1" x14ac:dyDescent="0.25">
      <c r="A126" s="6">
        <v>99</v>
      </c>
      <c r="B126" s="6">
        <v>375</v>
      </c>
      <c r="C126" s="22">
        <v>99</v>
      </c>
      <c r="D126" s="22">
        <v>485</v>
      </c>
      <c r="E126" s="23">
        <v>2</v>
      </c>
      <c r="F126" s="23">
        <v>2</v>
      </c>
      <c r="G126" s="22">
        <v>5.25</v>
      </c>
      <c r="H126" s="22">
        <v>5.25</v>
      </c>
      <c r="K126" s="22">
        <v>1.5</v>
      </c>
      <c r="L126" s="22">
        <v>1.5</v>
      </c>
      <c r="Q126" s="40" t="s">
        <v>171</v>
      </c>
      <c r="R126" s="21"/>
    </row>
    <row r="127" spans="1:18" ht="15" customHeight="1" x14ac:dyDescent="0.25">
      <c r="A127" s="6">
        <v>99</v>
      </c>
      <c r="B127" s="6">
        <v>485</v>
      </c>
      <c r="C127" s="22">
        <v>99</v>
      </c>
      <c r="D127" s="22">
        <v>843</v>
      </c>
      <c r="E127" s="23">
        <v>2</v>
      </c>
      <c r="F127" s="23">
        <v>2</v>
      </c>
      <c r="G127" s="22">
        <v>7.25</v>
      </c>
      <c r="H127" s="22">
        <v>7.25</v>
      </c>
      <c r="K127" s="22">
        <v>3.5</v>
      </c>
      <c r="L127" s="22">
        <v>3.5</v>
      </c>
      <c r="Q127" s="40" t="s">
        <v>172</v>
      </c>
      <c r="R127" s="21"/>
    </row>
    <row r="128" spans="1:18" ht="15" customHeight="1" x14ac:dyDescent="0.25">
      <c r="A128" s="6">
        <v>99</v>
      </c>
      <c r="B128" s="6">
        <v>843</v>
      </c>
      <c r="C128" s="22">
        <v>99</v>
      </c>
      <c r="D128" s="22">
        <v>864</v>
      </c>
      <c r="E128" s="23">
        <v>2</v>
      </c>
      <c r="F128" s="23">
        <v>2</v>
      </c>
      <c r="G128" s="22">
        <v>8.75</v>
      </c>
      <c r="H128" s="22">
        <v>7.25</v>
      </c>
      <c r="I128" s="22">
        <v>1.5</v>
      </c>
      <c r="K128" s="22">
        <v>3.5</v>
      </c>
      <c r="L128" s="22">
        <v>3.5</v>
      </c>
      <c r="Q128" s="40" t="s">
        <v>173</v>
      </c>
      <c r="R128" s="21"/>
    </row>
    <row r="129" spans="1:18" ht="15" customHeight="1" x14ac:dyDescent="0.25">
      <c r="A129" s="6">
        <v>99</v>
      </c>
      <c r="B129" s="6">
        <v>864</v>
      </c>
      <c r="C129" s="22">
        <v>99</v>
      </c>
      <c r="D129" s="22">
        <v>882</v>
      </c>
      <c r="E129" s="23">
        <v>2</v>
      </c>
      <c r="F129" s="23">
        <v>2</v>
      </c>
      <c r="G129" s="22">
        <v>10.25</v>
      </c>
      <c r="H129" s="22">
        <v>7.25</v>
      </c>
      <c r="I129" s="22">
        <v>3</v>
      </c>
      <c r="K129" s="22">
        <v>3.5</v>
      </c>
      <c r="L129" s="22">
        <v>3.5</v>
      </c>
      <c r="Q129" s="40" t="s">
        <v>174</v>
      </c>
      <c r="R129" s="21"/>
    </row>
    <row r="130" spans="1:18" ht="15" customHeight="1" x14ac:dyDescent="0.25">
      <c r="A130" s="6">
        <v>99</v>
      </c>
      <c r="B130" s="6">
        <v>882</v>
      </c>
      <c r="C130" s="22">
        <v>99</v>
      </c>
      <c r="D130" s="22">
        <v>900</v>
      </c>
      <c r="E130" s="23">
        <v>2</v>
      </c>
      <c r="F130" s="23">
        <v>2</v>
      </c>
      <c r="G130" s="22">
        <v>8.75</v>
      </c>
      <c r="H130" s="22">
        <v>8.75</v>
      </c>
      <c r="I130" s="22">
        <v>1.5</v>
      </c>
      <c r="J130" s="22">
        <v>1.5</v>
      </c>
      <c r="K130" s="22">
        <v>3.5</v>
      </c>
      <c r="L130" s="22">
        <v>3.5</v>
      </c>
      <c r="Q130" s="40" t="s">
        <v>175</v>
      </c>
      <c r="R130" s="21"/>
    </row>
    <row r="131" spans="1:18" ht="15" customHeight="1" x14ac:dyDescent="0.25">
      <c r="A131" s="6">
        <v>99</v>
      </c>
      <c r="B131" s="6">
        <v>900</v>
      </c>
      <c r="C131" s="22">
        <v>99</v>
      </c>
      <c r="D131" s="22">
        <v>915</v>
      </c>
      <c r="E131" s="23">
        <v>2</v>
      </c>
      <c r="F131" s="23">
        <v>2</v>
      </c>
      <c r="G131" s="22">
        <v>7.25</v>
      </c>
      <c r="H131" s="22">
        <v>10.25</v>
      </c>
      <c r="J131" s="22">
        <v>3</v>
      </c>
      <c r="K131" s="22">
        <v>3.5</v>
      </c>
      <c r="L131" s="22">
        <v>3.5</v>
      </c>
      <c r="Q131" s="40" t="s">
        <v>176</v>
      </c>
      <c r="R131" s="21"/>
    </row>
    <row r="132" spans="1:18" ht="15" customHeight="1" x14ac:dyDescent="0.25">
      <c r="A132" s="6">
        <v>99</v>
      </c>
      <c r="B132" s="6">
        <v>915</v>
      </c>
      <c r="C132" s="22">
        <v>99</v>
      </c>
      <c r="D132" s="22">
        <v>930</v>
      </c>
      <c r="E132" s="23">
        <v>2</v>
      </c>
      <c r="F132" s="23">
        <v>2</v>
      </c>
      <c r="G132" s="22">
        <v>7.25</v>
      </c>
      <c r="H132" s="22">
        <v>8.75</v>
      </c>
      <c r="J132" s="22">
        <v>1.5</v>
      </c>
      <c r="K132" s="22">
        <v>3.5</v>
      </c>
      <c r="L132" s="22">
        <v>3.5</v>
      </c>
      <c r="Q132" s="40" t="s">
        <v>177</v>
      </c>
      <c r="R132" s="21"/>
    </row>
    <row r="133" spans="1:18" ht="15" customHeight="1" x14ac:dyDescent="0.25">
      <c r="A133" s="6">
        <v>99</v>
      </c>
      <c r="B133" s="6">
        <v>930</v>
      </c>
      <c r="C133" s="22">
        <v>100</v>
      </c>
      <c r="D133" s="22">
        <v>100</v>
      </c>
      <c r="E133" s="23">
        <v>2</v>
      </c>
      <c r="F133" s="23">
        <v>2</v>
      </c>
      <c r="G133" s="22">
        <v>5.25</v>
      </c>
      <c r="H133" s="22">
        <v>5.25</v>
      </c>
      <c r="K133" s="22">
        <v>1.5</v>
      </c>
      <c r="L133" s="22">
        <v>1.5</v>
      </c>
      <c r="Q133" s="40" t="s">
        <v>178</v>
      </c>
      <c r="R133" s="21"/>
    </row>
    <row r="134" spans="1:18" ht="15" customHeight="1" x14ac:dyDescent="0.25">
      <c r="A134" s="6">
        <v>100</v>
      </c>
      <c r="B134" s="6">
        <v>100</v>
      </c>
      <c r="C134" s="22">
        <v>101</v>
      </c>
      <c r="D134" s="22">
        <v>705</v>
      </c>
      <c r="E134" s="23">
        <v>2</v>
      </c>
      <c r="F134" s="23">
        <v>2</v>
      </c>
      <c r="G134" s="22">
        <v>3.75</v>
      </c>
      <c r="H134" s="22">
        <v>3.75</v>
      </c>
      <c r="Q134" s="40" t="s">
        <v>179</v>
      </c>
      <c r="R134" s="21"/>
    </row>
    <row r="135" spans="1:18" ht="15" customHeight="1" x14ac:dyDescent="0.25">
      <c r="A135" s="6">
        <v>101</v>
      </c>
      <c r="B135" s="6">
        <v>705</v>
      </c>
      <c r="C135" s="22">
        <v>101</v>
      </c>
      <c r="D135" s="22">
        <v>727</v>
      </c>
      <c r="E135" s="23">
        <v>2</v>
      </c>
      <c r="F135" s="23">
        <v>2</v>
      </c>
      <c r="G135" s="22">
        <v>5.75</v>
      </c>
      <c r="H135" s="22">
        <v>3.75</v>
      </c>
      <c r="I135" s="22">
        <v>2</v>
      </c>
      <c r="Q135" s="40" t="s">
        <v>180</v>
      </c>
      <c r="R135" s="21"/>
    </row>
    <row r="136" spans="1:18" ht="15" customHeight="1" x14ac:dyDescent="0.25">
      <c r="A136" s="6">
        <v>101</v>
      </c>
      <c r="B136" s="6">
        <v>727</v>
      </c>
      <c r="C136" s="22">
        <v>101</v>
      </c>
      <c r="D136" s="22">
        <v>745</v>
      </c>
      <c r="E136" s="23">
        <v>2</v>
      </c>
      <c r="F136" s="23">
        <v>2</v>
      </c>
      <c r="G136" s="22">
        <v>7.25</v>
      </c>
      <c r="H136" s="22">
        <v>3.75</v>
      </c>
      <c r="I136" s="22">
        <v>3.5</v>
      </c>
      <c r="Q136" s="40" t="s">
        <v>181</v>
      </c>
      <c r="R136" s="21"/>
    </row>
    <row r="137" spans="1:18" ht="15" customHeight="1" x14ac:dyDescent="0.25">
      <c r="A137" s="6">
        <v>101</v>
      </c>
      <c r="B137" s="6">
        <v>745</v>
      </c>
      <c r="C137" s="22">
        <v>101</v>
      </c>
      <c r="D137" s="22">
        <v>764</v>
      </c>
      <c r="E137" s="23">
        <v>2</v>
      </c>
      <c r="F137" s="23">
        <v>2</v>
      </c>
      <c r="G137" s="22">
        <v>5.75</v>
      </c>
      <c r="H137" s="22">
        <v>3.75</v>
      </c>
      <c r="I137" s="22">
        <v>2</v>
      </c>
      <c r="Q137" s="40" t="s">
        <v>182</v>
      </c>
      <c r="R137" s="21"/>
    </row>
    <row r="138" spans="1:18" ht="15" customHeight="1" x14ac:dyDescent="0.25">
      <c r="A138" s="6">
        <v>101</v>
      </c>
      <c r="B138" s="6">
        <v>764</v>
      </c>
      <c r="C138" s="22">
        <v>101</v>
      </c>
      <c r="D138" s="22">
        <v>867</v>
      </c>
      <c r="E138" s="23">
        <v>2</v>
      </c>
      <c r="F138" s="23">
        <v>2</v>
      </c>
      <c r="G138" s="22">
        <v>3.75</v>
      </c>
      <c r="H138" s="22">
        <v>3.75</v>
      </c>
      <c r="Q138" s="40" t="s">
        <v>183</v>
      </c>
      <c r="R138" s="21"/>
    </row>
    <row r="139" spans="1:18" ht="15" customHeight="1" x14ac:dyDescent="0.25">
      <c r="A139" s="6">
        <v>101</v>
      </c>
      <c r="B139" s="6">
        <v>867</v>
      </c>
      <c r="C139" s="22">
        <v>101</v>
      </c>
      <c r="D139" s="22">
        <v>917</v>
      </c>
      <c r="E139" s="23">
        <v>2</v>
      </c>
      <c r="F139" s="23">
        <v>2</v>
      </c>
      <c r="G139" s="22">
        <v>3.75</v>
      </c>
      <c r="H139" s="22">
        <v>5.25</v>
      </c>
      <c r="L139" s="22">
        <v>1.5</v>
      </c>
      <c r="Q139" s="40" t="s">
        <v>184</v>
      </c>
      <c r="R139" s="21"/>
    </row>
    <row r="140" spans="1:18" ht="15" customHeight="1" x14ac:dyDescent="0.25">
      <c r="A140" s="6">
        <v>101</v>
      </c>
      <c r="B140" s="6">
        <v>917</v>
      </c>
      <c r="C140" s="22">
        <v>101</v>
      </c>
      <c r="D140" s="22">
        <v>1008</v>
      </c>
      <c r="E140" s="23">
        <v>2</v>
      </c>
      <c r="F140" s="23">
        <v>2</v>
      </c>
      <c r="G140" s="22">
        <v>3.75</v>
      </c>
      <c r="H140" s="22">
        <v>7.25</v>
      </c>
      <c r="L140" s="22">
        <v>3.5</v>
      </c>
      <c r="Q140" s="40" t="s">
        <v>185</v>
      </c>
      <c r="R140" s="21"/>
    </row>
    <row r="141" spans="1:18" ht="15" customHeight="1" x14ac:dyDescent="0.25">
      <c r="A141" s="6">
        <v>101</v>
      </c>
      <c r="B141" s="6">
        <v>1008</v>
      </c>
      <c r="C141" s="22">
        <v>102</v>
      </c>
      <c r="D141" s="22">
        <v>50</v>
      </c>
      <c r="E141" s="23">
        <v>2</v>
      </c>
      <c r="F141" s="23">
        <v>2</v>
      </c>
      <c r="G141" s="22">
        <v>3.75</v>
      </c>
      <c r="H141" s="22">
        <v>5.75</v>
      </c>
      <c r="L141" s="22">
        <v>2</v>
      </c>
      <c r="Q141" s="40" t="s">
        <v>186</v>
      </c>
      <c r="R141" s="21"/>
    </row>
    <row r="142" spans="1:18" ht="15" customHeight="1" x14ac:dyDescent="0.25">
      <c r="A142" s="6">
        <v>102</v>
      </c>
      <c r="B142" s="6">
        <v>50</v>
      </c>
      <c r="C142" s="22">
        <v>102</v>
      </c>
      <c r="D142" s="22">
        <v>167</v>
      </c>
      <c r="E142" s="23">
        <v>2</v>
      </c>
      <c r="F142" s="23">
        <v>2</v>
      </c>
      <c r="G142" s="22">
        <v>3.75</v>
      </c>
      <c r="H142" s="22">
        <v>3.75</v>
      </c>
      <c r="Q142" s="40" t="s">
        <v>187</v>
      </c>
      <c r="R142" s="21"/>
    </row>
    <row r="143" spans="1:18" ht="15" customHeight="1" x14ac:dyDescent="0.25">
      <c r="A143" s="6">
        <v>102</v>
      </c>
      <c r="B143" s="6">
        <v>167</v>
      </c>
      <c r="C143" s="22">
        <v>102</v>
      </c>
      <c r="D143" s="22">
        <v>200</v>
      </c>
      <c r="E143" s="23">
        <v>2</v>
      </c>
      <c r="F143" s="23">
        <v>2</v>
      </c>
      <c r="G143" s="22">
        <v>3.75</v>
      </c>
      <c r="H143" s="22">
        <v>5.75</v>
      </c>
      <c r="J143" s="22">
        <v>2</v>
      </c>
      <c r="Q143" s="40" t="s">
        <v>188</v>
      </c>
      <c r="R143" s="21"/>
    </row>
    <row r="144" spans="1:18" ht="15" customHeight="1" x14ac:dyDescent="0.25">
      <c r="A144" s="6">
        <v>102</v>
      </c>
      <c r="B144" s="6">
        <v>200</v>
      </c>
      <c r="C144" s="22">
        <v>102</v>
      </c>
      <c r="D144" s="22">
        <v>210</v>
      </c>
      <c r="E144" s="23">
        <v>2</v>
      </c>
      <c r="F144" s="23">
        <v>2</v>
      </c>
      <c r="G144" s="22">
        <v>3.75</v>
      </c>
      <c r="H144" s="22">
        <v>8.75</v>
      </c>
      <c r="J144" s="22">
        <v>5</v>
      </c>
      <c r="Q144" s="40" t="s">
        <v>189</v>
      </c>
      <c r="R144" s="21"/>
    </row>
    <row r="145" spans="1:18" ht="15" customHeight="1" x14ac:dyDescent="0.25">
      <c r="A145" s="6">
        <v>102</v>
      </c>
      <c r="B145" s="6">
        <v>210</v>
      </c>
      <c r="C145" s="22">
        <v>102</v>
      </c>
      <c r="D145" s="22">
        <v>235</v>
      </c>
      <c r="E145" s="23">
        <v>2</v>
      </c>
      <c r="F145" s="23">
        <v>2</v>
      </c>
      <c r="G145" s="22">
        <v>3.75</v>
      </c>
      <c r="H145" s="22">
        <v>5.75</v>
      </c>
      <c r="J145" s="22">
        <v>2</v>
      </c>
      <c r="Q145" s="40" t="s">
        <v>190</v>
      </c>
      <c r="R145" s="21"/>
    </row>
    <row r="146" spans="1:18" ht="15" customHeight="1" x14ac:dyDescent="0.25">
      <c r="A146" s="6">
        <v>102</v>
      </c>
      <c r="B146" s="6">
        <v>235</v>
      </c>
      <c r="C146" s="22">
        <v>104</v>
      </c>
      <c r="D146" s="22">
        <v>806</v>
      </c>
      <c r="E146" s="23">
        <v>2</v>
      </c>
      <c r="F146" s="23">
        <v>2</v>
      </c>
      <c r="G146" s="22">
        <v>3.75</v>
      </c>
      <c r="H146" s="22">
        <v>3.75</v>
      </c>
      <c r="Q146" s="40" t="s">
        <v>191</v>
      </c>
      <c r="R146" s="21"/>
    </row>
    <row r="147" spans="1:18" ht="15" customHeight="1" x14ac:dyDescent="0.25">
      <c r="A147" s="6">
        <v>104</v>
      </c>
      <c r="B147" s="6">
        <v>806</v>
      </c>
      <c r="C147" s="22">
        <v>104</v>
      </c>
      <c r="D147" s="22">
        <v>865</v>
      </c>
      <c r="E147" s="23">
        <v>2</v>
      </c>
      <c r="F147" s="23">
        <v>2</v>
      </c>
      <c r="G147" s="22">
        <v>5.25</v>
      </c>
      <c r="H147" s="22">
        <v>5.25</v>
      </c>
      <c r="K147" s="22">
        <v>1.5</v>
      </c>
      <c r="L147" s="22">
        <v>1.5</v>
      </c>
      <c r="Q147" s="40" t="s">
        <v>192</v>
      </c>
      <c r="R147" s="21"/>
    </row>
    <row r="148" spans="1:18" ht="15" customHeight="1" x14ac:dyDescent="0.25">
      <c r="A148" s="6">
        <v>104</v>
      </c>
      <c r="B148" s="6">
        <v>865</v>
      </c>
      <c r="C148" s="22">
        <v>104</v>
      </c>
      <c r="D148" s="22">
        <v>957</v>
      </c>
      <c r="E148" s="23">
        <v>2</v>
      </c>
      <c r="F148" s="23">
        <v>2</v>
      </c>
      <c r="G148" s="22">
        <v>6.75</v>
      </c>
      <c r="H148" s="22">
        <v>6.75</v>
      </c>
      <c r="K148" s="22">
        <v>3</v>
      </c>
      <c r="L148" s="22">
        <v>3</v>
      </c>
      <c r="Q148" s="40" t="s">
        <v>193</v>
      </c>
      <c r="R148" s="21"/>
    </row>
    <row r="149" spans="1:18" ht="15" customHeight="1" x14ac:dyDescent="0.25">
      <c r="A149" s="6">
        <v>104</v>
      </c>
      <c r="B149" s="6">
        <v>957</v>
      </c>
      <c r="C149" s="22">
        <v>104</v>
      </c>
      <c r="D149" s="22">
        <v>1276</v>
      </c>
      <c r="E149" s="23">
        <v>2</v>
      </c>
      <c r="F149" s="23">
        <v>2</v>
      </c>
      <c r="G149" s="22">
        <v>5.25</v>
      </c>
      <c r="H149" s="22">
        <v>6.75</v>
      </c>
      <c r="K149" s="22">
        <v>1.5</v>
      </c>
      <c r="L149" s="22">
        <v>3</v>
      </c>
      <c r="Q149" s="40" t="s">
        <v>194</v>
      </c>
      <c r="R149" s="21"/>
    </row>
    <row r="150" spans="1:18" ht="15" customHeight="1" x14ac:dyDescent="0.25">
      <c r="A150" s="6">
        <v>104</v>
      </c>
      <c r="B150" s="6">
        <v>1276</v>
      </c>
      <c r="C150" s="22">
        <v>104</v>
      </c>
      <c r="D150" s="22">
        <v>1334</v>
      </c>
      <c r="E150" s="23">
        <v>2</v>
      </c>
      <c r="F150" s="23">
        <v>2</v>
      </c>
      <c r="G150" s="22">
        <v>3.75</v>
      </c>
      <c r="H150" s="22">
        <v>5.25</v>
      </c>
      <c r="L150" s="22">
        <v>1.5</v>
      </c>
      <c r="Q150" s="40" t="s">
        <v>195</v>
      </c>
      <c r="R150" s="21"/>
    </row>
    <row r="151" spans="1:18" ht="15" customHeight="1" x14ac:dyDescent="0.25">
      <c r="A151" s="6">
        <v>104</v>
      </c>
      <c r="B151" s="6">
        <v>1334</v>
      </c>
      <c r="C151" s="22">
        <v>108</v>
      </c>
      <c r="D151" s="22">
        <v>380</v>
      </c>
      <c r="E151" s="23">
        <v>2</v>
      </c>
      <c r="F151" s="23">
        <v>2</v>
      </c>
      <c r="G151" s="22">
        <v>3.75</v>
      </c>
      <c r="H151" s="22">
        <v>3.75</v>
      </c>
      <c r="Q151" s="40" t="s">
        <v>196</v>
      </c>
      <c r="R151" s="21"/>
    </row>
    <row r="152" spans="1:18" ht="15" customHeight="1" x14ac:dyDescent="0.25">
      <c r="A152" s="6">
        <v>108</v>
      </c>
      <c r="B152" s="6">
        <v>380</v>
      </c>
      <c r="C152" s="22">
        <v>108</v>
      </c>
      <c r="D152" s="22">
        <v>431</v>
      </c>
      <c r="E152" s="23">
        <v>2</v>
      </c>
      <c r="F152" s="23">
        <v>2</v>
      </c>
      <c r="G152" s="22">
        <v>3.75</v>
      </c>
      <c r="H152" s="22">
        <v>5.25</v>
      </c>
      <c r="L152" s="22">
        <v>1.5</v>
      </c>
      <c r="Q152" s="40" t="s">
        <v>197</v>
      </c>
      <c r="R152" s="21"/>
    </row>
    <row r="153" spans="1:18" ht="15" customHeight="1" x14ac:dyDescent="0.25">
      <c r="A153" s="6">
        <v>108</v>
      </c>
      <c r="B153" s="6">
        <v>431</v>
      </c>
      <c r="C153" s="22">
        <v>108</v>
      </c>
      <c r="D153" s="22">
        <v>533</v>
      </c>
      <c r="E153" s="23">
        <v>2</v>
      </c>
      <c r="F153" s="23">
        <v>2</v>
      </c>
      <c r="G153" s="22">
        <v>3.75</v>
      </c>
      <c r="H153" s="22">
        <v>6.75</v>
      </c>
      <c r="L153" s="22">
        <v>3</v>
      </c>
      <c r="Q153" s="40" t="s">
        <v>198</v>
      </c>
      <c r="R153" s="21"/>
    </row>
    <row r="154" spans="1:18" ht="15" customHeight="1" x14ac:dyDescent="0.25">
      <c r="A154" s="6">
        <v>108</v>
      </c>
      <c r="B154" s="6">
        <v>533</v>
      </c>
      <c r="C154" s="22">
        <v>108</v>
      </c>
      <c r="D154" s="22">
        <v>580</v>
      </c>
      <c r="E154" s="23">
        <v>2</v>
      </c>
      <c r="F154" s="23">
        <v>2</v>
      </c>
      <c r="G154" s="22">
        <v>3.75</v>
      </c>
      <c r="H154" s="22">
        <v>5.25</v>
      </c>
      <c r="L154" s="22">
        <v>1.5</v>
      </c>
      <c r="Q154" s="40" t="s">
        <v>199</v>
      </c>
      <c r="R154" s="21"/>
    </row>
    <row r="155" spans="1:18" ht="15" customHeight="1" x14ac:dyDescent="0.25">
      <c r="A155" s="6">
        <v>108</v>
      </c>
      <c r="B155" s="6">
        <v>580</v>
      </c>
      <c r="C155" s="22">
        <v>109</v>
      </c>
      <c r="D155" s="22">
        <v>357</v>
      </c>
      <c r="E155" s="23">
        <v>2</v>
      </c>
      <c r="F155" s="23">
        <v>2</v>
      </c>
      <c r="G155" s="22">
        <v>3.75</v>
      </c>
      <c r="H155" s="22">
        <v>3.75</v>
      </c>
      <c r="Q155" s="40" t="s">
        <v>200</v>
      </c>
      <c r="R155" s="21"/>
    </row>
    <row r="156" spans="1:18" ht="15" customHeight="1" x14ac:dyDescent="0.25">
      <c r="A156" s="6">
        <v>109</v>
      </c>
      <c r="B156" s="6">
        <v>357</v>
      </c>
      <c r="C156" s="22">
        <v>109</v>
      </c>
      <c r="D156" s="22">
        <v>406</v>
      </c>
      <c r="E156" s="23">
        <v>2</v>
      </c>
      <c r="F156" s="23">
        <v>2</v>
      </c>
      <c r="G156" s="22">
        <v>5.25</v>
      </c>
      <c r="H156" s="22">
        <v>3.75</v>
      </c>
      <c r="K156" s="22">
        <v>1.5</v>
      </c>
      <c r="Q156" s="40" t="s">
        <v>201</v>
      </c>
      <c r="R156" s="21"/>
    </row>
    <row r="157" spans="1:18" ht="15" customHeight="1" x14ac:dyDescent="0.25">
      <c r="A157" s="6">
        <v>109</v>
      </c>
      <c r="B157" s="6">
        <v>406</v>
      </c>
      <c r="C157" s="22">
        <v>109</v>
      </c>
      <c r="D157" s="22">
        <v>537</v>
      </c>
      <c r="E157" s="23">
        <v>2</v>
      </c>
      <c r="F157" s="23">
        <v>2</v>
      </c>
      <c r="G157" s="22">
        <v>6.75</v>
      </c>
      <c r="H157" s="22">
        <v>3.75</v>
      </c>
      <c r="K157" s="22">
        <v>3</v>
      </c>
      <c r="Q157" s="40" t="s">
        <v>202</v>
      </c>
      <c r="R157" s="21"/>
    </row>
    <row r="158" spans="1:18" ht="15" customHeight="1" x14ac:dyDescent="0.25">
      <c r="A158" s="6">
        <v>109</v>
      </c>
      <c r="B158" s="6">
        <v>537</v>
      </c>
      <c r="C158" s="22">
        <v>109</v>
      </c>
      <c r="D158" s="22">
        <v>606</v>
      </c>
      <c r="E158" s="23">
        <v>2</v>
      </c>
      <c r="F158" s="23">
        <v>2</v>
      </c>
      <c r="G158" s="22">
        <v>5.25</v>
      </c>
      <c r="H158" s="22">
        <v>3.75</v>
      </c>
      <c r="K158" s="22">
        <v>1.5</v>
      </c>
      <c r="Q158" s="40" t="s">
        <v>203</v>
      </c>
      <c r="R158" s="21"/>
    </row>
    <row r="159" spans="1:18" ht="15" customHeight="1" x14ac:dyDescent="0.25">
      <c r="A159" s="6">
        <v>109</v>
      </c>
      <c r="B159" s="6">
        <v>606</v>
      </c>
      <c r="C159" s="22">
        <v>109</v>
      </c>
      <c r="D159" s="22">
        <v>806</v>
      </c>
      <c r="E159" s="23">
        <v>2</v>
      </c>
      <c r="F159" s="23">
        <v>2</v>
      </c>
      <c r="G159" s="22">
        <v>3.75</v>
      </c>
      <c r="H159" s="22">
        <v>3.75</v>
      </c>
      <c r="Q159" s="40" t="s">
        <v>204</v>
      </c>
      <c r="R159" s="21"/>
    </row>
    <row r="160" spans="1:18" ht="15" customHeight="1" x14ac:dyDescent="0.25">
      <c r="A160" s="6">
        <v>109</v>
      </c>
      <c r="B160" s="6">
        <v>806</v>
      </c>
      <c r="C160" s="22">
        <v>109</v>
      </c>
      <c r="D160" s="22">
        <v>856</v>
      </c>
      <c r="E160" s="23">
        <v>2</v>
      </c>
      <c r="F160" s="23">
        <v>2</v>
      </c>
      <c r="G160" s="22">
        <v>3.75</v>
      </c>
      <c r="H160" s="22">
        <v>5.25</v>
      </c>
      <c r="L160" s="22">
        <v>1.5</v>
      </c>
      <c r="Q160" s="40" t="s">
        <v>205</v>
      </c>
      <c r="R160" s="21"/>
    </row>
    <row r="161" spans="1:18" ht="15" customHeight="1" x14ac:dyDescent="0.25">
      <c r="A161" s="6">
        <v>109</v>
      </c>
      <c r="B161" s="6">
        <v>856</v>
      </c>
      <c r="C161" s="22">
        <v>109</v>
      </c>
      <c r="D161" s="22">
        <v>967</v>
      </c>
      <c r="E161" s="23">
        <v>2</v>
      </c>
      <c r="F161" s="23">
        <v>2</v>
      </c>
      <c r="G161" s="22">
        <v>3.75</v>
      </c>
      <c r="H161" s="22">
        <v>6.75</v>
      </c>
      <c r="L161" s="22">
        <v>3</v>
      </c>
      <c r="Q161" s="40" t="s">
        <v>206</v>
      </c>
      <c r="R161" s="21"/>
    </row>
    <row r="162" spans="1:18" ht="15" customHeight="1" x14ac:dyDescent="0.25">
      <c r="A162" s="6">
        <v>109</v>
      </c>
      <c r="B162" s="6">
        <v>967</v>
      </c>
      <c r="C162" s="22">
        <v>110</v>
      </c>
      <c r="D162" s="22">
        <v>50</v>
      </c>
      <c r="E162" s="23">
        <v>2</v>
      </c>
      <c r="F162" s="23">
        <v>2</v>
      </c>
      <c r="G162" s="22">
        <v>3.75</v>
      </c>
      <c r="H162" s="22">
        <v>5.25</v>
      </c>
      <c r="L162" s="22">
        <v>1.5</v>
      </c>
      <c r="Q162" s="40" t="s">
        <v>207</v>
      </c>
      <c r="R162" s="21"/>
    </row>
    <row r="163" spans="1:18" ht="15" customHeight="1" x14ac:dyDescent="0.25">
      <c r="A163" s="6">
        <v>110</v>
      </c>
      <c r="B163" s="6">
        <v>50</v>
      </c>
      <c r="C163" s="22">
        <v>113</v>
      </c>
      <c r="D163" s="22">
        <v>696</v>
      </c>
      <c r="E163" s="23">
        <v>2</v>
      </c>
      <c r="F163" s="23">
        <v>2</v>
      </c>
      <c r="G163" s="22">
        <v>3.75</v>
      </c>
      <c r="H163" s="22">
        <v>3.75</v>
      </c>
      <c r="Q163" s="40" t="s">
        <v>208</v>
      </c>
      <c r="R163" s="21"/>
    </row>
    <row r="164" spans="1:18" ht="15" customHeight="1" x14ac:dyDescent="0.25">
      <c r="A164" s="6">
        <v>113</v>
      </c>
      <c r="B164" s="6">
        <v>696</v>
      </c>
      <c r="C164" s="22">
        <v>113</v>
      </c>
      <c r="D164" s="22">
        <v>710</v>
      </c>
      <c r="E164" s="23">
        <v>2</v>
      </c>
      <c r="F164" s="23">
        <v>2</v>
      </c>
      <c r="G164" s="22">
        <v>4.75</v>
      </c>
      <c r="H164" s="22">
        <v>3.75</v>
      </c>
      <c r="I164" s="22">
        <v>1</v>
      </c>
      <c r="Q164" s="40" t="s">
        <v>209</v>
      </c>
      <c r="R164" s="21"/>
    </row>
    <row r="165" spans="1:18" ht="15" customHeight="1" x14ac:dyDescent="0.25">
      <c r="A165" s="6">
        <v>113</v>
      </c>
      <c r="B165" s="6">
        <v>710</v>
      </c>
      <c r="C165" s="22">
        <v>113</v>
      </c>
      <c r="D165" s="22">
        <v>725</v>
      </c>
      <c r="E165" s="23">
        <v>2</v>
      </c>
      <c r="F165" s="23">
        <v>2</v>
      </c>
      <c r="G165" s="22">
        <v>6.25</v>
      </c>
      <c r="H165" s="22">
        <v>5.25</v>
      </c>
      <c r="I165" s="22">
        <v>2.5</v>
      </c>
      <c r="J165" s="22">
        <v>1.5</v>
      </c>
      <c r="Q165" s="40" t="s">
        <v>210</v>
      </c>
      <c r="R165" s="21"/>
    </row>
    <row r="166" spans="1:18" ht="15" customHeight="1" x14ac:dyDescent="0.25">
      <c r="A166" s="6">
        <v>113</v>
      </c>
      <c r="B166" s="6">
        <v>725</v>
      </c>
      <c r="C166" s="22">
        <v>113</v>
      </c>
      <c r="D166" s="22">
        <v>735</v>
      </c>
      <c r="E166" s="23">
        <v>2</v>
      </c>
      <c r="F166" s="23">
        <v>2</v>
      </c>
      <c r="G166" s="22">
        <v>7.25</v>
      </c>
      <c r="H166" s="22">
        <v>5.75</v>
      </c>
      <c r="I166" s="22">
        <v>3.5</v>
      </c>
      <c r="J166" s="22">
        <v>2</v>
      </c>
      <c r="Q166" s="40" t="s">
        <v>211</v>
      </c>
      <c r="R166" s="21"/>
    </row>
    <row r="167" spans="1:18" ht="15" customHeight="1" x14ac:dyDescent="0.25">
      <c r="A167" s="6">
        <v>113</v>
      </c>
      <c r="B167" s="6">
        <v>735</v>
      </c>
      <c r="C167" s="22">
        <v>113</v>
      </c>
      <c r="D167" s="22">
        <v>755</v>
      </c>
      <c r="E167" s="23">
        <v>2</v>
      </c>
      <c r="F167" s="23">
        <v>2</v>
      </c>
      <c r="G167" s="22">
        <v>5.75</v>
      </c>
      <c r="H167" s="22">
        <v>7.25</v>
      </c>
      <c r="I167" s="22">
        <v>2</v>
      </c>
      <c r="J167" s="22">
        <v>3.5</v>
      </c>
      <c r="Q167" s="40" t="s">
        <v>212</v>
      </c>
      <c r="R167" s="21"/>
    </row>
    <row r="168" spans="1:18" ht="15" customHeight="1" x14ac:dyDescent="0.25">
      <c r="A168" s="6">
        <v>113</v>
      </c>
      <c r="B168" s="6">
        <v>755</v>
      </c>
      <c r="C168" s="22">
        <v>113</v>
      </c>
      <c r="D168" s="22">
        <v>785</v>
      </c>
      <c r="E168" s="23">
        <v>2</v>
      </c>
      <c r="F168" s="23">
        <v>2</v>
      </c>
      <c r="G168" s="22">
        <v>3.75</v>
      </c>
      <c r="H168" s="22">
        <v>7.5</v>
      </c>
      <c r="J168" s="22">
        <v>3.75</v>
      </c>
      <c r="Q168" s="40" t="s">
        <v>213</v>
      </c>
      <c r="R168" s="21"/>
    </row>
    <row r="169" spans="1:18" ht="15" customHeight="1" x14ac:dyDescent="0.25">
      <c r="A169" s="6">
        <v>113</v>
      </c>
      <c r="B169" s="6">
        <v>785</v>
      </c>
      <c r="C169" s="22">
        <v>113</v>
      </c>
      <c r="D169" s="22">
        <v>845</v>
      </c>
      <c r="E169" s="23">
        <v>2</v>
      </c>
      <c r="F169" s="23">
        <v>2</v>
      </c>
      <c r="G169" s="22">
        <v>3.75</v>
      </c>
      <c r="H169" s="22">
        <v>7.5</v>
      </c>
      <c r="J169" s="22">
        <v>2.25</v>
      </c>
      <c r="L169" s="22">
        <v>1.5</v>
      </c>
      <c r="Q169" s="40" t="s">
        <v>214</v>
      </c>
      <c r="R169" s="21"/>
    </row>
    <row r="170" spans="1:18" ht="15" customHeight="1" x14ac:dyDescent="0.25">
      <c r="A170" s="6">
        <v>113</v>
      </c>
      <c r="B170" s="6">
        <v>845</v>
      </c>
      <c r="C170" s="22">
        <v>113</v>
      </c>
      <c r="D170" s="22">
        <v>985</v>
      </c>
      <c r="E170" s="23">
        <v>2</v>
      </c>
      <c r="F170" s="23">
        <v>2</v>
      </c>
      <c r="G170" s="22">
        <v>3.75</v>
      </c>
      <c r="H170" s="22">
        <v>7.5</v>
      </c>
      <c r="L170" s="22">
        <v>3.75</v>
      </c>
      <c r="Q170" s="40" t="s">
        <v>215</v>
      </c>
      <c r="R170" s="21"/>
    </row>
    <row r="171" spans="1:18" ht="15" customHeight="1" x14ac:dyDescent="0.25">
      <c r="A171" s="6">
        <v>113</v>
      </c>
      <c r="B171" s="6">
        <v>985</v>
      </c>
      <c r="C171" s="22">
        <v>114</v>
      </c>
      <c r="D171" s="22">
        <v>85</v>
      </c>
      <c r="E171" s="23">
        <v>2</v>
      </c>
      <c r="F171" s="23">
        <v>2</v>
      </c>
      <c r="G171" s="22">
        <v>7.5</v>
      </c>
      <c r="H171" s="22">
        <v>3.75</v>
      </c>
      <c r="K171" s="22">
        <v>3.75</v>
      </c>
      <c r="Q171" s="40" t="s">
        <v>216</v>
      </c>
      <c r="R171" s="21"/>
    </row>
    <row r="172" spans="1:18" ht="15" customHeight="1" x14ac:dyDescent="0.25">
      <c r="A172" s="6">
        <v>114</v>
      </c>
      <c r="B172" s="6">
        <v>85</v>
      </c>
      <c r="C172" s="22">
        <v>114</v>
      </c>
      <c r="D172" s="22">
        <v>166</v>
      </c>
      <c r="E172" s="23">
        <v>2</v>
      </c>
      <c r="F172" s="23">
        <v>2</v>
      </c>
      <c r="G172" s="22">
        <v>7.5</v>
      </c>
      <c r="H172" s="22">
        <v>3.75</v>
      </c>
      <c r="I172" s="22">
        <v>2.25</v>
      </c>
      <c r="K172" s="22">
        <v>1.5</v>
      </c>
      <c r="Q172" s="40" t="s">
        <v>217</v>
      </c>
      <c r="R172" s="21"/>
    </row>
    <row r="173" spans="1:18" ht="15" customHeight="1" x14ac:dyDescent="0.25">
      <c r="A173" s="6">
        <v>114</v>
      </c>
      <c r="B173" s="6">
        <v>166</v>
      </c>
      <c r="C173" s="22">
        <v>114</v>
      </c>
      <c r="D173" s="22">
        <v>207</v>
      </c>
      <c r="E173" s="23">
        <v>2</v>
      </c>
      <c r="F173" s="23">
        <v>2</v>
      </c>
      <c r="G173" s="22">
        <v>6.75</v>
      </c>
      <c r="H173" s="22">
        <v>3.75</v>
      </c>
      <c r="I173" s="22">
        <v>3</v>
      </c>
      <c r="Q173" s="40" t="s">
        <v>218</v>
      </c>
      <c r="R173" s="21"/>
    </row>
    <row r="174" spans="1:18" ht="15" customHeight="1" x14ac:dyDescent="0.25">
      <c r="A174" s="6">
        <v>114</v>
      </c>
      <c r="B174" s="6">
        <v>207</v>
      </c>
      <c r="C174" s="22">
        <v>114</v>
      </c>
      <c r="D174" s="22">
        <v>228</v>
      </c>
      <c r="E174" s="23">
        <v>2</v>
      </c>
      <c r="F174" s="23">
        <v>2</v>
      </c>
      <c r="G174" s="22">
        <v>5.25</v>
      </c>
      <c r="H174" s="22">
        <v>5.25</v>
      </c>
      <c r="I174" s="22">
        <v>1.5</v>
      </c>
      <c r="J174" s="22">
        <v>1.5</v>
      </c>
      <c r="Q174" s="40" t="s">
        <v>219</v>
      </c>
      <c r="R174" s="21"/>
    </row>
    <row r="175" spans="1:18" ht="15" customHeight="1" x14ac:dyDescent="0.25">
      <c r="A175" s="6">
        <v>114</v>
      </c>
      <c r="B175" s="6">
        <v>228</v>
      </c>
      <c r="C175" s="22">
        <v>114</v>
      </c>
      <c r="D175" s="22">
        <v>245</v>
      </c>
      <c r="E175" s="23">
        <v>2</v>
      </c>
      <c r="F175" s="23">
        <v>2</v>
      </c>
      <c r="G175" s="22">
        <v>4.25</v>
      </c>
      <c r="H175" s="22">
        <v>7.25</v>
      </c>
      <c r="I175" s="22">
        <v>0.5</v>
      </c>
      <c r="J175" s="22">
        <v>3.5</v>
      </c>
      <c r="Q175" s="40" t="s">
        <v>220</v>
      </c>
      <c r="R175" s="21"/>
    </row>
    <row r="176" spans="1:18" ht="15" customHeight="1" x14ac:dyDescent="0.25">
      <c r="A176" s="6">
        <v>114</v>
      </c>
      <c r="B176" s="6">
        <v>245</v>
      </c>
      <c r="C176" s="22">
        <v>114</v>
      </c>
      <c r="D176" s="22">
        <v>268</v>
      </c>
      <c r="E176" s="23">
        <v>2</v>
      </c>
      <c r="F176" s="23">
        <v>2</v>
      </c>
      <c r="G176" s="22">
        <v>3.75</v>
      </c>
      <c r="H176" s="22">
        <v>5.25</v>
      </c>
      <c r="J176" s="22">
        <v>1.5</v>
      </c>
      <c r="Q176" s="40" t="s">
        <v>221</v>
      </c>
      <c r="R176" s="21"/>
    </row>
    <row r="177" spans="1:18" ht="15" customHeight="1" x14ac:dyDescent="0.25">
      <c r="A177" s="6">
        <v>114</v>
      </c>
      <c r="B177" s="6">
        <v>268</v>
      </c>
      <c r="C177" s="22">
        <v>114</v>
      </c>
      <c r="D177" s="22">
        <v>296</v>
      </c>
      <c r="E177" s="23">
        <v>2</v>
      </c>
      <c r="F177" s="23">
        <v>2</v>
      </c>
      <c r="G177" s="22">
        <v>3.75</v>
      </c>
      <c r="H177" s="22">
        <v>4.25</v>
      </c>
      <c r="L177" s="22">
        <v>0.5</v>
      </c>
      <c r="Q177" s="40" t="s">
        <v>222</v>
      </c>
      <c r="R177" s="21"/>
    </row>
    <row r="178" spans="1:18" ht="15" customHeight="1" x14ac:dyDescent="0.25">
      <c r="A178" s="6">
        <v>114</v>
      </c>
      <c r="B178" s="6">
        <v>296</v>
      </c>
      <c r="C178" s="22">
        <v>114</v>
      </c>
      <c r="D178" s="22">
        <v>326</v>
      </c>
      <c r="E178" s="23">
        <v>2</v>
      </c>
      <c r="F178" s="23">
        <v>2</v>
      </c>
      <c r="G178" s="22">
        <v>5.25</v>
      </c>
      <c r="H178" s="22">
        <v>5.75</v>
      </c>
      <c r="K178" s="22">
        <v>1.5</v>
      </c>
      <c r="L178" s="22">
        <v>2</v>
      </c>
      <c r="Q178" s="40" t="s">
        <v>223</v>
      </c>
      <c r="R178" s="21"/>
    </row>
    <row r="179" spans="1:18" ht="15" customHeight="1" x14ac:dyDescent="0.25">
      <c r="A179" s="6">
        <v>114</v>
      </c>
      <c r="B179" s="6">
        <v>326</v>
      </c>
      <c r="C179" s="22">
        <v>114</v>
      </c>
      <c r="D179" s="22">
        <v>423</v>
      </c>
      <c r="E179" s="23">
        <v>2</v>
      </c>
      <c r="F179" s="23">
        <v>2</v>
      </c>
      <c r="G179" s="22">
        <v>7.25</v>
      </c>
      <c r="H179" s="22">
        <v>7.25</v>
      </c>
      <c r="K179" s="22">
        <v>3.5</v>
      </c>
      <c r="L179" s="22">
        <v>3.5</v>
      </c>
      <c r="Q179" s="40" t="s">
        <v>224</v>
      </c>
      <c r="R179" s="21"/>
    </row>
    <row r="180" spans="1:18" ht="15" customHeight="1" x14ac:dyDescent="0.25">
      <c r="A180" s="6">
        <v>114</v>
      </c>
      <c r="B180" s="6">
        <v>423</v>
      </c>
      <c r="C180" s="22">
        <v>114</v>
      </c>
      <c r="D180" s="22">
        <v>489</v>
      </c>
      <c r="E180" s="23">
        <v>2</v>
      </c>
      <c r="F180" s="23">
        <v>2</v>
      </c>
      <c r="G180" s="22">
        <v>7.25</v>
      </c>
      <c r="H180" s="22">
        <v>5.25</v>
      </c>
      <c r="K180" s="22">
        <v>3.5</v>
      </c>
      <c r="L180" s="22">
        <v>1.5</v>
      </c>
      <c r="Q180" s="40" t="s">
        <v>225</v>
      </c>
      <c r="R180" s="21"/>
    </row>
    <row r="181" spans="1:18" ht="15" customHeight="1" x14ac:dyDescent="0.25">
      <c r="A181" s="6">
        <v>114</v>
      </c>
      <c r="B181" s="6">
        <v>489</v>
      </c>
      <c r="C181" s="22">
        <v>114</v>
      </c>
      <c r="D181" s="22">
        <v>564</v>
      </c>
      <c r="E181" s="23">
        <v>2</v>
      </c>
      <c r="F181" s="23">
        <v>2</v>
      </c>
      <c r="G181" s="22">
        <v>7.25</v>
      </c>
      <c r="H181" s="22">
        <v>3.75</v>
      </c>
      <c r="K181" s="22">
        <v>3.5</v>
      </c>
      <c r="Q181" s="40" t="s">
        <v>226</v>
      </c>
      <c r="R181" s="21"/>
    </row>
    <row r="182" spans="1:18" ht="15" customHeight="1" x14ac:dyDescent="0.25">
      <c r="A182" s="6">
        <v>114</v>
      </c>
      <c r="B182" s="6">
        <v>564</v>
      </c>
      <c r="C182" s="22">
        <v>114</v>
      </c>
      <c r="D182" s="22">
        <v>685</v>
      </c>
      <c r="E182" s="23">
        <v>2</v>
      </c>
      <c r="F182" s="23">
        <v>2</v>
      </c>
      <c r="G182" s="22">
        <v>3.75</v>
      </c>
      <c r="H182" s="22">
        <v>3.75</v>
      </c>
      <c r="Q182" s="40" t="s">
        <v>227</v>
      </c>
      <c r="R182" s="21"/>
    </row>
    <row r="183" spans="1:18" ht="15" customHeight="1" x14ac:dyDescent="0.25">
      <c r="A183" s="6">
        <v>114</v>
      </c>
      <c r="B183" s="6">
        <v>685</v>
      </c>
      <c r="C183" s="22">
        <v>114</v>
      </c>
      <c r="D183" s="22">
        <v>735</v>
      </c>
      <c r="E183" s="23">
        <v>2</v>
      </c>
      <c r="F183" s="23">
        <v>2</v>
      </c>
      <c r="G183" s="22">
        <v>3.75</v>
      </c>
      <c r="H183" s="22">
        <v>5.75</v>
      </c>
      <c r="L183" s="22">
        <v>2</v>
      </c>
      <c r="Q183" s="40" t="s">
        <v>228</v>
      </c>
      <c r="R183" s="21"/>
    </row>
    <row r="184" spans="1:18" ht="15" customHeight="1" x14ac:dyDescent="0.25">
      <c r="A184" s="6">
        <v>114</v>
      </c>
      <c r="B184" s="6">
        <v>735</v>
      </c>
      <c r="C184" s="22">
        <v>114</v>
      </c>
      <c r="D184" s="22">
        <v>803</v>
      </c>
      <c r="E184" s="23">
        <v>2</v>
      </c>
      <c r="F184" s="23">
        <v>2</v>
      </c>
      <c r="G184" s="22">
        <v>3.75</v>
      </c>
      <c r="H184" s="22">
        <v>7.5</v>
      </c>
      <c r="L184" s="22">
        <v>3.75</v>
      </c>
      <c r="Q184" s="40" t="s">
        <v>229</v>
      </c>
      <c r="R184" s="21"/>
    </row>
    <row r="185" spans="1:18" ht="15" customHeight="1" x14ac:dyDescent="0.25">
      <c r="A185" s="6">
        <v>114</v>
      </c>
      <c r="B185" s="6">
        <v>803</v>
      </c>
      <c r="C185" s="22">
        <v>114</v>
      </c>
      <c r="D185" s="22">
        <v>894</v>
      </c>
      <c r="E185" s="23">
        <v>2</v>
      </c>
      <c r="F185" s="23">
        <v>2</v>
      </c>
      <c r="G185" s="22">
        <v>7.5</v>
      </c>
      <c r="H185" s="22">
        <v>7.5</v>
      </c>
      <c r="K185" s="22">
        <v>3.75</v>
      </c>
      <c r="L185" s="22">
        <v>3.75</v>
      </c>
      <c r="Q185" s="40" t="s">
        <v>230</v>
      </c>
      <c r="R185" s="21"/>
    </row>
    <row r="186" spans="1:18" ht="15" customHeight="1" x14ac:dyDescent="0.25">
      <c r="A186" s="6">
        <v>114</v>
      </c>
      <c r="B186" s="6">
        <v>894</v>
      </c>
      <c r="C186" s="22">
        <v>115</v>
      </c>
      <c r="D186" s="22">
        <v>17</v>
      </c>
      <c r="E186" s="23">
        <v>2</v>
      </c>
      <c r="F186" s="23">
        <v>2</v>
      </c>
      <c r="G186" s="22">
        <v>5.75</v>
      </c>
      <c r="H186" s="22">
        <v>3.75</v>
      </c>
      <c r="K186" s="22">
        <v>2</v>
      </c>
      <c r="Q186" s="40" t="s">
        <v>231</v>
      </c>
      <c r="R186" s="21"/>
    </row>
    <row r="187" spans="1:18" ht="15" customHeight="1" x14ac:dyDescent="0.25">
      <c r="A187" s="6">
        <v>115</v>
      </c>
      <c r="B187" s="6">
        <v>17</v>
      </c>
      <c r="C187" s="22">
        <v>115</v>
      </c>
      <c r="D187" s="22">
        <v>176</v>
      </c>
      <c r="E187" s="23">
        <v>2</v>
      </c>
      <c r="F187" s="23">
        <v>2</v>
      </c>
      <c r="G187" s="22">
        <v>3.75</v>
      </c>
      <c r="H187" s="22">
        <v>3.75</v>
      </c>
      <c r="Q187" s="40" t="s">
        <v>232</v>
      </c>
      <c r="R187" s="21"/>
    </row>
    <row r="188" spans="1:18" ht="15" customHeight="1" x14ac:dyDescent="0.25">
      <c r="A188" s="6">
        <v>115</v>
      </c>
      <c r="B188" s="6">
        <v>176</v>
      </c>
      <c r="C188" s="22">
        <v>115</v>
      </c>
      <c r="D188" s="22">
        <v>315</v>
      </c>
      <c r="E188" s="23">
        <v>2</v>
      </c>
      <c r="F188" s="23">
        <v>2</v>
      </c>
      <c r="G188" s="22">
        <v>3.75</v>
      </c>
      <c r="H188" s="22">
        <v>7.5</v>
      </c>
      <c r="L188" s="22">
        <v>3.75</v>
      </c>
      <c r="Q188" s="40" t="s">
        <v>233</v>
      </c>
      <c r="R188" s="21"/>
    </row>
    <row r="189" spans="1:18" ht="15" customHeight="1" x14ac:dyDescent="0.25">
      <c r="A189" s="6">
        <v>115</v>
      </c>
      <c r="B189" s="6">
        <v>315</v>
      </c>
      <c r="C189" s="22">
        <v>115</v>
      </c>
      <c r="D189" s="22">
        <v>389</v>
      </c>
      <c r="E189" s="23">
        <v>2</v>
      </c>
      <c r="F189" s="23">
        <v>2</v>
      </c>
      <c r="G189" s="22">
        <v>3.75</v>
      </c>
      <c r="H189" s="22">
        <v>5.75</v>
      </c>
      <c r="L189" s="22">
        <v>2</v>
      </c>
      <c r="Q189" s="40" t="s">
        <v>234</v>
      </c>
      <c r="R189" s="21"/>
    </row>
    <row r="190" spans="1:18" ht="15" customHeight="1" x14ac:dyDescent="0.25">
      <c r="A190" s="6">
        <v>115</v>
      </c>
      <c r="B190" s="6">
        <v>389</v>
      </c>
      <c r="C190" s="22">
        <v>116</v>
      </c>
      <c r="D190" s="22">
        <v>710</v>
      </c>
      <c r="E190" s="23">
        <v>2</v>
      </c>
      <c r="F190" s="23">
        <v>2</v>
      </c>
      <c r="G190" s="22">
        <v>3.75</v>
      </c>
      <c r="H190" s="22">
        <v>3.75</v>
      </c>
      <c r="Q190" s="40" t="s">
        <v>235</v>
      </c>
      <c r="R190" s="21"/>
    </row>
    <row r="191" spans="1:18" ht="15" customHeight="1" x14ac:dyDescent="0.25">
      <c r="A191" s="6">
        <v>116</v>
      </c>
      <c r="B191" s="6">
        <v>710</v>
      </c>
      <c r="C191" s="22">
        <v>116</v>
      </c>
      <c r="D191" s="22">
        <v>758</v>
      </c>
      <c r="E191" s="23">
        <v>2</v>
      </c>
      <c r="F191" s="23">
        <v>2</v>
      </c>
      <c r="G191" s="22">
        <v>3.75</v>
      </c>
      <c r="H191" s="22">
        <v>5.25</v>
      </c>
      <c r="L191" s="22">
        <v>1.5</v>
      </c>
      <c r="Q191" s="40" t="s">
        <v>236</v>
      </c>
      <c r="R191" s="21"/>
    </row>
    <row r="192" spans="1:18" ht="15" customHeight="1" x14ac:dyDescent="0.25">
      <c r="A192" s="6">
        <v>116</v>
      </c>
      <c r="B192" s="6">
        <v>758</v>
      </c>
      <c r="C192" s="22">
        <v>116</v>
      </c>
      <c r="D192" s="22">
        <v>868</v>
      </c>
      <c r="E192" s="23">
        <v>2</v>
      </c>
      <c r="F192" s="23">
        <v>2</v>
      </c>
      <c r="G192" s="22">
        <v>3.75</v>
      </c>
      <c r="H192" s="22">
        <v>6.75</v>
      </c>
      <c r="L192" s="22">
        <v>3</v>
      </c>
      <c r="Q192" s="40" t="s">
        <v>237</v>
      </c>
      <c r="R192" s="21"/>
    </row>
    <row r="193" spans="1:18" ht="15" customHeight="1" x14ac:dyDescent="0.25">
      <c r="A193" s="6">
        <v>116</v>
      </c>
      <c r="B193" s="6">
        <v>868</v>
      </c>
      <c r="C193" s="22">
        <v>116</v>
      </c>
      <c r="D193" s="22">
        <v>934</v>
      </c>
      <c r="E193" s="23">
        <v>2</v>
      </c>
      <c r="F193" s="23">
        <v>2</v>
      </c>
      <c r="G193" s="22">
        <v>3.75</v>
      </c>
      <c r="H193" s="22">
        <v>5.25</v>
      </c>
      <c r="L193" s="22">
        <v>1.5</v>
      </c>
      <c r="Q193" s="40" t="s">
        <v>238</v>
      </c>
      <c r="R193" s="21"/>
    </row>
    <row r="194" spans="1:18" ht="15" customHeight="1" x14ac:dyDescent="0.25">
      <c r="A194" s="6">
        <v>116</v>
      </c>
      <c r="B194" s="6">
        <v>934</v>
      </c>
      <c r="C194" s="6">
        <v>119</v>
      </c>
      <c r="D194" s="6">
        <v>138</v>
      </c>
      <c r="E194" s="23">
        <v>2</v>
      </c>
      <c r="F194" s="23">
        <v>2</v>
      </c>
      <c r="G194" s="22">
        <v>3.75</v>
      </c>
      <c r="H194" s="22">
        <v>3.75</v>
      </c>
      <c r="Q194" s="40" t="s">
        <v>239</v>
      </c>
      <c r="R194" s="21"/>
    </row>
    <row r="195" spans="1:18" ht="15" customHeight="1" x14ac:dyDescent="0.25">
      <c r="A195" s="6">
        <v>119</v>
      </c>
      <c r="B195" s="6">
        <v>138</v>
      </c>
      <c r="C195" s="22">
        <v>119</v>
      </c>
      <c r="D195" s="22">
        <v>230</v>
      </c>
      <c r="E195" s="23">
        <v>2</v>
      </c>
      <c r="F195" s="23">
        <v>2</v>
      </c>
      <c r="G195" s="22">
        <v>5.75</v>
      </c>
      <c r="H195" s="22">
        <v>3.75</v>
      </c>
      <c r="K195" s="22">
        <v>2</v>
      </c>
      <c r="Q195" s="40" t="s">
        <v>244</v>
      </c>
      <c r="R195" s="21"/>
    </row>
    <row r="196" spans="1:18" ht="15" customHeight="1" x14ac:dyDescent="0.25">
      <c r="A196" s="6">
        <v>119</v>
      </c>
      <c r="B196" s="6">
        <v>230</v>
      </c>
      <c r="C196" s="22">
        <v>119</v>
      </c>
      <c r="D196" s="22">
        <v>300</v>
      </c>
      <c r="E196" s="23">
        <v>2</v>
      </c>
      <c r="F196" s="23">
        <v>2</v>
      </c>
      <c r="G196" s="22">
        <v>6.5</v>
      </c>
      <c r="H196" s="22">
        <v>5.75</v>
      </c>
      <c r="K196" s="22">
        <v>1.5</v>
      </c>
      <c r="L196" s="22">
        <v>2</v>
      </c>
      <c r="Q196" s="40" t="s">
        <v>245</v>
      </c>
      <c r="R196" s="21"/>
    </row>
    <row r="197" spans="1:18" ht="15" customHeight="1" x14ac:dyDescent="0.25">
      <c r="A197" s="6">
        <v>119</v>
      </c>
      <c r="B197" s="6">
        <v>300</v>
      </c>
      <c r="C197" s="22">
        <v>119</v>
      </c>
      <c r="D197" s="22">
        <v>396</v>
      </c>
      <c r="E197" s="23">
        <v>2</v>
      </c>
      <c r="F197" s="23">
        <v>2</v>
      </c>
      <c r="G197" s="22">
        <v>11.25</v>
      </c>
      <c r="H197" s="22">
        <v>7.5</v>
      </c>
      <c r="K197" s="22">
        <v>3.75</v>
      </c>
      <c r="L197" s="22">
        <v>3.75</v>
      </c>
      <c r="Q197" s="40" t="s">
        <v>246</v>
      </c>
      <c r="R197" s="21"/>
    </row>
    <row r="198" spans="1:18" ht="15" customHeight="1" x14ac:dyDescent="0.25">
      <c r="A198" s="22">
        <v>119</v>
      </c>
      <c r="B198" s="22">
        <v>396</v>
      </c>
      <c r="C198" s="22">
        <v>119</v>
      </c>
      <c r="D198" s="22">
        <v>640</v>
      </c>
      <c r="E198" s="23">
        <v>2</v>
      </c>
      <c r="F198" s="23">
        <v>2</v>
      </c>
      <c r="G198" s="22">
        <v>5.75</v>
      </c>
      <c r="H198" s="22">
        <v>3.75</v>
      </c>
      <c r="K198" s="22">
        <v>2</v>
      </c>
      <c r="Q198" s="40" t="s">
        <v>240</v>
      </c>
      <c r="R198" s="21"/>
    </row>
    <row r="199" spans="1:18" ht="15" customHeight="1" x14ac:dyDescent="0.25">
      <c r="A199" s="6">
        <v>119</v>
      </c>
      <c r="B199" s="6">
        <v>640</v>
      </c>
      <c r="C199" s="22">
        <v>119</v>
      </c>
      <c r="D199" s="22">
        <v>790</v>
      </c>
      <c r="E199" s="23">
        <v>2</v>
      </c>
      <c r="F199" s="23">
        <v>2</v>
      </c>
      <c r="G199" s="22">
        <v>7.5</v>
      </c>
      <c r="H199" s="22">
        <v>3.75</v>
      </c>
      <c r="K199" s="22">
        <v>3.75</v>
      </c>
      <c r="Q199" s="40" t="s">
        <v>241</v>
      </c>
      <c r="R199" s="21"/>
    </row>
    <row r="200" spans="1:18" ht="15" customHeight="1" x14ac:dyDescent="0.25">
      <c r="A200" s="6">
        <v>119</v>
      </c>
      <c r="B200" s="6">
        <v>790</v>
      </c>
      <c r="C200" s="22">
        <v>120</v>
      </c>
      <c r="D200" s="22">
        <v>40</v>
      </c>
      <c r="E200" s="23">
        <v>2</v>
      </c>
      <c r="F200" s="23">
        <v>2</v>
      </c>
      <c r="G200" s="22">
        <v>3.75</v>
      </c>
      <c r="H200" s="22">
        <v>3.75</v>
      </c>
      <c r="Q200" s="40" t="s">
        <v>242</v>
      </c>
      <c r="R200" s="21"/>
    </row>
    <row r="201" spans="1:18" ht="15" customHeight="1" x14ac:dyDescent="0.25">
      <c r="A201" s="6">
        <v>120</v>
      </c>
      <c r="B201" s="6">
        <v>40</v>
      </c>
      <c r="C201" s="6">
        <v>120</v>
      </c>
      <c r="D201" s="6">
        <v>105</v>
      </c>
      <c r="E201" s="23">
        <v>2</v>
      </c>
      <c r="F201" s="23">
        <v>2</v>
      </c>
      <c r="G201" s="22">
        <v>7.5</v>
      </c>
      <c r="H201" s="22">
        <v>3.75</v>
      </c>
      <c r="K201" s="22">
        <v>3.75</v>
      </c>
      <c r="Q201" s="40" t="s">
        <v>243</v>
      </c>
      <c r="R201" s="21"/>
    </row>
    <row r="202" spans="1:18" ht="15" customHeight="1" x14ac:dyDescent="0.25">
      <c r="A202" s="6">
        <v>120</v>
      </c>
      <c r="B202" s="6">
        <v>105</v>
      </c>
      <c r="C202" s="6">
        <v>120</v>
      </c>
      <c r="D202" s="6">
        <v>150</v>
      </c>
      <c r="E202" s="23">
        <v>2</v>
      </c>
      <c r="F202" s="23">
        <v>2</v>
      </c>
      <c r="G202" s="22">
        <v>7.5</v>
      </c>
      <c r="H202" s="22">
        <v>7.5</v>
      </c>
      <c r="Q202" s="40" t="s">
        <v>258</v>
      </c>
      <c r="R202" s="21"/>
    </row>
    <row r="203" spans="1:18" ht="15" customHeight="1" x14ac:dyDescent="0.25">
      <c r="A203" s="6">
        <v>120</v>
      </c>
      <c r="B203" s="6">
        <v>150</v>
      </c>
      <c r="C203" s="6">
        <v>120</v>
      </c>
      <c r="D203" s="6">
        <v>240</v>
      </c>
      <c r="E203" s="23">
        <v>2</v>
      </c>
      <c r="F203" s="23">
        <v>2</v>
      </c>
      <c r="G203" s="22">
        <v>7.5</v>
      </c>
      <c r="H203" s="22">
        <v>11</v>
      </c>
      <c r="L203" s="22">
        <v>3.5</v>
      </c>
      <c r="Q203" s="40" t="s">
        <v>253</v>
      </c>
      <c r="R203" s="21"/>
    </row>
    <row r="204" spans="1:18" ht="15" customHeight="1" x14ac:dyDescent="0.25">
      <c r="A204" s="6">
        <v>120</v>
      </c>
      <c r="B204" s="6">
        <v>240</v>
      </c>
      <c r="C204" s="6">
        <v>120</v>
      </c>
      <c r="D204" s="6">
        <v>396</v>
      </c>
      <c r="E204" s="23">
        <v>2</v>
      </c>
      <c r="F204" s="23">
        <v>2</v>
      </c>
      <c r="G204" s="22">
        <v>7.5</v>
      </c>
      <c r="H204" s="22">
        <v>9</v>
      </c>
      <c r="L204" s="22">
        <v>1.5</v>
      </c>
      <c r="Q204" s="40" t="s">
        <v>254</v>
      </c>
      <c r="R204" s="21"/>
    </row>
    <row r="205" spans="1:18" ht="15" customHeight="1" x14ac:dyDescent="0.25">
      <c r="A205" s="6">
        <v>120</v>
      </c>
      <c r="B205" s="6">
        <v>396</v>
      </c>
      <c r="C205" s="6">
        <v>120</v>
      </c>
      <c r="D205" s="6">
        <v>403</v>
      </c>
      <c r="E205" s="23">
        <v>2</v>
      </c>
      <c r="F205" s="23">
        <v>2</v>
      </c>
      <c r="G205" s="22">
        <v>11.25</v>
      </c>
      <c r="H205" s="22">
        <v>3.75</v>
      </c>
      <c r="K205" s="22">
        <v>3.75</v>
      </c>
      <c r="Q205" s="40" t="s">
        <v>247</v>
      </c>
      <c r="R205" s="21"/>
    </row>
    <row r="206" spans="1:18" ht="15" customHeight="1" x14ac:dyDescent="0.25">
      <c r="A206" s="6">
        <v>120</v>
      </c>
      <c r="B206" s="6">
        <v>403</v>
      </c>
      <c r="C206" s="6">
        <v>120</v>
      </c>
      <c r="D206" s="6">
        <v>535</v>
      </c>
      <c r="E206" s="23">
        <v>2</v>
      </c>
      <c r="F206" s="23">
        <v>2</v>
      </c>
      <c r="G206" s="22">
        <v>7.5</v>
      </c>
      <c r="H206" s="22">
        <v>7.5</v>
      </c>
      <c r="Q206" s="40" t="s">
        <v>255</v>
      </c>
      <c r="R206" s="21"/>
    </row>
    <row r="207" spans="1:18" ht="15" customHeight="1" x14ac:dyDescent="0.25">
      <c r="A207" s="6">
        <v>120</v>
      </c>
      <c r="B207" s="6">
        <v>535</v>
      </c>
      <c r="C207" s="6">
        <v>120</v>
      </c>
      <c r="D207" s="6">
        <v>620</v>
      </c>
      <c r="E207" s="23">
        <v>2</v>
      </c>
      <c r="F207" s="23">
        <v>2</v>
      </c>
      <c r="G207" s="22">
        <v>9.5</v>
      </c>
      <c r="H207" s="22">
        <v>3.75</v>
      </c>
      <c r="K207" s="22">
        <v>2</v>
      </c>
      <c r="Q207" s="40" t="s">
        <v>248</v>
      </c>
      <c r="R207" s="21"/>
    </row>
    <row r="208" spans="1:18" ht="15" customHeight="1" x14ac:dyDescent="0.25">
      <c r="A208" s="6">
        <v>120</v>
      </c>
      <c r="B208" s="6">
        <v>620</v>
      </c>
      <c r="C208" s="6">
        <v>120</v>
      </c>
      <c r="D208" s="6">
        <v>795</v>
      </c>
      <c r="E208" s="23">
        <v>2</v>
      </c>
      <c r="F208" s="23">
        <v>2</v>
      </c>
      <c r="G208" s="22">
        <v>7.5</v>
      </c>
      <c r="H208" s="22">
        <v>7.5</v>
      </c>
      <c r="Q208" s="40" t="s">
        <v>249</v>
      </c>
      <c r="R208" s="21"/>
    </row>
    <row r="209" spans="1:18" ht="15" customHeight="1" x14ac:dyDescent="0.25">
      <c r="A209" s="6">
        <v>120</v>
      </c>
      <c r="B209" s="6">
        <v>795</v>
      </c>
      <c r="C209" s="6">
        <v>120</v>
      </c>
      <c r="D209" s="6">
        <v>845</v>
      </c>
      <c r="E209" s="23">
        <v>2</v>
      </c>
      <c r="F209" s="23">
        <v>2</v>
      </c>
      <c r="G209" s="22">
        <v>7.5</v>
      </c>
      <c r="H209" s="22">
        <v>9</v>
      </c>
      <c r="L209" s="22">
        <v>1.5</v>
      </c>
      <c r="Q209" s="40" t="s">
        <v>250</v>
      </c>
      <c r="R209" s="21"/>
    </row>
    <row r="210" spans="1:18" ht="15" customHeight="1" x14ac:dyDescent="0.25">
      <c r="A210" s="6">
        <v>120</v>
      </c>
      <c r="B210" s="6">
        <v>845</v>
      </c>
      <c r="C210" s="6">
        <v>120</v>
      </c>
      <c r="D210" s="6">
        <v>880</v>
      </c>
      <c r="E210" s="23">
        <v>2</v>
      </c>
      <c r="F210" s="23">
        <v>2</v>
      </c>
      <c r="G210" s="22">
        <v>7.5</v>
      </c>
      <c r="H210" s="22">
        <v>11</v>
      </c>
      <c r="L210" s="22">
        <v>3.5</v>
      </c>
      <c r="Q210" s="40" t="s">
        <v>251</v>
      </c>
      <c r="R210" s="21"/>
    </row>
    <row r="211" spans="1:18" ht="15" customHeight="1" x14ac:dyDescent="0.25">
      <c r="A211" s="6">
        <v>120</v>
      </c>
      <c r="B211" s="6">
        <v>880</v>
      </c>
      <c r="C211" s="6">
        <v>120</v>
      </c>
      <c r="D211" s="6">
        <v>980</v>
      </c>
      <c r="E211" s="23">
        <v>2</v>
      </c>
      <c r="F211" s="23">
        <v>2</v>
      </c>
      <c r="G211" s="22">
        <v>9</v>
      </c>
      <c r="H211" s="22">
        <v>7.5</v>
      </c>
      <c r="K211" s="22">
        <v>1.5</v>
      </c>
      <c r="Q211" s="40" t="s">
        <v>256</v>
      </c>
      <c r="R211" s="21"/>
    </row>
    <row r="212" spans="1:18" ht="15" customHeight="1" x14ac:dyDescent="0.25">
      <c r="A212" s="6">
        <v>120</v>
      </c>
      <c r="B212" s="6">
        <v>980</v>
      </c>
      <c r="C212" s="6">
        <v>120</v>
      </c>
      <c r="D212" s="6">
        <v>986</v>
      </c>
      <c r="E212" s="23">
        <v>2</v>
      </c>
      <c r="F212" s="23">
        <v>2</v>
      </c>
      <c r="G212" s="22">
        <v>11</v>
      </c>
      <c r="H212" s="22">
        <v>7.5</v>
      </c>
      <c r="K212" s="22">
        <v>3.5</v>
      </c>
      <c r="Q212" s="40" t="s">
        <v>257</v>
      </c>
      <c r="R212" s="21"/>
    </row>
    <row r="213" spans="1:18" ht="15" customHeight="1" x14ac:dyDescent="0.25">
      <c r="A213" s="6">
        <v>120</v>
      </c>
      <c r="B213" s="6">
        <v>986</v>
      </c>
      <c r="C213" s="6">
        <v>122</v>
      </c>
      <c r="D213" s="6">
        <v>352</v>
      </c>
      <c r="E213" s="23">
        <v>2</v>
      </c>
      <c r="F213" s="23">
        <v>2</v>
      </c>
      <c r="G213" s="22">
        <v>7.5</v>
      </c>
      <c r="H213" s="22">
        <v>7.5</v>
      </c>
      <c r="Q213" s="40" t="s">
        <v>252</v>
      </c>
      <c r="R213" s="21"/>
    </row>
    <row r="214" spans="1:18" ht="15" customHeight="1" x14ac:dyDescent="0.25">
      <c r="A214" s="6">
        <v>122</v>
      </c>
      <c r="B214" s="6">
        <v>352</v>
      </c>
      <c r="C214" s="6">
        <v>122</v>
      </c>
      <c r="D214" s="6">
        <v>385</v>
      </c>
      <c r="E214" s="23">
        <v>2</v>
      </c>
      <c r="F214" s="23">
        <v>2</v>
      </c>
      <c r="G214" s="22">
        <v>11</v>
      </c>
      <c r="H214" s="22">
        <v>7.5</v>
      </c>
      <c r="K214" s="22">
        <v>3.5</v>
      </c>
      <c r="Q214" s="40" t="s">
        <v>259</v>
      </c>
      <c r="R214" s="21"/>
    </row>
    <row r="215" spans="1:18" ht="15" customHeight="1" x14ac:dyDescent="0.25">
      <c r="A215" s="6">
        <v>122</v>
      </c>
      <c r="B215" s="6">
        <v>385</v>
      </c>
      <c r="C215" s="6">
        <v>122</v>
      </c>
      <c r="D215" s="6">
        <v>400</v>
      </c>
      <c r="E215" s="23">
        <v>2</v>
      </c>
      <c r="F215" s="23">
        <v>2</v>
      </c>
      <c r="G215" s="22">
        <v>9.5</v>
      </c>
      <c r="H215" s="22">
        <v>9.5</v>
      </c>
      <c r="J215" s="22">
        <v>2</v>
      </c>
      <c r="K215" s="22">
        <v>2</v>
      </c>
      <c r="Q215" s="40" t="s">
        <v>260</v>
      </c>
      <c r="R215" s="21"/>
    </row>
    <row r="216" spans="1:18" ht="15" customHeight="1" x14ac:dyDescent="0.25">
      <c r="A216" s="6">
        <v>122</v>
      </c>
      <c r="B216" s="6">
        <v>400</v>
      </c>
      <c r="C216" s="6">
        <v>122</v>
      </c>
      <c r="D216" s="6">
        <v>453</v>
      </c>
      <c r="E216" s="23">
        <v>2</v>
      </c>
      <c r="F216" s="23">
        <v>2</v>
      </c>
      <c r="G216" s="22">
        <v>8.5</v>
      </c>
      <c r="H216" s="22">
        <v>10.7</v>
      </c>
      <c r="J216" s="22">
        <v>3.2</v>
      </c>
      <c r="K216" s="22">
        <v>1</v>
      </c>
      <c r="Q216" s="40" t="s">
        <v>261</v>
      </c>
      <c r="R216" s="21"/>
    </row>
    <row r="217" spans="1:18" ht="15" customHeight="1" x14ac:dyDescent="0.25">
      <c r="A217" s="6">
        <v>122</v>
      </c>
      <c r="B217" s="6">
        <v>453</v>
      </c>
      <c r="C217" s="6">
        <v>122</v>
      </c>
      <c r="D217" s="6">
        <v>505</v>
      </c>
      <c r="E217" s="23">
        <v>2</v>
      </c>
      <c r="F217" s="23">
        <v>2</v>
      </c>
      <c r="G217" s="22">
        <v>8</v>
      </c>
      <c r="H217" s="22">
        <v>11</v>
      </c>
      <c r="J217" s="22">
        <v>3.5</v>
      </c>
      <c r="K217" s="22">
        <v>0.5</v>
      </c>
      <c r="Q217" s="40" t="s">
        <v>262</v>
      </c>
      <c r="R217" s="21"/>
    </row>
    <row r="218" spans="1:18" ht="15" customHeight="1" x14ac:dyDescent="0.25">
      <c r="A218" s="6">
        <v>122</v>
      </c>
      <c r="B218" s="6">
        <v>505</v>
      </c>
      <c r="C218" s="6">
        <v>122</v>
      </c>
      <c r="D218" s="6">
        <v>555</v>
      </c>
      <c r="E218" s="23">
        <v>2</v>
      </c>
      <c r="F218" s="23">
        <v>2</v>
      </c>
      <c r="G218" s="22">
        <v>7.5</v>
      </c>
      <c r="H218" s="22">
        <v>9.5</v>
      </c>
      <c r="J218" s="22">
        <v>2</v>
      </c>
      <c r="Q218" s="40" t="s">
        <v>263</v>
      </c>
      <c r="R218" s="21"/>
    </row>
    <row r="219" spans="1:18" ht="15" customHeight="1" x14ac:dyDescent="0.25">
      <c r="A219" s="6">
        <v>122</v>
      </c>
      <c r="B219" s="6">
        <v>555</v>
      </c>
      <c r="C219" s="6">
        <v>122</v>
      </c>
      <c r="D219" s="6">
        <v>875</v>
      </c>
      <c r="E219" s="23">
        <v>2</v>
      </c>
      <c r="F219" s="23">
        <v>2</v>
      </c>
      <c r="G219" s="22">
        <v>7.5</v>
      </c>
      <c r="H219" s="22">
        <v>7.5</v>
      </c>
      <c r="Q219" s="40" t="s">
        <v>264</v>
      </c>
      <c r="R219" s="21"/>
    </row>
    <row r="220" spans="1:18" ht="15" customHeight="1" x14ac:dyDescent="0.25">
      <c r="A220" s="6">
        <v>122</v>
      </c>
      <c r="B220" s="6">
        <v>875</v>
      </c>
      <c r="C220" s="6">
        <v>123</v>
      </c>
      <c r="D220" s="6">
        <v>0</v>
      </c>
      <c r="E220" s="23">
        <v>2</v>
      </c>
      <c r="F220" s="23">
        <v>2</v>
      </c>
      <c r="G220" s="22">
        <v>5</v>
      </c>
      <c r="H220" s="22">
        <v>5</v>
      </c>
      <c r="Q220" s="40" t="s">
        <v>265</v>
      </c>
      <c r="R220" s="21"/>
    </row>
    <row r="221" spans="1:18" ht="15" customHeight="1" x14ac:dyDescent="0.25">
      <c r="A221" s="6">
        <v>123</v>
      </c>
      <c r="B221" s="6">
        <v>0</v>
      </c>
      <c r="C221" s="6">
        <v>123</v>
      </c>
      <c r="D221" s="6">
        <v>200</v>
      </c>
      <c r="E221" s="23">
        <v>2</v>
      </c>
      <c r="F221" s="23">
        <v>2</v>
      </c>
      <c r="G221" s="22">
        <v>3.75</v>
      </c>
      <c r="H221" s="22">
        <v>3.75</v>
      </c>
      <c r="Q221" s="40" t="s">
        <v>266</v>
      </c>
      <c r="R221" s="20"/>
    </row>
    <row r="222" spans="1:18" ht="15" customHeight="1" x14ac:dyDescent="0.25">
      <c r="A222" s="6">
        <v>123</v>
      </c>
      <c r="B222" s="6">
        <v>200</v>
      </c>
      <c r="C222" s="6">
        <v>123</v>
      </c>
      <c r="D222" s="6">
        <v>245</v>
      </c>
      <c r="E222" s="23">
        <v>2</v>
      </c>
      <c r="F222" s="23">
        <v>2</v>
      </c>
      <c r="G222" s="22">
        <v>3.75</v>
      </c>
      <c r="H222" s="22">
        <v>5.25</v>
      </c>
      <c r="L222" s="22">
        <v>1.5</v>
      </c>
      <c r="Q222" s="40" t="s">
        <v>267</v>
      </c>
      <c r="R222" s="20"/>
    </row>
    <row r="223" spans="1:18" ht="15" customHeight="1" x14ac:dyDescent="0.25">
      <c r="A223" s="6">
        <v>123</v>
      </c>
      <c r="B223" s="6">
        <v>245</v>
      </c>
      <c r="C223" s="6">
        <v>123</v>
      </c>
      <c r="D223" s="6">
        <v>357</v>
      </c>
      <c r="E223" s="23">
        <v>2</v>
      </c>
      <c r="F223" s="23">
        <v>2</v>
      </c>
      <c r="G223" s="22">
        <v>3.75</v>
      </c>
      <c r="H223" s="22">
        <v>6.75</v>
      </c>
      <c r="L223" s="22">
        <v>3</v>
      </c>
      <c r="Q223" s="40" t="s">
        <v>268</v>
      </c>
      <c r="R223" s="20"/>
    </row>
    <row r="224" spans="1:18" ht="15" customHeight="1" x14ac:dyDescent="0.25">
      <c r="A224" s="6">
        <v>123</v>
      </c>
      <c r="B224" s="6">
        <v>357</v>
      </c>
      <c r="C224" s="6">
        <v>123</v>
      </c>
      <c r="D224" s="6">
        <v>420</v>
      </c>
      <c r="E224" s="23">
        <v>2</v>
      </c>
      <c r="F224" s="23">
        <v>2</v>
      </c>
      <c r="G224" s="22">
        <v>3.75</v>
      </c>
      <c r="H224" s="22">
        <v>5.25</v>
      </c>
      <c r="L224" s="22">
        <v>1.5</v>
      </c>
      <c r="Q224" s="40" t="s">
        <v>269</v>
      </c>
      <c r="R224" s="20"/>
    </row>
    <row r="225" spans="1:19" ht="15" customHeight="1" x14ac:dyDescent="0.25">
      <c r="A225" s="6">
        <v>123</v>
      </c>
      <c r="B225" s="6">
        <v>420</v>
      </c>
      <c r="C225" s="6">
        <v>124</v>
      </c>
      <c r="D225" s="6">
        <v>13</v>
      </c>
      <c r="E225" s="23">
        <v>2</v>
      </c>
      <c r="F225" s="23">
        <v>2</v>
      </c>
      <c r="G225" s="22">
        <v>3.75</v>
      </c>
      <c r="H225" s="22">
        <v>3.75</v>
      </c>
      <c r="Q225" s="40" t="s">
        <v>270</v>
      </c>
      <c r="R225" s="20"/>
    </row>
    <row r="226" spans="1:19" ht="15" customHeight="1" x14ac:dyDescent="0.25">
      <c r="A226" s="6">
        <v>124</v>
      </c>
      <c r="B226" s="6">
        <v>13</v>
      </c>
      <c r="C226" s="6">
        <v>124</v>
      </c>
      <c r="D226" s="6">
        <v>35</v>
      </c>
      <c r="E226" s="23">
        <v>2</v>
      </c>
      <c r="F226" s="23">
        <v>2</v>
      </c>
      <c r="G226" s="22">
        <v>5.25</v>
      </c>
      <c r="H226" s="22">
        <v>3.75</v>
      </c>
      <c r="I226" s="22">
        <v>1.5</v>
      </c>
      <c r="Q226" s="40" t="s">
        <v>271</v>
      </c>
      <c r="R226" s="20"/>
    </row>
    <row r="227" spans="1:19" ht="15" customHeight="1" x14ac:dyDescent="0.25">
      <c r="A227" s="6">
        <v>124</v>
      </c>
      <c r="B227" s="6">
        <v>35</v>
      </c>
      <c r="C227" s="6">
        <v>124</v>
      </c>
      <c r="D227" s="6">
        <v>45</v>
      </c>
      <c r="E227" s="23">
        <v>2</v>
      </c>
      <c r="F227" s="23">
        <v>2</v>
      </c>
      <c r="G227" s="22">
        <v>6.75</v>
      </c>
      <c r="H227" s="22">
        <v>3.75</v>
      </c>
      <c r="I227" s="22">
        <v>3</v>
      </c>
      <c r="Q227" s="40" t="s">
        <v>272</v>
      </c>
      <c r="R227" s="20"/>
    </row>
    <row r="228" spans="1:19" ht="15" customHeight="1" x14ac:dyDescent="0.25">
      <c r="A228" s="6">
        <v>124</v>
      </c>
      <c r="B228" s="6">
        <v>45</v>
      </c>
      <c r="C228" s="6">
        <v>124</v>
      </c>
      <c r="D228" s="6">
        <v>65</v>
      </c>
      <c r="E228" s="23">
        <v>2</v>
      </c>
      <c r="F228" s="23">
        <v>2</v>
      </c>
      <c r="G228" s="22">
        <v>5.25</v>
      </c>
      <c r="H228" s="22">
        <v>3.75</v>
      </c>
      <c r="I228" s="22">
        <v>1.5</v>
      </c>
      <c r="Q228" s="40" t="s">
        <v>273</v>
      </c>
      <c r="R228" s="20"/>
    </row>
    <row r="229" spans="1:19" ht="15" customHeight="1" x14ac:dyDescent="0.25">
      <c r="A229" s="6">
        <v>124</v>
      </c>
      <c r="B229" s="6">
        <v>65</v>
      </c>
      <c r="C229" s="6">
        <v>124</v>
      </c>
      <c r="D229" s="6">
        <v>105</v>
      </c>
      <c r="E229" s="23">
        <v>2</v>
      </c>
      <c r="F229" s="23">
        <v>2</v>
      </c>
      <c r="G229" s="22">
        <v>3.75</v>
      </c>
      <c r="H229" s="22">
        <v>3.75</v>
      </c>
      <c r="Q229" s="40" t="s">
        <v>274</v>
      </c>
      <c r="R229" s="20"/>
    </row>
    <row r="230" spans="1:19" ht="15" customHeight="1" x14ac:dyDescent="0.25">
      <c r="A230" s="6">
        <v>124</v>
      </c>
      <c r="B230" s="6">
        <v>105</v>
      </c>
      <c r="C230" s="6">
        <v>124</v>
      </c>
      <c r="D230" s="6">
        <v>120</v>
      </c>
      <c r="E230" s="23">
        <v>2</v>
      </c>
      <c r="F230" s="23">
        <v>2</v>
      </c>
      <c r="G230" s="22">
        <v>3.75</v>
      </c>
      <c r="H230" s="22">
        <v>5.25</v>
      </c>
      <c r="J230" s="22">
        <v>1.5</v>
      </c>
      <c r="Q230" s="40" t="s">
        <v>275</v>
      </c>
      <c r="R230" s="20"/>
    </row>
    <row r="231" spans="1:19" ht="15" customHeight="1" x14ac:dyDescent="0.25">
      <c r="A231" s="6">
        <v>124</v>
      </c>
      <c r="B231" s="6">
        <v>120</v>
      </c>
      <c r="C231" s="6">
        <v>124</v>
      </c>
      <c r="D231" s="6">
        <v>135</v>
      </c>
      <c r="E231" s="23">
        <v>2</v>
      </c>
      <c r="F231" s="23">
        <v>2</v>
      </c>
      <c r="G231" s="22">
        <v>3.75</v>
      </c>
      <c r="H231" s="22">
        <v>6.75</v>
      </c>
      <c r="J231" s="22">
        <v>3</v>
      </c>
      <c r="Q231" s="40" t="s">
        <v>276</v>
      </c>
      <c r="R231" s="20"/>
    </row>
    <row r="232" spans="1:19" ht="15" customHeight="1" x14ac:dyDescent="0.25">
      <c r="A232" s="6">
        <v>124</v>
      </c>
      <c r="B232" s="6">
        <v>135</v>
      </c>
      <c r="C232" s="6">
        <v>124</v>
      </c>
      <c r="D232" s="6">
        <v>165</v>
      </c>
      <c r="E232" s="23">
        <v>2</v>
      </c>
      <c r="F232" s="23">
        <v>2</v>
      </c>
      <c r="G232" s="22">
        <v>3.75</v>
      </c>
      <c r="H232" s="22">
        <v>5.25</v>
      </c>
      <c r="J232" s="22">
        <v>1.5</v>
      </c>
      <c r="Q232" s="40" t="s">
        <v>277</v>
      </c>
      <c r="R232" s="20"/>
    </row>
    <row r="233" spans="1:19" ht="15" customHeight="1" x14ac:dyDescent="0.25">
      <c r="A233" s="6">
        <v>124</v>
      </c>
      <c r="B233" s="6">
        <v>165</v>
      </c>
      <c r="C233" s="6">
        <v>125</v>
      </c>
      <c r="D233" s="6">
        <v>760</v>
      </c>
      <c r="E233" s="23">
        <v>2</v>
      </c>
      <c r="F233" s="23">
        <v>2</v>
      </c>
      <c r="G233" s="22">
        <v>3.75</v>
      </c>
      <c r="H233" s="22">
        <v>3.75</v>
      </c>
      <c r="Q233" s="40" t="s">
        <v>278</v>
      </c>
      <c r="R233" s="20"/>
    </row>
    <row r="234" spans="1:19" ht="15" customHeight="1" x14ac:dyDescent="0.25">
      <c r="A234" s="6">
        <v>125</v>
      </c>
      <c r="B234" s="6">
        <v>760</v>
      </c>
      <c r="C234" s="6">
        <v>125</v>
      </c>
      <c r="D234" s="6">
        <v>860</v>
      </c>
      <c r="E234" s="23">
        <v>2</v>
      </c>
      <c r="F234" s="23">
        <v>2</v>
      </c>
      <c r="G234" s="22">
        <v>5.75</v>
      </c>
      <c r="H234" s="22">
        <v>5.75</v>
      </c>
      <c r="I234" s="22">
        <v>2</v>
      </c>
      <c r="J234" s="22">
        <v>2</v>
      </c>
      <c r="Q234" s="40" t="s">
        <v>279</v>
      </c>
      <c r="R234" s="20"/>
    </row>
    <row r="235" spans="1:19" ht="15" customHeight="1" x14ac:dyDescent="0.25">
      <c r="A235" s="6">
        <v>125</v>
      </c>
      <c r="B235" s="6">
        <v>860</v>
      </c>
      <c r="C235" s="6">
        <v>125</v>
      </c>
      <c r="D235" s="6">
        <v>930</v>
      </c>
      <c r="E235" s="23">
        <v>2</v>
      </c>
      <c r="F235" s="23">
        <v>2</v>
      </c>
      <c r="G235" s="22">
        <v>3.75</v>
      </c>
      <c r="H235" s="22">
        <v>3.75</v>
      </c>
      <c r="Q235" s="40" t="s">
        <v>280</v>
      </c>
      <c r="R235" s="20"/>
    </row>
    <row r="236" spans="1:19" s="28" customFormat="1" ht="15" customHeight="1" x14ac:dyDescent="0.25">
      <c r="A236" s="6">
        <v>125</v>
      </c>
      <c r="B236" s="6">
        <v>930</v>
      </c>
      <c r="C236" s="6">
        <v>126</v>
      </c>
      <c r="D236" s="6">
        <v>292</v>
      </c>
      <c r="E236" s="23">
        <v>2</v>
      </c>
      <c r="F236" s="23">
        <v>2</v>
      </c>
      <c r="G236" s="22">
        <v>3.75</v>
      </c>
      <c r="H236" s="22">
        <v>3.75</v>
      </c>
      <c r="I236" s="22"/>
      <c r="J236" s="22"/>
      <c r="K236" s="22"/>
      <c r="L236" s="22"/>
      <c r="M236" s="24"/>
      <c r="N236" s="24"/>
      <c r="O236" s="24"/>
      <c r="P236" s="25"/>
      <c r="Q236" s="41" t="s">
        <v>281</v>
      </c>
      <c r="R236" s="27"/>
      <c r="S236" s="27"/>
    </row>
    <row r="237" spans="1:19" s="28" customFormat="1" ht="15" customHeight="1" x14ac:dyDescent="0.25">
      <c r="A237" s="6">
        <v>126</v>
      </c>
      <c r="B237" s="6">
        <v>292</v>
      </c>
      <c r="C237" s="6">
        <v>126</v>
      </c>
      <c r="D237" s="6">
        <v>333</v>
      </c>
      <c r="E237" s="23">
        <v>2</v>
      </c>
      <c r="F237" s="23">
        <v>2</v>
      </c>
      <c r="G237" s="22">
        <v>5.75</v>
      </c>
      <c r="H237" s="22">
        <v>3.75</v>
      </c>
      <c r="I237" s="22"/>
      <c r="J237" s="22"/>
      <c r="K237" s="22">
        <v>2</v>
      </c>
      <c r="L237" s="22"/>
      <c r="M237" s="24"/>
      <c r="N237" s="24"/>
      <c r="O237" s="24"/>
      <c r="P237" s="25"/>
      <c r="Q237" s="41" t="s">
        <v>282</v>
      </c>
      <c r="R237" s="27"/>
      <c r="S237" s="27"/>
    </row>
    <row r="238" spans="1:19" ht="15" customHeight="1" x14ac:dyDescent="0.25">
      <c r="A238" s="6">
        <v>126</v>
      </c>
      <c r="B238" s="6">
        <v>333</v>
      </c>
      <c r="C238" s="6">
        <v>126</v>
      </c>
      <c r="D238" s="6">
        <v>382</v>
      </c>
      <c r="E238" s="23">
        <v>2</v>
      </c>
      <c r="F238" s="23">
        <v>2</v>
      </c>
      <c r="G238" s="22">
        <v>7.25</v>
      </c>
      <c r="H238" s="22">
        <v>5.75</v>
      </c>
      <c r="K238" s="22">
        <v>3.5</v>
      </c>
      <c r="L238" s="22">
        <v>2</v>
      </c>
      <c r="Q238" s="40" t="s">
        <v>283</v>
      </c>
      <c r="R238" s="20"/>
    </row>
    <row r="239" spans="1:19" ht="15" customHeight="1" x14ac:dyDescent="0.25">
      <c r="A239" s="6">
        <v>126</v>
      </c>
      <c r="B239" s="6">
        <v>382</v>
      </c>
      <c r="C239" s="6">
        <v>126</v>
      </c>
      <c r="D239" s="6">
        <v>520</v>
      </c>
      <c r="E239" s="23">
        <v>2</v>
      </c>
      <c r="F239" s="23">
        <v>2</v>
      </c>
      <c r="G239" s="22">
        <v>7.25</v>
      </c>
      <c r="H239" s="22">
        <v>7.25</v>
      </c>
      <c r="K239" s="22">
        <v>3.5</v>
      </c>
      <c r="L239" s="22">
        <v>3.5</v>
      </c>
      <c r="Q239" s="40" t="s">
        <v>284</v>
      </c>
      <c r="R239" s="20"/>
    </row>
    <row r="240" spans="1:19" ht="15" customHeight="1" x14ac:dyDescent="0.25">
      <c r="A240" s="6">
        <v>126</v>
      </c>
      <c r="B240" s="6">
        <v>520</v>
      </c>
      <c r="C240" s="6">
        <v>126</v>
      </c>
      <c r="D240" s="6">
        <v>530</v>
      </c>
      <c r="E240" s="23">
        <v>2</v>
      </c>
      <c r="F240" s="23">
        <v>2</v>
      </c>
      <c r="G240" s="22">
        <v>7.25</v>
      </c>
      <c r="H240" s="22">
        <v>8.75</v>
      </c>
      <c r="J240" s="22">
        <v>1.5</v>
      </c>
      <c r="K240" s="22">
        <v>3.5</v>
      </c>
      <c r="L240" s="22">
        <v>3.5</v>
      </c>
      <c r="Q240" s="40" t="s">
        <v>285</v>
      </c>
      <c r="R240" s="20"/>
    </row>
    <row r="241" spans="1:18" ht="15" customHeight="1" x14ac:dyDescent="0.25">
      <c r="A241" s="6">
        <v>126</v>
      </c>
      <c r="B241" s="6">
        <v>530</v>
      </c>
      <c r="C241" s="6">
        <v>126</v>
      </c>
      <c r="D241" s="6">
        <v>545</v>
      </c>
      <c r="E241" s="23">
        <v>2</v>
      </c>
      <c r="F241" s="23">
        <v>2</v>
      </c>
      <c r="G241" s="22">
        <v>7.25</v>
      </c>
      <c r="H241" s="22">
        <v>10.25</v>
      </c>
      <c r="J241" s="22">
        <v>3</v>
      </c>
      <c r="K241" s="22">
        <v>3.5</v>
      </c>
      <c r="L241" s="22">
        <v>3.5</v>
      </c>
      <c r="Q241" s="40" t="s">
        <v>286</v>
      </c>
      <c r="R241" s="20"/>
    </row>
    <row r="242" spans="1:18" ht="15" customHeight="1" x14ac:dyDescent="0.25">
      <c r="A242" s="6">
        <v>126</v>
      </c>
      <c r="B242" s="6">
        <v>545</v>
      </c>
      <c r="C242" s="6">
        <v>126</v>
      </c>
      <c r="D242" s="6">
        <v>623</v>
      </c>
      <c r="E242" s="23">
        <v>2</v>
      </c>
      <c r="F242" s="23">
        <v>2</v>
      </c>
      <c r="G242" s="22">
        <v>7.25</v>
      </c>
      <c r="H242" s="22">
        <v>8.75</v>
      </c>
      <c r="J242" s="22">
        <v>1.5</v>
      </c>
      <c r="K242" s="22">
        <v>3.5</v>
      </c>
      <c r="L242" s="22">
        <v>3.5</v>
      </c>
      <c r="Q242" s="40" t="s">
        <v>287</v>
      </c>
      <c r="R242" s="20"/>
    </row>
    <row r="243" spans="1:18" ht="15" customHeight="1" x14ac:dyDescent="0.25">
      <c r="A243" s="6">
        <v>126</v>
      </c>
      <c r="B243" s="6">
        <v>623</v>
      </c>
      <c r="C243" s="6">
        <v>126</v>
      </c>
      <c r="D243" s="6">
        <v>650</v>
      </c>
      <c r="E243" s="23">
        <v>2</v>
      </c>
      <c r="F243" s="23">
        <v>2</v>
      </c>
      <c r="G243" s="22">
        <v>5.75</v>
      </c>
      <c r="H243" s="22">
        <v>7.25</v>
      </c>
      <c r="K243" s="22">
        <v>2</v>
      </c>
      <c r="L243" s="22">
        <v>3.5</v>
      </c>
      <c r="Q243" s="40" t="s">
        <v>289</v>
      </c>
      <c r="R243" s="20"/>
    </row>
    <row r="244" spans="1:18" ht="15" customHeight="1" x14ac:dyDescent="0.25">
      <c r="A244" s="6">
        <v>126</v>
      </c>
      <c r="B244" s="6">
        <v>650</v>
      </c>
      <c r="C244" s="6">
        <v>126</v>
      </c>
      <c r="D244" s="6">
        <v>694</v>
      </c>
      <c r="E244" s="23">
        <v>2</v>
      </c>
      <c r="F244" s="23">
        <v>2</v>
      </c>
      <c r="G244" s="22">
        <v>7.25</v>
      </c>
      <c r="H244" s="22">
        <v>7.25</v>
      </c>
      <c r="K244" s="22">
        <v>3.5</v>
      </c>
      <c r="L244" s="22">
        <v>3.5</v>
      </c>
      <c r="Q244" s="40" t="s">
        <v>288</v>
      </c>
      <c r="R244" s="20"/>
    </row>
    <row r="245" spans="1:18" ht="15" customHeight="1" x14ac:dyDescent="0.25">
      <c r="A245" s="6">
        <v>126</v>
      </c>
      <c r="B245" s="6">
        <v>694</v>
      </c>
      <c r="C245" s="6">
        <v>126</v>
      </c>
      <c r="D245" s="6">
        <v>765</v>
      </c>
      <c r="E245" s="23">
        <v>2</v>
      </c>
      <c r="F245" s="23">
        <v>2</v>
      </c>
      <c r="G245" s="22">
        <v>3.75</v>
      </c>
      <c r="H245" s="22">
        <v>5.75</v>
      </c>
      <c r="L245" s="22">
        <v>2</v>
      </c>
      <c r="Q245" s="40" t="s">
        <v>290</v>
      </c>
      <c r="R245" s="20"/>
    </row>
    <row r="246" spans="1:18" ht="15" customHeight="1" x14ac:dyDescent="0.25">
      <c r="A246" s="6">
        <v>126</v>
      </c>
      <c r="B246" s="6">
        <v>765</v>
      </c>
      <c r="C246" s="6">
        <v>126</v>
      </c>
      <c r="D246" s="6">
        <v>845</v>
      </c>
      <c r="E246" s="23">
        <v>2</v>
      </c>
      <c r="F246" s="23">
        <v>2</v>
      </c>
      <c r="G246" s="22">
        <v>3.75</v>
      </c>
      <c r="H246" s="22">
        <v>3.75</v>
      </c>
      <c r="Q246" s="40" t="s">
        <v>291</v>
      </c>
      <c r="R246" s="20"/>
    </row>
    <row r="247" spans="1:18" ht="15" customHeight="1" x14ac:dyDescent="0.25">
      <c r="A247" s="6">
        <v>126</v>
      </c>
      <c r="B247" s="6">
        <v>845</v>
      </c>
      <c r="C247" s="6">
        <v>126</v>
      </c>
      <c r="D247" s="6">
        <v>875</v>
      </c>
      <c r="E247" s="23">
        <v>2</v>
      </c>
      <c r="F247" s="23">
        <v>2</v>
      </c>
      <c r="G247" s="22">
        <v>3.75</v>
      </c>
      <c r="H247" s="22">
        <v>5.75</v>
      </c>
      <c r="L247" s="22">
        <v>2</v>
      </c>
      <c r="Q247" s="40" t="s">
        <v>292</v>
      </c>
      <c r="R247" s="20"/>
    </row>
    <row r="248" spans="1:18" ht="15" customHeight="1" x14ac:dyDescent="0.25">
      <c r="A248" s="6">
        <v>126</v>
      </c>
      <c r="B248" s="6">
        <v>875</v>
      </c>
      <c r="C248" s="6">
        <v>126</v>
      </c>
      <c r="D248" s="6">
        <v>895</v>
      </c>
      <c r="E248" s="23">
        <v>2</v>
      </c>
      <c r="F248" s="23">
        <v>2</v>
      </c>
      <c r="G248" s="22">
        <v>3.75</v>
      </c>
      <c r="H248" s="22">
        <v>7.5</v>
      </c>
      <c r="L248" s="22">
        <v>3.75</v>
      </c>
      <c r="Q248" s="40" t="s">
        <v>293</v>
      </c>
      <c r="R248" s="20"/>
    </row>
    <row r="249" spans="1:18" ht="15" customHeight="1" x14ac:dyDescent="0.25">
      <c r="A249" s="6">
        <v>126</v>
      </c>
      <c r="B249" s="6">
        <v>895</v>
      </c>
      <c r="C249" s="6">
        <v>126</v>
      </c>
      <c r="D249" s="6">
        <v>974</v>
      </c>
      <c r="E249" s="23">
        <v>2</v>
      </c>
      <c r="F249" s="23">
        <v>2</v>
      </c>
      <c r="G249" s="22">
        <v>5.75</v>
      </c>
      <c r="H249" s="22">
        <v>7.5</v>
      </c>
      <c r="K249" s="22">
        <v>2</v>
      </c>
      <c r="L249" s="22">
        <v>3.75</v>
      </c>
      <c r="Q249" s="40" t="s">
        <v>294</v>
      </c>
      <c r="R249" s="20"/>
    </row>
    <row r="250" spans="1:18" ht="15" customHeight="1" x14ac:dyDescent="0.25">
      <c r="A250" s="6">
        <v>126</v>
      </c>
      <c r="B250" s="6">
        <v>974</v>
      </c>
      <c r="C250" s="6">
        <v>127</v>
      </c>
      <c r="D250" s="6">
        <v>4</v>
      </c>
      <c r="E250" s="23">
        <v>2</v>
      </c>
      <c r="F250" s="23">
        <v>2</v>
      </c>
      <c r="G250" s="22">
        <v>7.5</v>
      </c>
      <c r="H250" s="22">
        <v>7.5</v>
      </c>
      <c r="K250" s="22">
        <v>3.75</v>
      </c>
      <c r="L250" s="22">
        <v>3.75</v>
      </c>
      <c r="Q250" s="40" t="s">
        <v>295</v>
      </c>
      <c r="R250" s="20"/>
    </row>
    <row r="251" spans="1:18" ht="15" customHeight="1" x14ac:dyDescent="0.25">
      <c r="A251" s="6">
        <v>127</v>
      </c>
      <c r="B251" s="6">
        <v>4</v>
      </c>
      <c r="C251" s="6">
        <v>127</v>
      </c>
      <c r="D251" s="6">
        <v>77</v>
      </c>
      <c r="E251" s="23">
        <v>2</v>
      </c>
      <c r="F251" s="23">
        <v>2</v>
      </c>
      <c r="G251" s="22">
        <v>7.5</v>
      </c>
      <c r="H251" s="22">
        <v>5.75</v>
      </c>
      <c r="K251" s="22">
        <v>3.75</v>
      </c>
      <c r="L251" s="22">
        <v>2</v>
      </c>
      <c r="Q251" s="40" t="s">
        <v>296</v>
      </c>
      <c r="R251" s="20"/>
    </row>
    <row r="252" spans="1:18" ht="15" customHeight="1" x14ac:dyDescent="0.25">
      <c r="A252" s="6">
        <v>127</v>
      </c>
      <c r="B252" s="6">
        <v>77</v>
      </c>
      <c r="C252" s="6">
        <v>127</v>
      </c>
      <c r="D252" s="6">
        <v>380</v>
      </c>
      <c r="E252" s="23">
        <v>2</v>
      </c>
      <c r="F252" s="23">
        <v>2</v>
      </c>
      <c r="G252" s="22">
        <v>5.75</v>
      </c>
      <c r="H252" s="22">
        <v>3.75</v>
      </c>
      <c r="K252" s="22">
        <v>2</v>
      </c>
      <c r="Q252" s="40" t="s">
        <v>297</v>
      </c>
      <c r="R252" s="20"/>
    </row>
    <row r="253" spans="1:18" ht="15" customHeight="1" x14ac:dyDescent="0.25">
      <c r="A253" s="6">
        <v>127</v>
      </c>
      <c r="B253" s="6">
        <v>380</v>
      </c>
      <c r="C253" s="6">
        <v>127</v>
      </c>
      <c r="D253" s="6">
        <v>528</v>
      </c>
      <c r="E253" s="23">
        <v>2</v>
      </c>
      <c r="F253" s="23">
        <v>2</v>
      </c>
      <c r="G253" s="22">
        <v>3.75</v>
      </c>
      <c r="H253" s="22">
        <v>7.25</v>
      </c>
      <c r="L253" s="22">
        <v>3.5</v>
      </c>
      <c r="Q253" s="40" t="s">
        <v>298</v>
      </c>
      <c r="R253" s="20"/>
    </row>
    <row r="254" spans="1:18" ht="15" customHeight="1" x14ac:dyDescent="0.25">
      <c r="A254" s="6">
        <v>127</v>
      </c>
      <c r="B254" s="6">
        <v>528</v>
      </c>
      <c r="C254" s="6">
        <v>127</v>
      </c>
      <c r="D254" s="6">
        <v>577</v>
      </c>
      <c r="E254" s="23">
        <v>2</v>
      </c>
      <c r="F254" s="23">
        <v>2</v>
      </c>
      <c r="G254" s="22">
        <v>3.75</v>
      </c>
      <c r="H254" s="22">
        <v>5.75</v>
      </c>
      <c r="L254" s="22">
        <v>2</v>
      </c>
      <c r="Q254" s="40" t="s">
        <v>299</v>
      </c>
      <c r="R254" s="20"/>
    </row>
    <row r="255" spans="1:18" ht="15" customHeight="1" x14ac:dyDescent="0.25">
      <c r="A255" s="6">
        <v>127</v>
      </c>
      <c r="B255" s="6">
        <v>577</v>
      </c>
      <c r="C255" s="6">
        <v>127</v>
      </c>
      <c r="D255" s="6">
        <v>738</v>
      </c>
      <c r="E255" s="23">
        <v>2</v>
      </c>
      <c r="F255" s="23">
        <v>2</v>
      </c>
      <c r="G255" s="22">
        <v>3.75</v>
      </c>
      <c r="H255" s="22">
        <v>3.75</v>
      </c>
      <c r="Q255" s="40" t="s">
        <v>300</v>
      </c>
      <c r="R255" s="20"/>
    </row>
    <row r="256" spans="1:18" ht="15" customHeight="1" x14ac:dyDescent="0.25">
      <c r="A256" s="6">
        <v>127</v>
      </c>
      <c r="B256" s="6">
        <v>738</v>
      </c>
      <c r="C256" s="6">
        <v>127</v>
      </c>
      <c r="D256" s="6">
        <v>748</v>
      </c>
      <c r="E256" s="23">
        <v>2</v>
      </c>
      <c r="F256" s="23">
        <v>2</v>
      </c>
      <c r="G256" s="22">
        <v>5.75</v>
      </c>
      <c r="H256" s="22">
        <v>3.75</v>
      </c>
      <c r="I256" s="22">
        <v>2</v>
      </c>
      <c r="Q256" s="40" t="s">
        <v>301</v>
      </c>
      <c r="R256" s="20"/>
    </row>
    <row r="257" spans="1:18" ht="15" customHeight="1" x14ac:dyDescent="0.25">
      <c r="A257" s="6">
        <v>127</v>
      </c>
      <c r="B257" s="6">
        <v>748</v>
      </c>
      <c r="C257" s="6">
        <v>127</v>
      </c>
      <c r="D257" s="6">
        <v>768</v>
      </c>
      <c r="E257" s="23">
        <v>2</v>
      </c>
      <c r="F257" s="23">
        <v>2</v>
      </c>
      <c r="G257" s="22">
        <v>7.75</v>
      </c>
      <c r="H257" s="22">
        <v>5.25</v>
      </c>
      <c r="I257" s="22">
        <v>4</v>
      </c>
      <c r="J257" s="22">
        <v>1.5</v>
      </c>
      <c r="Q257" s="40" t="s">
        <v>302</v>
      </c>
      <c r="R257" s="20"/>
    </row>
    <row r="258" spans="1:18" ht="15" customHeight="1" x14ac:dyDescent="0.25">
      <c r="A258" s="6">
        <v>127</v>
      </c>
      <c r="B258" s="6">
        <v>768</v>
      </c>
      <c r="C258" s="6">
        <v>127</v>
      </c>
      <c r="D258" s="6">
        <v>776</v>
      </c>
      <c r="E258" s="23">
        <v>2</v>
      </c>
      <c r="F258" s="23">
        <v>2</v>
      </c>
      <c r="G258" s="22">
        <v>5.75</v>
      </c>
      <c r="H258" s="22">
        <v>6.25</v>
      </c>
      <c r="I258" s="22">
        <v>2</v>
      </c>
      <c r="J258" s="22">
        <v>2.5</v>
      </c>
      <c r="Q258" s="40" t="s">
        <v>303</v>
      </c>
      <c r="R258" s="20"/>
    </row>
    <row r="259" spans="1:18" ht="15" customHeight="1" x14ac:dyDescent="0.25">
      <c r="A259" s="6">
        <v>127</v>
      </c>
      <c r="B259" s="6">
        <v>776</v>
      </c>
      <c r="C259" s="6">
        <v>127</v>
      </c>
      <c r="D259" s="6">
        <v>800</v>
      </c>
      <c r="E259" s="23">
        <v>2</v>
      </c>
      <c r="F259" s="23">
        <v>2</v>
      </c>
      <c r="G259" s="22">
        <v>3.75</v>
      </c>
      <c r="H259" s="22">
        <v>8.25</v>
      </c>
      <c r="J259" s="22">
        <v>4.5</v>
      </c>
      <c r="Q259" s="40" t="s">
        <v>304</v>
      </c>
      <c r="R259" s="20"/>
    </row>
    <row r="260" spans="1:18" ht="15" customHeight="1" x14ac:dyDescent="0.25">
      <c r="A260" s="6">
        <v>127</v>
      </c>
      <c r="B260" s="6">
        <v>800</v>
      </c>
      <c r="C260" s="6">
        <v>127</v>
      </c>
      <c r="D260" s="6">
        <v>834</v>
      </c>
      <c r="E260" s="23">
        <v>2</v>
      </c>
      <c r="F260" s="23">
        <v>2</v>
      </c>
      <c r="G260" s="22">
        <v>3.75</v>
      </c>
      <c r="H260" s="22">
        <v>6.25</v>
      </c>
      <c r="J260" s="22">
        <v>2.5</v>
      </c>
      <c r="Q260" s="40" t="s">
        <v>305</v>
      </c>
      <c r="R260" s="20"/>
    </row>
    <row r="261" spans="1:18" ht="15" customHeight="1" x14ac:dyDescent="0.25">
      <c r="A261" s="6">
        <v>127</v>
      </c>
      <c r="B261" s="6">
        <v>834</v>
      </c>
      <c r="C261" s="6">
        <v>128</v>
      </c>
      <c r="D261" s="6">
        <v>478</v>
      </c>
      <c r="E261" s="23">
        <v>2</v>
      </c>
      <c r="F261" s="23">
        <v>2</v>
      </c>
      <c r="G261" s="22">
        <v>3.75</v>
      </c>
      <c r="H261" s="22">
        <v>3.75</v>
      </c>
      <c r="Q261" s="40" t="s">
        <v>306</v>
      </c>
      <c r="R261" s="20"/>
    </row>
    <row r="262" spans="1:18" ht="15" customHeight="1" x14ac:dyDescent="0.25">
      <c r="A262" s="6">
        <v>128</v>
      </c>
      <c r="B262" s="6">
        <v>478</v>
      </c>
      <c r="C262" s="6">
        <v>128</v>
      </c>
      <c r="D262" s="6">
        <v>497</v>
      </c>
      <c r="E262" s="23">
        <v>2</v>
      </c>
      <c r="F262" s="23">
        <v>2</v>
      </c>
      <c r="G262" s="22">
        <v>3.75</v>
      </c>
      <c r="H262" s="22">
        <v>5.25</v>
      </c>
      <c r="J262" s="22">
        <v>1.5</v>
      </c>
      <c r="Q262" s="40" t="s">
        <v>307</v>
      </c>
      <c r="R262" s="20"/>
    </row>
    <row r="263" spans="1:18" ht="15" customHeight="1" x14ac:dyDescent="0.25">
      <c r="A263" s="6">
        <v>128</v>
      </c>
      <c r="B263" s="6">
        <v>497</v>
      </c>
      <c r="C263" s="6">
        <v>128</v>
      </c>
      <c r="D263" s="6">
        <v>506</v>
      </c>
      <c r="E263" s="23">
        <v>2</v>
      </c>
      <c r="F263" s="23">
        <v>2</v>
      </c>
      <c r="G263" s="22">
        <v>3.75</v>
      </c>
      <c r="H263" s="22">
        <v>5.75</v>
      </c>
      <c r="J263" s="22">
        <v>2</v>
      </c>
      <c r="Q263" s="40" t="s">
        <v>308</v>
      </c>
      <c r="R263" s="20"/>
    </row>
    <row r="264" spans="1:18" ht="15" customHeight="1" x14ac:dyDescent="0.25">
      <c r="A264" s="6">
        <v>128</v>
      </c>
      <c r="B264" s="6">
        <v>506</v>
      </c>
      <c r="C264" s="6">
        <v>128</v>
      </c>
      <c r="D264" s="6">
        <v>545</v>
      </c>
      <c r="E264" s="23">
        <v>2</v>
      </c>
      <c r="F264" s="23">
        <v>2</v>
      </c>
      <c r="G264" s="22">
        <v>3.75</v>
      </c>
      <c r="H264" s="22">
        <v>5.25</v>
      </c>
      <c r="J264" s="22">
        <v>1.5</v>
      </c>
      <c r="Q264" s="40" t="s">
        <v>309</v>
      </c>
      <c r="R264" s="20"/>
    </row>
    <row r="265" spans="1:18" ht="15" customHeight="1" x14ac:dyDescent="0.25">
      <c r="A265" s="6">
        <v>128</v>
      </c>
      <c r="B265" s="6">
        <v>545</v>
      </c>
      <c r="C265" s="6">
        <v>131</v>
      </c>
      <c r="D265" s="6">
        <v>485</v>
      </c>
      <c r="E265" s="23">
        <v>2</v>
      </c>
      <c r="F265" s="23">
        <v>2</v>
      </c>
      <c r="G265" s="22">
        <v>3.75</v>
      </c>
      <c r="H265" s="22">
        <v>3.75</v>
      </c>
      <c r="Q265" s="40" t="s">
        <v>310</v>
      </c>
      <c r="R265" s="20"/>
    </row>
    <row r="266" spans="1:18" ht="15" customHeight="1" x14ac:dyDescent="0.25">
      <c r="A266" s="6">
        <v>131</v>
      </c>
      <c r="B266" s="6">
        <v>485</v>
      </c>
      <c r="C266" s="6">
        <v>131</v>
      </c>
      <c r="D266" s="6">
        <v>514</v>
      </c>
      <c r="E266" s="23">
        <v>2</v>
      </c>
      <c r="F266" s="23">
        <v>2</v>
      </c>
      <c r="G266" s="22">
        <v>3.75</v>
      </c>
      <c r="H266" s="22">
        <v>5.25</v>
      </c>
      <c r="L266" s="22">
        <v>1.5</v>
      </c>
      <c r="Q266" s="40" t="s">
        <v>311</v>
      </c>
      <c r="R266" s="20"/>
    </row>
    <row r="267" spans="1:18" ht="15" customHeight="1" x14ac:dyDescent="0.25">
      <c r="A267" s="6">
        <v>131</v>
      </c>
      <c r="B267" s="6">
        <v>514</v>
      </c>
      <c r="C267" s="6">
        <v>131</v>
      </c>
      <c r="D267" s="6">
        <v>628</v>
      </c>
      <c r="E267" s="23">
        <v>2</v>
      </c>
      <c r="F267" s="23">
        <v>2</v>
      </c>
      <c r="G267" s="22">
        <v>3.75</v>
      </c>
      <c r="H267" s="22">
        <v>7.25</v>
      </c>
      <c r="L267" s="22">
        <v>3.5</v>
      </c>
      <c r="Q267" s="40" t="s">
        <v>312</v>
      </c>
      <c r="R267" s="20"/>
    </row>
    <row r="268" spans="1:18" ht="15" customHeight="1" x14ac:dyDescent="0.25">
      <c r="A268" s="6">
        <v>131</v>
      </c>
      <c r="B268" s="6">
        <v>628</v>
      </c>
      <c r="C268" s="6">
        <v>131</v>
      </c>
      <c r="D268" s="6">
        <v>658</v>
      </c>
      <c r="E268" s="23">
        <v>2</v>
      </c>
      <c r="F268" s="23">
        <v>2</v>
      </c>
      <c r="G268" s="22">
        <v>5.25</v>
      </c>
      <c r="H268" s="22">
        <v>7.25</v>
      </c>
      <c r="K268" s="22">
        <v>1.5</v>
      </c>
      <c r="L268" s="22">
        <v>3.5</v>
      </c>
      <c r="Q268" s="40" t="s">
        <v>313</v>
      </c>
      <c r="R268" s="20"/>
    </row>
    <row r="269" spans="1:18" ht="15" customHeight="1" x14ac:dyDescent="0.25">
      <c r="A269" s="6">
        <v>131</v>
      </c>
      <c r="B269" s="6">
        <v>658</v>
      </c>
      <c r="C269" s="6">
        <v>131</v>
      </c>
      <c r="D269" s="6">
        <v>716</v>
      </c>
      <c r="E269" s="23">
        <v>2</v>
      </c>
      <c r="F269" s="23">
        <v>2</v>
      </c>
      <c r="G269" s="22">
        <v>7.25</v>
      </c>
      <c r="H269" s="22">
        <v>7.25</v>
      </c>
      <c r="K269" s="22">
        <v>3.5</v>
      </c>
      <c r="L269" s="22">
        <v>3.5</v>
      </c>
      <c r="Q269" s="40" t="s">
        <v>314</v>
      </c>
      <c r="R269" s="20"/>
    </row>
    <row r="270" spans="1:18" ht="15" customHeight="1" x14ac:dyDescent="0.25">
      <c r="A270" s="6">
        <v>131</v>
      </c>
      <c r="B270" s="6">
        <v>716</v>
      </c>
      <c r="C270" s="6">
        <v>131</v>
      </c>
      <c r="D270" s="6">
        <v>776</v>
      </c>
      <c r="E270" s="23">
        <v>2</v>
      </c>
      <c r="F270" s="23">
        <v>2</v>
      </c>
      <c r="G270" s="22">
        <v>5.25</v>
      </c>
      <c r="H270" s="22">
        <v>7.25</v>
      </c>
      <c r="K270" s="22">
        <v>1.5</v>
      </c>
      <c r="L270" s="22">
        <v>3.5</v>
      </c>
      <c r="Q270" s="40" t="s">
        <v>315</v>
      </c>
      <c r="R270" s="20"/>
    </row>
    <row r="271" spans="1:18" ht="15" customHeight="1" x14ac:dyDescent="0.25">
      <c r="A271" s="6">
        <v>131</v>
      </c>
      <c r="B271" s="6">
        <v>776</v>
      </c>
      <c r="C271" s="6">
        <v>131</v>
      </c>
      <c r="D271" s="6">
        <v>900</v>
      </c>
      <c r="E271" s="23">
        <v>2</v>
      </c>
      <c r="F271" s="23">
        <v>2</v>
      </c>
      <c r="G271" s="22">
        <v>3.75</v>
      </c>
      <c r="H271" s="22">
        <v>7.25</v>
      </c>
      <c r="L271" s="22">
        <v>3.5</v>
      </c>
      <c r="Q271" s="40" t="s">
        <v>316</v>
      </c>
      <c r="R271" s="20"/>
    </row>
    <row r="272" spans="1:18" ht="15" customHeight="1" x14ac:dyDescent="0.25">
      <c r="A272" s="6">
        <v>131</v>
      </c>
      <c r="B272" s="6">
        <v>900</v>
      </c>
      <c r="C272" s="6">
        <v>131</v>
      </c>
      <c r="D272" s="6">
        <v>1006</v>
      </c>
      <c r="E272" s="23">
        <v>2</v>
      </c>
      <c r="F272" s="23">
        <v>2</v>
      </c>
      <c r="G272" s="22">
        <v>3.75</v>
      </c>
      <c r="H272" s="22">
        <v>5.25</v>
      </c>
      <c r="L272" s="22">
        <v>1.5</v>
      </c>
      <c r="Q272" s="40" t="s">
        <v>317</v>
      </c>
      <c r="R272" s="20"/>
    </row>
    <row r="273" spans="1:18" ht="15" customHeight="1" x14ac:dyDescent="0.25">
      <c r="A273" s="6">
        <v>131</v>
      </c>
      <c r="B273" s="6">
        <v>1006</v>
      </c>
      <c r="C273" s="6">
        <v>132</v>
      </c>
      <c r="D273" s="6">
        <v>450</v>
      </c>
      <c r="E273" s="23">
        <v>2</v>
      </c>
      <c r="F273" s="23">
        <v>2</v>
      </c>
      <c r="G273" s="22">
        <v>3.75</v>
      </c>
      <c r="H273" s="22">
        <v>3.75</v>
      </c>
      <c r="Q273" s="40" t="s">
        <v>318</v>
      </c>
      <c r="R273" s="20"/>
    </row>
    <row r="274" spans="1:18" ht="15" customHeight="1" x14ac:dyDescent="0.25">
      <c r="A274" s="6">
        <v>132</v>
      </c>
      <c r="B274" s="6">
        <v>450</v>
      </c>
      <c r="C274" s="6">
        <v>132</v>
      </c>
      <c r="D274" s="6">
        <v>525</v>
      </c>
      <c r="E274" s="23">
        <v>2</v>
      </c>
      <c r="F274" s="23">
        <v>2</v>
      </c>
      <c r="G274" s="22">
        <v>5.75</v>
      </c>
      <c r="H274" s="22">
        <v>4.75</v>
      </c>
      <c r="I274" s="22">
        <v>2</v>
      </c>
      <c r="J274" s="22">
        <v>1</v>
      </c>
      <c r="Q274" s="40" t="s">
        <v>319</v>
      </c>
      <c r="R274" s="20"/>
    </row>
    <row r="275" spans="1:18" ht="15" customHeight="1" x14ac:dyDescent="0.25">
      <c r="A275" s="6">
        <v>132</v>
      </c>
      <c r="B275" s="6">
        <v>525</v>
      </c>
      <c r="C275" s="6">
        <v>132</v>
      </c>
      <c r="D275" s="6">
        <v>578</v>
      </c>
      <c r="E275" s="23">
        <v>2</v>
      </c>
      <c r="F275" s="23">
        <v>2</v>
      </c>
      <c r="G275" s="22">
        <v>7.5</v>
      </c>
      <c r="H275" s="22">
        <v>3.75</v>
      </c>
      <c r="K275" s="22">
        <v>3.75</v>
      </c>
      <c r="Q275" s="40" t="s">
        <v>320</v>
      </c>
      <c r="R275" s="20"/>
    </row>
    <row r="276" spans="1:18" ht="15" customHeight="1" x14ac:dyDescent="0.25">
      <c r="A276" s="6">
        <v>132</v>
      </c>
      <c r="B276" s="6">
        <v>578</v>
      </c>
      <c r="C276" s="6">
        <v>132</v>
      </c>
      <c r="D276" s="6">
        <v>640</v>
      </c>
      <c r="E276" s="23">
        <v>2</v>
      </c>
      <c r="F276" s="23">
        <v>2</v>
      </c>
      <c r="G276" s="22">
        <v>7.5</v>
      </c>
      <c r="H276" s="22">
        <v>7.5</v>
      </c>
      <c r="I276" s="22">
        <v>1.75</v>
      </c>
      <c r="K276" s="22">
        <v>2</v>
      </c>
      <c r="L276" s="22">
        <v>3.75</v>
      </c>
      <c r="Q276" s="40" t="s">
        <v>321</v>
      </c>
      <c r="R276" s="20"/>
    </row>
    <row r="277" spans="1:18" ht="15" customHeight="1" x14ac:dyDescent="0.25">
      <c r="A277" s="6">
        <v>132</v>
      </c>
      <c r="B277" s="6">
        <v>640</v>
      </c>
      <c r="C277" s="6">
        <v>132</v>
      </c>
      <c r="D277" s="6">
        <v>660</v>
      </c>
      <c r="E277" s="23">
        <v>2</v>
      </c>
      <c r="F277" s="23">
        <v>2</v>
      </c>
      <c r="G277" s="22">
        <v>6.75</v>
      </c>
      <c r="H277" s="22">
        <v>6.25</v>
      </c>
      <c r="I277" s="22">
        <v>3</v>
      </c>
      <c r="L277" s="22">
        <v>2.5</v>
      </c>
      <c r="Q277" s="40" t="s">
        <v>322</v>
      </c>
      <c r="R277" s="20"/>
    </row>
    <row r="278" spans="1:18" ht="15" customHeight="1" x14ac:dyDescent="0.25">
      <c r="A278" s="6">
        <v>132</v>
      </c>
      <c r="B278" s="6">
        <v>660</v>
      </c>
      <c r="C278" s="6">
        <v>132</v>
      </c>
      <c r="D278" s="6">
        <v>730</v>
      </c>
      <c r="E278" s="23">
        <v>2</v>
      </c>
      <c r="F278" s="23">
        <v>2</v>
      </c>
      <c r="G278" s="22">
        <v>3.75</v>
      </c>
      <c r="H278" s="22">
        <v>6.25</v>
      </c>
      <c r="L278" s="22">
        <v>2.5</v>
      </c>
      <c r="Q278" s="40" t="s">
        <v>323</v>
      </c>
      <c r="R278" s="20"/>
    </row>
    <row r="279" spans="1:18" ht="15" customHeight="1" x14ac:dyDescent="0.25">
      <c r="A279" s="6">
        <v>132</v>
      </c>
      <c r="B279" s="6">
        <v>730</v>
      </c>
      <c r="C279" s="6">
        <v>132</v>
      </c>
      <c r="D279" s="6">
        <v>827</v>
      </c>
      <c r="E279" s="23">
        <v>2</v>
      </c>
      <c r="F279" s="23">
        <v>2</v>
      </c>
      <c r="G279" s="22">
        <v>3.75</v>
      </c>
      <c r="H279" s="22">
        <v>5.25</v>
      </c>
      <c r="L279" s="22">
        <v>1.5</v>
      </c>
      <c r="Q279" s="40" t="s">
        <v>324</v>
      </c>
      <c r="R279" s="20"/>
    </row>
    <row r="280" spans="1:18" ht="15" customHeight="1" x14ac:dyDescent="0.25">
      <c r="A280" s="6">
        <v>132</v>
      </c>
      <c r="B280" s="6">
        <v>827</v>
      </c>
      <c r="C280" s="6">
        <v>132</v>
      </c>
      <c r="D280" s="6">
        <v>907</v>
      </c>
      <c r="E280" s="23">
        <v>2</v>
      </c>
      <c r="F280" s="23">
        <v>2</v>
      </c>
      <c r="G280" s="22">
        <v>5.75</v>
      </c>
      <c r="H280" s="22">
        <v>3.75</v>
      </c>
      <c r="K280" s="22">
        <v>2</v>
      </c>
      <c r="Q280" s="40" t="s">
        <v>325</v>
      </c>
      <c r="R280" s="20"/>
    </row>
    <row r="281" spans="1:18" ht="15" customHeight="1" x14ac:dyDescent="0.25">
      <c r="A281" s="6">
        <v>132</v>
      </c>
      <c r="B281" s="6">
        <v>907</v>
      </c>
      <c r="C281" s="6">
        <v>133</v>
      </c>
      <c r="D281" s="6">
        <v>11</v>
      </c>
      <c r="E281" s="23">
        <v>2</v>
      </c>
      <c r="F281" s="23">
        <v>2</v>
      </c>
      <c r="G281" s="22">
        <v>7.5</v>
      </c>
      <c r="H281" s="22">
        <v>3.75</v>
      </c>
      <c r="K281" s="22">
        <v>3.75</v>
      </c>
      <c r="Q281" s="40" t="s">
        <v>326</v>
      </c>
      <c r="R281" s="20"/>
    </row>
    <row r="282" spans="1:18" ht="15" customHeight="1" x14ac:dyDescent="0.25">
      <c r="A282" s="6">
        <v>133</v>
      </c>
      <c r="B282" s="6">
        <v>11</v>
      </c>
      <c r="C282" s="6">
        <v>133</v>
      </c>
      <c r="D282" s="6">
        <v>42</v>
      </c>
      <c r="E282" s="23">
        <v>2</v>
      </c>
      <c r="F282" s="23">
        <v>2</v>
      </c>
      <c r="G282" s="22">
        <v>7.5</v>
      </c>
      <c r="H282" s="22">
        <v>5.75</v>
      </c>
      <c r="K282" s="22">
        <v>3.75</v>
      </c>
      <c r="L282" s="22">
        <v>2</v>
      </c>
      <c r="Q282" s="40" t="s">
        <v>327</v>
      </c>
      <c r="R282" s="20"/>
    </row>
    <row r="283" spans="1:18" ht="15" customHeight="1" x14ac:dyDescent="0.25">
      <c r="A283" s="6">
        <v>133</v>
      </c>
      <c r="B283" s="6">
        <v>42</v>
      </c>
      <c r="C283" s="6">
        <v>133</v>
      </c>
      <c r="D283" s="6">
        <v>100</v>
      </c>
      <c r="E283" s="23">
        <v>2</v>
      </c>
      <c r="F283" s="23">
        <v>2</v>
      </c>
      <c r="G283" s="22">
        <v>7.5</v>
      </c>
      <c r="H283" s="22">
        <v>8.75</v>
      </c>
      <c r="J283" s="22">
        <v>1.5</v>
      </c>
      <c r="K283" s="22">
        <v>3.75</v>
      </c>
      <c r="L283" s="22">
        <v>3.5</v>
      </c>
      <c r="Q283" s="40" t="s">
        <v>328</v>
      </c>
      <c r="R283" s="20"/>
    </row>
    <row r="284" spans="1:18" ht="15" customHeight="1" x14ac:dyDescent="0.25">
      <c r="A284" s="6">
        <v>133</v>
      </c>
      <c r="B284" s="6">
        <v>100</v>
      </c>
      <c r="C284" s="6">
        <v>133</v>
      </c>
      <c r="D284" s="6">
        <v>110</v>
      </c>
      <c r="E284" s="23">
        <v>2</v>
      </c>
      <c r="F284" s="23">
        <v>2</v>
      </c>
      <c r="G284" s="22">
        <v>9</v>
      </c>
      <c r="H284" s="22">
        <v>11.25</v>
      </c>
      <c r="I284" s="22">
        <v>1.5</v>
      </c>
      <c r="J284" s="22">
        <v>3.75</v>
      </c>
      <c r="K284" s="22">
        <v>3.75</v>
      </c>
      <c r="L284" s="22">
        <v>3.75</v>
      </c>
      <c r="Q284" s="40" t="s">
        <v>330</v>
      </c>
      <c r="R284" s="20"/>
    </row>
    <row r="285" spans="1:18" ht="15" customHeight="1" x14ac:dyDescent="0.25">
      <c r="A285" s="6">
        <v>133</v>
      </c>
      <c r="B285" s="6">
        <v>110</v>
      </c>
      <c r="C285" s="6">
        <v>133</v>
      </c>
      <c r="D285" s="6">
        <v>130</v>
      </c>
      <c r="E285" s="23">
        <v>2</v>
      </c>
      <c r="F285" s="23">
        <v>2</v>
      </c>
      <c r="G285" s="22">
        <v>10</v>
      </c>
      <c r="H285" s="22">
        <v>11.5</v>
      </c>
      <c r="I285" s="22">
        <v>2.5</v>
      </c>
      <c r="J285" s="22">
        <v>4</v>
      </c>
      <c r="K285" s="22">
        <v>3.75</v>
      </c>
      <c r="L285" s="22">
        <v>3.75</v>
      </c>
      <c r="Q285" s="40" t="s">
        <v>331</v>
      </c>
      <c r="R285" s="20"/>
    </row>
    <row r="286" spans="1:18" ht="15" customHeight="1" x14ac:dyDescent="0.25">
      <c r="A286" s="6">
        <v>133</v>
      </c>
      <c r="B286" s="6">
        <v>130</v>
      </c>
      <c r="C286" s="6">
        <v>133</v>
      </c>
      <c r="D286" s="6">
        <v>133</v>
      </c>
      <c r="E286" s="23">
        <v>2</v>
      </c>
      <c r="F286" s="23">
        <v>2</v>
      </c>
      <c r="G286" s="22">
        <v>9</v>
      </c>
      <c r="H286" s="22">
        <v>11.75</v>
      </c>
      <c r="I286" s="22">
        <v>1.5</v>
      </c>
      <c r="J286" s="22">
        <v>4</v>
      </c>
      <c r="K286" s="22">
        <v>3.75</v>
      </c>
      <c r="L286" s="22">
        <v>4</v>
      </c>
      <c r="Q286" s="40" t="s">
        <v>332</v>
      </c>
      <c r="R286" s="20"/>
    </row>
    <row r="287" spans="1:18" ht="15" customHeight="1" x14ac:dyDescent="0.25">
      <c r="A287" s="6">
        <v>133</v>
      </c>
      <c r="B287" s="6">
        <v>133</v>
      </c>
      <c r="C287" s="6">
        <v>133</v>
      </c>
      <c r="D287" s="6">
        <v>140</v>
      </c>
      <c r="E287" s="23">
        <v>2</v>
      </c>
      <c r="F287" s="23">
        <v>2</v>
      </c>
      <c r="G287" s="22">
        <v>7.5</v>
      </c>
      <c r="H287" s="22">
        <v>11</v>
      </c>
      <c r="J287" s="22">
        <v>3.5</v>
      </c>
      <c r="K287" s="22">
        <v>3.75</v>
      </c>
      <c r="L287" s="22">
        <v>3.75</v>
      </c>
      <c r="Q287" s="40" t="s">
        <v>329</v>
      </c>
      <c r="R287" s="20"/>
    </row>
    <row r="288" spans="1:18" ht="15" customHeight="1" x14ac:dyDescent="0.25">
      <c r="A288" s="6">
        <v>133</v>
      </c>
      <c r="B288" s="6">
        <v>140</v>
      </c>
      <c r="C288" s="6">
        <v>133</v>
      </c>
      <c r="D288" s="6">
        <v>172</v>
      </c>
      <c r="E288" s="23">
        <v>2</v>
      </c>
      <c r="F288" s="23">
        <v>2</v>
      </c>
      <c r="G288" s="22">
        <v>7.5</v>
      </c>
      <c r="H288" s="22">
        <v>11.75</v>
      </c>
      <c r="J288" s="22">
        <v>4</v>
      </c>
      <c r="K288" s="22">
        <v>3.75</v>
      </c>
      <c r="L288" s="22">
        <v>4</v>
      </c>
      <c r="Q288" s="40" t="s">
        <v>333</v>
      </c>
      <c r="R288" s="20"/>
    </row>
    <row r="289" spans="1:18" ht="15" customHeight="1" x14ac:dyDescent="0.25">
      <c r="A289" s="6">
        <v>133</v>
      </c>
      <c r="B289" s="6">
        <v>172</v>
      </c>
      <c r="C289" s="6">
        <v>133</v>
      </c>
      <c r="D289" s="6">
        <v>213</v>
      </c>
      <c r="E289" s="23">
        <v>2</v>
      </c>
      <c r="F289" s="23">
        <v>2</v>
      </c>
      <c r="G289" s="22">
        <v>7.5</v>
      </c>
      <c r="H289" s="22">
        <v>11.5</v>
      </c>
      <c r="J289" s="22">
        <v>2.25</v>
      </c>
      <c r="K289" s="22">
        <v>3.75</v>
      </c>
      <c r="L289" s="22">
        <v>5.5</v>
      </c>
      <c r="Q289" s="40" t="s">
        <v>334</v>
      </c>
      <c r="R289" s="20"/>
    </row>
    <row r="290" spans="1:18" ht="15" customHeight="1" x14ac:dyDescent="0.25">
      <c r="A290" s="6">
        <v>133</v>
      </c>
      <c r="B290" s="6">
        <v>213</v>
      </c>
      <c r="C290" s="6">
        <v>133</v>
      </c>
      <c r="D290" s="6">
        <v>290</v>
      </c>
      <c r="E290" s="23">
        <v>2</v>
      </c>
      <c r="F290" s="23">
        <v>2</v>
      </c>
      <c r="G290" s="22">
        <v>7.5</v>
      </c>
      <c r="H290" s="22">
        <v>11.25</v>
      </c>
      <c r="K290" s="22">
        <v>3.75</v>
      </c>
      <c r="L290" s="22">
        <v>7.5</v>
      </c>
      <c r="Q290" s="40" t="s">
        <v>335</v>
      </c>
      <c r="R290" s="20"/>
    </row>
    <row r="291" spans="1:18" ht="15" customHeight="1" x14ac:dyDescent="0.25">
      <c r="A291" s="6">
        <v>133</v>
      </c>
      <c r="B291" s="6">
        <v>290</v>
      </c>
      <c r="C291" s="6">
        <v>133</v>
      </c>
      <c r="D291" s="6">
        <v>328</v>
      </c>
      <c r="E291" s="23">
        <v>2</v>
      </c>
      <c r="F291" s="23">
        <v>2</v>
      </c>
      <c r="G291" s="22">
        <v>3.75</v>
      </c>
      <c r="H291" s="22">
        <v>11.25</v>
      </c>
      <c r="L291" s="22">
        <v>7.5</v>
      </c>
      <c r="Q291" s="40" t="s">
        <v>336</v>
      </c>
      <c r="R291" s="20"/>
    </row>
    <row r="292" spans="1:18" ht="15" customHeight="1" x14ac:dyDescent="0.25">
      <c r="A292" s="6">
        <v>133</v>
      </c>
      <c r="B292" s="6">
        <v>328</v>
      </c>
      <c r="C292" s="6">
        <v>133</v>
      </c>
      <c r="D292" s="6">
        <v>390</v>
      </c>
      <c r="E292" s="23">
        <v>2</v>
      </c>
      <c r="F292" s="23">
        <v>2</v>
      </c>
      <c r="G292" s="22">
        <v>7.5</v>
      </c>
      <c r="H292" s="22">
        <v>9</v>
      </c>
      <c r="K292" s="22">
        <v>3.75</v>
      </c>
      <c r="L292" s="22">
        <v>5.25</v>
      </c>
      <c r="Q292" s="40" t="s">
        <v>337</v>
      </c>
      <c r="R292" s="20"/>
    </row>
    <row r="293" spans="1:18" ht="15" customHeight="1" x14ac:dyDescent="0.25">
      <c r="A293" s="6">
        <v>133</v>
      </c>
      <c r="B293" s="6">
        <v>390</v>
      </c>
      <c r="C293" s="6">
        <v>133</v>
      </c>
      <c r="D293" s="6">
        <v>415</v>
      </c>
      <c r="E293" s="23">
        <v>2</v>
      </c>
      <c r="F293" s="23">
        <v>2</v>
      </c>
      <c r="G293" s="22">
        <v>7.5</v>
      </c>
      <c r="H293" s="22">
        <v>8</v>
      </c>
      <c r="K293" s="22">
        <v>3.75</v>
      </c>
      <c r="L293" s="22">
        <v>4.25</v>
      </c>
      <c r="Q293" s="40" t="s">
        <v>338</v>
      </c>
      <c r="R293" s="20"/>
    </row>
    <row r="294" spans="1:18" ht="15" customHeight="1" x14ac:dyDescent="0.25">
      <c r="A294" s="6">
        <v>133</v>
      </c>
      <c r="B294" s="6">
        <v>415</v>
      </c>
      <c r="C294" s="6">
        <v>133</v>
      </c>
      <c r="D294" s="6">
        <v>480</v>
      </c>
      <c r="E294" s="23">
        <v>2</v>
      </c>
      <c r="F294" s="23">
        <v>2</v>
      </c>
      <c r="G294" s="22">
        <v>7.5</v>
      </c>
      <c r="H294" s="22">
        <v>6.25</v>
      </c>
      <c r="K294" s="22">
        <v>3.75</v>
      </c>
      <c r="L294" s="22">
        <v>2.5</v>
      </c>
      <c r="Q294" s="40" t="s">
        <v>339</v>
      </c>
      <c r="R294" s="20"/>
    </row>
    <row r="295" spans="1:18" ht="15" customHeight="1" x14ac:dyDescent="0.25">
      <c r="A295" s="6">
        <v>133</v>
      </c>
      <c r="B295" s="6">
        <v>480</v>
      </c>
      <c r="C295" s="6">
        <v>133</v>
      </c>
      <c r="D295" s="6">
        <v>554</v>
      </c>
      <c r="E295" s="23">
        <v>2</v>
      </c>
      <c r="F295" s="23">
        <v>2</v>
      </c>
      <c r="G295" s="22">
        <v>5.25</v>
      </c>
      <c r="H295" s="22">
        <v>3.75</v>
      </c>
      <c r="K295" s="22">
        <v>1.5</v>
      </c>
      <c r="Q295" s="40" t="s">
        <v>340</v>
      </c>
      <c r="R295" s="20"/>
    </row>
    <row r="296" spans="1:18" ht="15" customHeight="1" x14ac:dyDescent="0.25">
      <c r="A296" s="6">
        <v>133</v>
      </c>
      <c r="B296" s="6">
        <v>554</v>
      </c>
      <c r="C296" s="6">
        <v>134</v>
      </c>
      <c r="D296" s="6">
        <v>746</v>
      </c>
      <c r="E296" s="23">
        <v>2</v>
      </c>
      <c r="F296" s="23">
        <v>2</v>
      </c>
      <c r="G296" s="22">
        <v>3.75</v>
      </c>
      <c r="H296" s="22">
        <v>3.75</v>
      </c>
      <c r="Q296" s="40" t="s">
        <v>341</v>
      </c>
      <c r="R296" s="20"/>
    </row>
    <row r="297" spans="1:18" ht="15" customHeight="1" x14ac:dyDescent="0.25">
      <c r="A297" s="6">
        <v>134</v>
      </c>
      <c r="B297" s="6">
        <v>746</v>
      </c>
      <c r="C297" s="6">
        <v>134</v>
      </c>
      <c r="D297" s="6">
        <v>886</v>
      </c>
      <c r="E297" s="23">
        <v>2</v>
      </c>
      <c r="F297" s="23">
        <v>2</v>
      </c>
      <c r="G297" s="22">
        <v>3.75</v>
      </c>
      <c r="H297" s="22">
        <v>5.75</v>
      </c>
      <c r="L297" s="22">
        <v>2</v>
      </c>
      <c r="Q297" s="40" t="s">
        <v>342</v>
      </c>
      <c r="R297" s="20"/>
    </row>
    <row r="298" spans="1:18" ht="15" customHeight="1" x14ac:dyDescent="0.25">
      <c r="A298" s="6">
        <v>134</v>
      </c>
      <c r="B298" s="6">
        <v>886</v>
      </c>
      <c r="C298" s="6">
        <v>134</v>
      </c>
      <c r="D298" s="6">
        <v>900</v>
      </c>
      <c r="E298" s="23">
        <v>2</v>
      </c>
      <c r="F298" s="23">
        <v>2</v>
      </c>
      <c r="G298" s="22">
        <v>7.5</v>
      </c>
      <c r="H298" s="22">
        <v>3.75</v>
      </c>
      <c r="K298" s="22">
        <v>3.75</v>
      </c>
      <c r="Q298" s="40" t="s">
        <v>344</v>
      </c>
      <c r="R298" s="20"/>
    </row>
    <row r="299" spans="1:18" ht="15" customHeight="1" x14ac:dyDescent="0.25">
      <c r="A299" s="6">
        <v>134</v>
      </c>
      <c r="B299" s="6">
        <v>900</v>
      </c>
      <c r="C299" s="6">
        <v>134</v>
      </c>
      <c r="D299" s="6">
        <v>946</v>
      </c>
      <c r="E299" s="23">
        <v>2</v>
      </c>
      <c r="F299" s="23">
        <v>2</v>
      </c>
      <c r="G299" s="22">
        <v>5.75</v>
      </c>
      <c r="H299" s="22">
        <v>7.5</v>
      </c>
      <c r="K299" s="22">
        <v>2</v>
      </c>
      <c r="L299" s="22">
        <v>3.75</v>
      </c>
      <c r="Q299" s="40" t="s">
        <v>343</v>
      </c>
      <c r="R299" s="20"/>
    </row>
    <row r="300" spans="1:18" ht="15" customHeight="1" x14ac:dyDescent="0.25">
      <c r="A300" s="6">
        <v>134</v>
      </c>
      <c r="B300" s="6">
        <v>946</v>
      </c>
      <c r="C300" s="6">
        <v>135</v>
      </c>
      <c r="D300" s="6">
        <v>364</v>
      </c>
      <c r="E300" s="23">
        <v>2</v>
      </c>
      <c r="F300" s="23">
        <v>2</v>
      </c>
      <c r="G300" s="22">
        <v>3.75</v>
      </c>
      <c r="H300" s="22">
        <v>3.75</v>
      </c>
      <c r="Q300" s="40" t="s">
        <v>345</v>
      </c>
      <c r="R300" s="20"/>
    </row>
    <row r="301" spans="1:18" ht="15" customHeight="1" x14ac:dyDescent="0.25">
      <c r="A301" s="6">
        <v>135</v>
      </c>
      <c r="B301" s="6">
        <v>364</v>
      </c>
      <c r="C301" s="6">
        <v>135</v>
      </c>
      <c r="D301" s="6">
        <v>403</v>
      </c>
      <c r="E301" s="23">
        <v>2</v>
      </c>
      <c r="F301" s="23">
        <v>2</v>
      </c>
      <c r="G301" s="22">
        <v>3.75</v>
      </c>
      <c r="H301" s="22">
        <v>7.5</v>
      </c>
      <c r="L301" s="22">
        <v>3.75</v>
      </c>
      <c r="Q301" s="40" t="s">
        <v>346</v>
      </c>
      <c r="R301" s="20"/>
    </row>
    <row r="302" spans="1:18" ht="15" customHeight="1" x14ac:dyDescent="0.25">
      <c r="A302" s="6">
        <v>135</v>
      </c>
      <c r="B302" s="6">
        <v>403</v>
      </c>
      <c r="C302" s="6">
        <v>135</v>
      </c>
      <c r="D302" s="6">
        <v>444</v>
      </c>
      <c r="E302" s="23">
        <v>2</v>
      </c>
      <c r="F302" s="23">
        <v>2</v>
      </c>
      <c r="G302" s="22">
        <v>3.75</v>
      </c>
      <c r="H302" s="22">
        <v>5.75</v>
      </c>
      <c r="L302" s="22">
        <v>2</v>
      </c>
      <c r="Q302" s="40" t="s">
        <v>347</v>
      </c>
      <c r="R302" s="20"/>
    </row>
    <row r="303" spans="1:18" ht="15" customHeight="1" x14ac:dyDescent="0.25">
      <c r="A303" s="6">
        <v>135</v>
      </c>
      <c r="B303" s="6">
        <v>444</v>
      </c>
      <c r="C303" s="6">
        <v>135</v>
      </c>
      <c r="D303" s="6">
        <v>479</v>
      </c>
      <c r="E303" s="23">
        <v>2</v>
      </c>
      <c r="F303" s="23">
        <v>2</v>
      </c>
      <c r="G303" s="22">
        <v>5.75</v>
      </c>
      <c r="H303" s="22">
        <v>4.75</v>
      </c>
      <c r="K303" s="22">
        <v>2</v>
      </c>
      <c r="L303" s="22">
        <v>1</v>
      </c>
      <c r="Q303" s="40" t="s">
        <v>348</v>
      </c>
      <c r="R303" s="20"/>
    </row>
    <row r="304" spans="1:18" ht="15" customHeight="1" x14ac:dyDescent="0.25">
      <c r="A304" s="6">
        <v>135</v>
      </c>
      <c r="B304" s="6">
        <v>479</v>
      </c>
      <c r="C304" s="6">
        <v>135</v>
      </c>
      <c r="D304" s="6">
        <v>523</v>
      </c>
      <c r="E304" s="23">
        <v>2</v>
      </c>
      <c r="F304" s="23">
        <v>2</v>
      </c>
      <c r="G304" s="22">
        <v>4.75</v>
      </c>
      <c r="H304" s="22">
        <v>3.75</v>
      </c>
      <c r="K304" s="22">
        <v>1</v>
      </c>
      <c r="Q304" s="40" t="s">
        <v>349</v>
      </c>
      <c r="R304" s="20"/>
    </row>
    <row r="305" spans="1:18" ht="15" customHeight="1" x14ac:dyDescent="0.25">
      <c r="A305" s="6">
        <v>135</v>
      </c>
      <c r="B305" s="6">
        <v>523</v>
      </c>
      <c r="C305" s="6">
        <v>135</v>
      </c>
      <c r="D305" s="6">
        <v>982</v>
      </c>
      <c r="E305" s="23">
        <v>2</v>
      </c>
      <c r="F305" s="23">
        <v>2</v>
      </c>
      <c r="G305" s="22">
        <v>3.75</v>
      </c>
      <c r="H305" s="22">
        <v>3.75</v>
      </c>
      <c r="Q305" s="40" t="s">
        <v>350</v>
      </c>
      <c r="R305" s="20"/>
    </row>
    <row r="306" spans="1:18" ht="15" customHeight="1" x14ac:dyDescent="0.25">
      <c r="A306" s="6">
        <v>135</v>
      </c>
      <c r="B306" s="6">
        <v>982</v>
      </c>
      <c r="C306" s="6">
        <v>136</v>
      </c>
      <c r="D306" s="6">
        <v>16</v>
      </c>
      <c r="E306" s="23">
        <v>2</v>
      </c>
      <c r="F306" s="23">
        <v>2</v>
      </c>
      <c r="G306" s="22">
        <v>6.25</v>
      </c>
      <c r="H306" s="22">
        <v>6.25</v>
      </c>
      <c r="I306" s="22">
        <v>2.5</v>
      </c>
      <c r="J306" s="22">
        <v>2.5</v>
      </c>
      <c r="Q306" s="40" t="s">
        <v>351</v>
      </c>
      <c r="R306" s="20"/>
    </row>
    <row r="307" spans="1:18" ht="15" customHeight="1" x14ac:dyDescent="0.25">
      <c r="A307" s="6">
        <v>136</v>
      </c>
      <c r="B307" s="6">
        <v>16</v>
      </c>
      <c r="C307" s="6">
        <v>140</v>
      </c>
      <c r="D307" s="6">
        <v>579</v>
      </c>
      <c r="E307" s="23">
        <v>2</v>
      </c>
      <c r="F307" s="23">
        <v>2</v>
      </c>
      <c r="G307" s="22">
        <v>3.75</v>
      </c>
      <c r="H307" s="22">
        <v>3.75</v>
      </c>
      <c r="Q307" s="40" t="s">
        <v>352</v>
      </c>
      <c r="R307" s="20"/>
    </row>
    <row r="308" spans="1:18" ht="15" customHeight="1" x14ac:dyDescent="0.25">
      <c r="A308" s="6">
        <v>140</v>
      </c>
      <c r="B308" s="6">
        <v>579</v>
      </c>
      <c r="C308" s="6">
        <v>140</v>
      </c>
      <c r="D308" s="6">
        <v>685</v>
      </c>
      <c r="E308" s="23">
        <v>2</v>
      </c>
      <c r="F308" s="23">
        <v>2</v>
      </c>
      <c r="G308" s="22">
        <v>5.75</v>
      </c>
      <c r="H308" s="22">
        <v>6.75</v>
      </c>
      <c r="K308" s="22">
        <v>2</v>
      </c>
      <c r="L308" s="22">
        <v>3</v>
      </c>
      <c r="Q308" s="40" t="s">
        <v>353</v>
      </c>
      <c r="R308" s="20"/>
    </row>
    <row r="309" spans="1:18" ht="15" customHeight="1" x14ac:dyDescent="0.25">
      <c r="A309" s="6">
        <v>140</v>
      </c>
      <c r="B309" s="6">
        <v>685</v>
      </c>
      <c r="C309" s="6">
        <v>140</v>
      </c>
      <c r="D309" s="6">
        <v>724</v>
      </c>
      <c r="E309" s="23">
        <v>2</v>
      </c>
      <c r="F309" s="23">
        <v>2</v>
      </c>
      <c r="G309" s="22">
        <v>7.5</v>
      </c>
      <c r="H309" s="22">
        <v>3.75</v>
      </c>
      <c r="K309" s="22">
        <v>3.75</v>
      </c>
      <c r="Q309" s="40" t="s">
        <v>354</v>
      </c>
      <c r="R309" s="20"/>
    </row>
    <row r="310" spans="1:18" ht="15" customHeight="1" x14ac:dyDescent="0.25">
      <c r="A310" s="6">
        <v>140</v>
      </c>
      <c r="B310" s="6">
        <v>724</v>
      </c>
      <c r="C310" s="6">
        <v>140</v>
      </c>
      <c r="D310" s="6">
        <v>865</v>
      </c>
      <c r="E310" s="23">
        <v>2</v>
      </c>
      <c r="F310" s="23">
        <v>2</v>
      </c>
      <c r="G310" s="22">
        <v>3.75</v>
      </c>
      <c r="H310" s="22">
        <v>3.75</v>
      </c>
      <c r="Q310" s="40" t="s">
        <v>355</v>
      </c>
      <c r="R310" s="20"/>
    </row>
    <row r="311" spans="1:18" ht="15" customHeight="1" x14ac:dyDescent="0.25">
      <c r="A311" s="6">
        <v>140</v>
      </c>
      <c r="B311" s="6">
        <v>865</v>
      </c>
      <c r="C311" s="6">
        <v>140</v>
      </c>
      <c r="D311" s="6">
        <v>935</v>
      </c>
      <c r="E311" s="23">
        <v>2</v>
      </c>
      <c r="F311" s="23">
        <v>2</v>
      </c>
      <c r="G311" s="22">
        <v>5.75</v>
      </c>
      <c r="H311" s="22">
        <v>3.75</v>
      </c>
      <c r="K311" s="22">
        <v>2</v>
      </c>
      <c r="Q311" s="40" t="s">
        <v>356</v>
      </c>
      <c r="R311" s="20"/>
    </row>
    <row r="312" spans="1:18" ht="15" customHeight="1" x14ac:dyDescent="0.25">
      <c r="A312" s="6">
        <v>140</v>
      </c>
      <c r="B312" s="6">
        <v>935</v>
      </c>
      <c r="C312" s="6">
        <v>141</v>
      </c>
      <c r="D312" s="6">
        <v>103</v>
      </c>
      <c r="E312" s="23">
        <v>2</v>
      </c>
      <c r="F312" s="23">
        <v>2</v>
      </c>
      <c r="G312" s="22">
        <v>7.25</v>
      </c>
      <c r="H312" s="22">
        <v>3.75</v>
      </c>
      <c r="K312" s="22">
        <v>3.5</v>
      </c>
      <c r="Q312" s="40" t="s">
        <v>357</v>
      </c>
      <c r="R312" s="20"/>
    </row>
    <row r="313" spans="1:18" ht="15" customHeight="1" x14ac:dyDescent="0.25">
      <c r="A313" s="6">
        <v>141</v>
      </c>
      <c r="B313" s="6">
        <v>103</v>
      </c>
      <c r="C313" s="6">
        <v>141</v>
      </c>
      <c r="D313" s="6">
        <v>253</v>
      </c>
      <c r="E313" s="23">
        <v>2</v>
      </c>
      <c r="F313" s="23">
        <v>2</v>
      </c>
      <c r="G313" s="22">
        <v>3.75</v>
      </c>
      <c r="H313" s="22">
        <v>7.75</v>
      </c>
      <c r="L313" s="22">
        <v>4</v>
      </c>
      <c r="Q313" s="40" t="s">
        <v>358</v>
      </c>
      <c r="R313" s="20"/>
    </row>
    <row r="314" spans="1:18" ht="15" customHeight="1" x14ac:dyDescent="0.25">
      <c r="A314" s="6">
        <v>141</v>
      </c>
      <c r="B314" s="6">
        <v>253</v>
      </c>
      <c r="C314" s="6">
        <v>141</v>
      </c>
      <c r="D314" s="6">
        <v>373</v>
      </c>
      <c r="E314" s="23">
        <v>2</v>
      </c>
      <c r="F314" s="23">
        <v>2</v>
      </c>
      <c r="G314" s="22">
        <v>3.75</v>
      </c>
      <c r="H314" s="22">
        <v>6.25</v>
      </c>
      <c r="L314" s="22">
        <v>2.5</v>
      </c>
      <c r="Q314" s="40" t="s">
        <v>359</v>
      </c>
      <c r="R314" s="20"/>
    </row>
    <row r="315" spans="1:18" ht="15" customHeight="1" x14ac:dyDescent="0.25">
      <c r="A315" s="6">
        <v>141</v>
      </c>
      <c r="B315" s="6">
        <v>373</v>
      </c>
      <c r="C315" s="6">
        <v>141</v>
      </c>
      <c r="D315" s="6">
        <v>432</v>
      </c>
      <c r="E315" s="23">
        <v>2</v>
      </c>
      <c r="F315" s="23">
        <v>2</v>
      </c>
      <c r="G315" s="22">
        <v>7.5</v>
      </c>
      <c r="H315" s="22">
        <v>3.75</v>
      </c>
      <c r="K315" s="22">
        <v>3.75</v>
      </c>
      <c r="Q315" s="40" t="s">
        <v>360</v>
      </c>
      <c r="R315" s="20"/>
    </row>
    <row r="316" spans="1:18" ht="15" customHeight="1" x14ac:dyDescent="0.25">
      <c r="A316" s="6">
        <v>141</v>
      </c>
      <c r="B316" s="6">
        <v>432</v>
      </c>
      <c r="C316" s="6">
        <v>141</v>
      </c>
      <c r="D316" s="6">
        <v>511</v>
      </c>
      <c r="E316" s="23">
        <v>2</v>
      </c>
      <c r="F316" s="23">
        <v>2</v>
      </c>
      <c r="G316" s="22">
        <v>5.75</v>
      </c>
      <c r="H316" s="22">
        <v>3.75</v>
      </c>
      <c r="K316" s="22">
        <v>2</v>
      </c>
      <c r="Q316" s="40" t="s">
        <v>361</v>
      </c>
      <c r="R316" s="20"/>
    </row>
    <row r="317" spans="1:18" ht="15" customHeight="1" x14ac:dyDescent="0.25">
      <c r="A317" s="6">
        <v>141</v>
      </c>
      <c r="B317" s="6">
        <v>511</v>
      </c>
      <c r="C317" s="6">
        <v>142</v>
      </c>
      <c r="D317" s="6">
        <v>418</v>
      </c>
      <c r="E317" s="23">
        <v>2</v>
      </c>
      <c r="F317" s="23">
        <v>2</v>
      </c>
      <c r="G317" s="22">
        <v>3.75</v>
      </c>
      <c r="H317" s="22">
        <v>3.75</v>
      </c>
      <c r="Q317" s="40" t="s">
        <v>362</v>
      </c>
      <c r="R317" s="20"/>
    </row>
    <row r="318" spans="1:18" ht="15" customHeight="1" x14ac:dyDescent="0.25">
      <c r="A318" s="6">
        <v>142</v>
      </c>
      <c r="B318" s="6">
        <v>418</v>
      </c>
      <c r="C318" s="6">
        <v>142</v>
      </c>
      <c r="D318" s="6">
        <v>700</v>
      </c>
      <c r="E318" s="23">
        <v>2</v>
      </c>
      <c r="F318" s="23">
        <v>2</v>
      </c>
      <c r="G318" s="22">
        <v>5.75</v>
      </c>
      <c r="H318" s="22">
        <v>5.75</v>
      </c>
      <c r="I318" s="22">
        <v>2</v>
      </c>
      <c r="J318" s="22">
        <v>2</v>
      </c>
      <c r="Q318" s="40" t="s">
        <v>363</v>
      </c>
      <c r="R318" s="20"/>
    </row>
    <row r="319" spans="1:18" ht="15" customHeight="1" x14ac:dyDescent="0.25">
      <c r="A319" s="6">
        <v>142</v>
      </c>
      <c r="B319" s="6">
        <v>700</v>
      </c>
      <c r="C319" s="6">
        <v>144</v>
      </c>
      <c r="D319" s="6">
        <v>243</v>
      </c>
      <c r="E319" s="23">
        <v>2</v>
      </c>
      <c r="F319" s="23">
        <v>2</v>
      </c>
      <c r="G319" s="22">
        <v>3.75</v>
      </c>
      <c r="H319" s="22">
        <v>3.75</v>
      </c>
      <c r="Q319" s="40" t="s">
        <v>364</v>
      </c>
      <c r="R319" s="20"/>
    </row>
    <row r="320" spans="1:18" ht="15" customHeight="1" x14ac:dyDescent="0.25">
      <c r="A320" s="6">
        <v>144</v>
      </c>
      <c r="B320" s="6">
        <v>243</v>
      </c>
      <c r="C320" s="6">
        <v>144</v>
      </c>
      <c r="D320" s="6">
        <v>290</v>
      </c>
      <c r="E320" s="23">
        <v>2</v>
      </c>
      <c r="F320" s="23">
        <v>2</v>
      </c>
      <c r="G320" s="22">
        <v>3.75</v>
      </c>
      <c r="H320" s="22">
        <v>5.75</v>
      </c>
      <c r="L320" s="22">
        <v>2</v>
      </c>
      <c r="Q320" s="40" t="s">
        <v>365</v>
      </c>
      <c r="R320" s="20"/>
    </row>
    <row r="321" spans="1:18" ht="15" customHeight="1" x14ac:dyDescent="0.25">
      <c r="A321" s="6">
        <v>144</v>
      </c>
      <c r="B321" s="6">
        <v>290</v>
      </c>
      <c r="C321" s="6">
        <v>144</v>
      </c>
      <c r="D321" s="6">
        <v>406</v>
      </c>
      <c r="E321" s="23">
        <v>2</v>
      </c>
      <c r="F321" s="23">
        <v>2</v>
      </c>
      <c r="G321" s="22">
        <v>3.75</v>
      </c>
      <c r="H321" s="22">
        <v>7.5</v>
      </c>
      <c r="L321" s="22">
        <v>3.75</v>
      </c>
      <c r="Q321" s="40" t="s">
        <v>366</v>
      </c>
      <c r="R321" s="20"/>
    </row>
    <row r="322" spans="1:18" ht="15" customHeight="1" x14ac:dyDescent="0.25">
      <c r="A322" s="6">
        <v>144</v>
      </c>
      <c r="B322" s="6">
        <v>406</v>
      </c>
      <c r="C322" s="6">
        <v>144</v>
      </c>
      <c r="D322" s="6">
        <v>585</v>
      </c>
      <c r="E322" s="23">
        <v>2</v>
      </c>
      <c r="F322" s="23">
        <v>2</v>
      </c>
      <c r="G322" s="22">
        <v>5.75</v>
      </c>
      <c r="H322" s="22">
        <v>3.75</v>
      </c>
      <c r="K322" s="22">
        <v>2</v>
      </c>
      <c r="Q322" s="40" t="s">
        <v>367</v>
      </c>
      <c r="R322" s="20"/>
    </row>
    <row r="323" spans="1:18" ht="15" customHeight="1" x14ac:dyDescent="0.25">
      <c r="A323" s="6">
        <v>144</v>
      </c>
      <c r="B323" s="6">
        <v>585</v>
      </c>
      <c r="C323" s="6">
        <v>144</v>
      </c>
      <c r="D323" s="6">
        <v>693</v>
      </c>
      <c r="E323" s="23">
        <v>2</v>
      </c>
      <c r="F323" s="23">
        <v>2</v>
      </c>
      <c r="G323" s="22">
        <v>7.5</v>
      </c>
      <c r="H323" s="22">
        <v>7.5</v>
      </c>
      <c r="K323" s="22">
        <v>3.75</v>
      </c>
      <c r="L323" s="22">
        <v>3.75</v>
      </c>
      <c r="Q323" s="40" t="s">
        <v>368</v>
      </c>
      <c r="R323" s="20"/>
    </row>
    <row r="324" spans="1:18" ht="15" customHeight="1" x14ac:dyDescent="0.25">
      <c r="A324" s="6">
        <v>144</v>
      </c>
      <c r="B324" s="6">
        <v>693</v>
      </c>
      <c r="C324" s="6">
        <v>144</v>
      </c>
      <c r="D324" s="6">
        <v>753</v>
      </c>
      <c r="E324" s="23">
        <v>2</v>
      </c>
      <c r="F324" s="23">
        <v>2</v>
      </c>
      <c r="G324" s="22">
        <v>7.5</v>
      </c>
      <c r="H324" s="22">
        <v>5.75</v>
      </c>
      <c r="K324" s="22">
        <v>3.75</v>
      </c>
      <c r="L324" s="22">
        <v>2</v>
      </c>
      <c r="Q324" s="40" t="s">
        <v>369</v>
      </c>
      <c r="R324" s="20"/>
    </row>
    <row r="325" spans="1:18" ht="15" customHeight="1" x14ac:dyDescent="0.25">
      <c r="A325" s="6">
        <v>144</v>
      </c>
      <c r="B325" s="6">
        <v>753</v>
      </c>
      <c r="C325" s="6">
        <v>144</v>
      </c>
      <c r="D325" s="6">
        <v>820</v>
      </c>
      <c r="E325" s="23">
        <v>2</v>
      </c>
      <c r="F325" s="23">
        <v>2</v>
      </c>
      <c r="G325" s="22">
        <v>3.75</v>
      </c>
      <c r="H325" s="22">
        <v>4.75</v>
      </c>
      <c r="L325" s="22">
        <v>1</v>
      </c>
      <c r="Q325" s="40" t="s">
        <v>370</v>
      </c>
      <c r="R325" s="20"/>
    </row>
    <row r="326" spans="1:18" ht="15" customHeight="1" x14ac:dyDescent="0.25">
      <c r="A326" s="6">
        <v>144</v>
      </c>
      <c r="B326" s="6">
        <v>820</v>
      </c>
      <c r="C326" s="6">
        <v>144</v>
      </c>
      <c r="D326" s="6">
        <v>865</v>
      </c>
      <c r="E326" s="23">
        <v>2</v>
      </c>
      <c r="F326" s="23">
        <v>2</v>
      </c>
      <c r="G326" s="22">
        <v>3.75</v>
      </c>
      <c r="H326" s="22">
        <v>3.75</v>
      </c>
      <c r="Q326" s="40" t="s">
        <v>371</v>
      </c>
      <c r="R326" s="20"/>
    </row>
    <row r="327" spans="1:18" ht="15" customHeight="1" x14ac:dyDescent="0.25">
      <c r="A327" s="6">
        <v>144</v>
      </c>
      <c r="B327" s="6">
        <v>865</v>
      </c>
      <c r="C327" s="6">
        <v>144</v>
      </c>
      <c r="D327" s="6">
        <v>1003</v>
      </c>
      <c r="E327" s="23">
        <v>2</v>
      </c>
      <c r="F327" s="23">
        <v>2</v>
      </c>
      <c r="G327" s="22">
        <v>7.5</v>
      </c>
      <c r="H327" s="22">
        <v>3.75</v>
      </c>
      <c r="K327" s="22">
        <v>3.75</v>
      </c>
      <c r="Q327" s="40" t="s">
        <v>372</v>
      </c>
      <c r="R327" s="20"/>
    </row>
    <row r="328" spans="1:18" ht="15" customHeight="1" x14ac:dyDescent="0.25">
      <c r="A328" s="6">
        <v>144</v>
      </c>
      <c r="B328" s="6">
        <v>1003</v>
      </c>
      <c r="C328" s="6">
        <v>145</v>
      </c>
      <c r="D328" s="6">
        <v>48</v>
      </c>
      <c r="E328" s="23">
        <v>2</v>
      </c>
      <c r="F328" s="23">
        <v>2</v>
      </c>
      <c r="G328" s="22">
        <v>5.75</v>
      </c>
      <c r="H328" s="22">
        <v>5.75</v>
      </c>
      <c r="K328" s="22">
        <v>2</v>
      </c>
      <c r="L328" s="22">
        <v>2</v>
      </c>
      <c r="Q328" s="40" t="s">
        <v>373</v>
      </c>
      <c r="R328" s="20"/>
    </row>
    <row r="329" spans="1:18" ht="15" customHeight="1" x14ac:dyDescent="0.25">
      <c r="A329" s="6">
        <v>145</v>
      </c>
      <c r="B329" s="6">
        <v>48</v>
      </c>
      <c r="C329" s="6">
        <v>145</v>
      </c>
      <c r="D329" s="6">
        <v>118</v>
      </c>
      <c r="E329" s="23">
        <v>2</v>
      </c>
      <c r="F329" s="23">
        <v>2</v>
      </c>
      <c r="G329" s="22">
        <v>3.75</v>
      </c>
      <c r="H329" s="22">
        <v>7.5</v>
      </c>
      <c r="L329" s="22">
        <v>3.75</v>
      </c>
      <c r="Q329" s="40" t="s">
        <v>374</v>
      </c>
      <c r="R329" s="20"/>
    </row>
    <row r="330" spans="1:18" ht="15" customHeight="1" x14ac:dyDescent="0.25">
      <c r="A330" s="6">
        <v>145</v>
      </c>
      <c r="B330" s="6">
        <v>118</v>
      </c>
      <c r="C330" s="6">
        <v>145</v>
      </c>
      <c r="D330" s="6">
        <v>337</v>
      </c>
      <c r="E330" s="23">
        <v>2</v>
      </c>
      <c r="F330" s="23">
        <v>2</v>
      </c>
      <c r="G330" s="22">
        <v>5.75</v>
      </c>
      <c r="H330" s="22">
        <v>7.5</v>
      </c>
      <c r="K330" s="22">
        <v>2</v>
      </c>
      <c r="L330" s="22">
        <v>3.75</v>
      </c>
      <c r="Q330" s="40" t="s">
        <v>375</v>
      </c>
      <c r="R330" s="20"/>
    </row>
    <row r="331" spans="1:18" ht="15" customHeight="1" x14ac:dyDescent="0.25">
      <c r="A331" s="6">
        <v>145</v>
      </c>
      <c r="B331" s="6">
        <v>337</v>
      </c>
      <c r="C331" s="6">
        <v>145</v>
      </c>
      <c r="D331" s="6">
        <v>558</v>
      </c>
      <c r="E331" s="23">
        <v>2</v>
      </c>
      <c r="F331" s="23">
        <v>2</v>
      </c>
      <c r="G331" s="22">
        <v>7.75</v>
      </c>
      <c r="H331" s="22">
        <v>3.75</v>
      </c>
      <c r="K331" s="22">
        <v>4</v>
      </c>
      <c r="Q331" s="40" t="s">
        <v>376</v>
      </c>
      <c r="R331" s="20"/>
    </row>
    <row r="332" spans="1:18" ht="15" customHeight="1" x14ac:dyDescent="0.25">
      <c r="A332" s="6">
        <v>145</v>
      </c>
      <c r="B332" s="6">
        <v>558</v>
      </c>
      <c r="C332" s="6">
        <v>145</v>
      </c>
      <c r="D332" s="6">
        <v>846</v>
      </c>
      <c r="E332" s="23">
        <v>2</v>
      </c>
      <c r="F332" s="23">
        <v>2</v>
      </c>
      <c r="G332" s="22">
        <v>7.5</v>
      </c>
      <c r="H332" s="22">
        <v>3.75</v>
      </c>
      <c r="K332" s="22">
        <v>3.75</v>
      </c>
      <c r="Q332" s="40" t="s">
        <v>377</v>
      </c>
      <c r="R332" s="20"/>
    </row>
    <row r="333" spans="1:18" ht="15" customHeight="1" x14ac:dyDescent="0.25">
      <c r="A333" s="6">
        <v>145</v>
      </c>
      <c r="B333" s="6">
        <v>846</v>
      </c>
      <c r="C333" s="6">
        <v>145</v>
      </c>
      <c r="D333" s="6">
        <v>930</v>
      </c>
      <c r="E333" s="23">
        <v>2</v>
      </c>
      <c r="F333" s="23">
        <v>2</v>
      </c>
      <c r="G333" s="22">
        <v>3.75</v>
      </c>
      <c r="H333" s="22">
        <v>7.75</v>
      </c>
      <c r="L333" s="22">
        <v>4</v>
      </c>
      <c r="Q333" s="40" t="s">
        <v>378</v>
      </c>
      <c r="R333" s="20"/>
    </row>
    <row r="334" spans="1:18" ht="15" customHeight="1" x14ac:dyDescent="0.25">
      <c r="A334" s="6">
        <v>145</v>
      </c>
      <c r="B334" s="6">
        <v>930</v>
      </c>
      <c r="C334" s="6">
        <v>146</v>
      </c>
      <c r="D334" s="6">
        <v>6</v>
      </c>
      <c r="E334" s="23">
        <v>2</v>
      </c>
      <c r="F334" s="23">
        <v>2</v>
      </c>
      <c r="G334" s="22">
        <v>7.5</v>
      </c>
      <c r="H334" s="22">
        <v>6.75</v>
      </c>
      <c r="K334" s="22">
        <v>3.75</v>
      </c>
      <c r="L334" s="22">
        <v>3</v>
      </c>
      <c r="Q334" s="40" t="s">
        <v>379</v>
      </c>
      <c r="R334" s="20"/>
    </row>
    <row r="335" spans="1:18" ht="15" customHeight="1" x14ac:dyDescent="0.25">
      <c r="A335" s="6">
        <v>146</v>
      </c>
      <c r="B335" s="6">
        <v>6</v>
      </c>
      <c r="C335" s="6">
        <v>146</v>
      </c>
      <c r="D335" s="6">
        <v>77</v>
      </c>
      <c r="E335" s="23">
        <v>2</v>
      </c>
      <c r="F335" s="23">
        <v>2</v>
      </c>
      <c r="G335" s="22">
        <v>5.75</v>
      </c>
      <c r="H335" s="22">
        <v>5.75</v>
      </c>
      <c r="K335" s="22">
        <v>2</v>
      </c>
      <c r="L335" s="22">
        <v>2</v>
      </c>
      <c r="Q335" s="40" t="s">
        <v>380</v>
      </c>
      <c r="R335" s="20"/>
    </row>
    <row r="336" spans="1:18" ht="15" customHeight="1" x14ac:dyDescent="0.25">
      <c r="A336" s="6">
        <v>146</v>
      </c>
      <c r="B336" s="6">
        <v>77</v>
      </c>
      <c r="C336" s="6">
        <v>149</v>
      </c>
      <c r="D336" s="6">
        <v>167</v>
      </c>
      <c r="E336" s="23">
        <v>2</v>
      </c>
      <c r="F336" s="23">
        <v>2</v>
      </c>
      <c r="G336" s="22">
        <v>3.75</v>
      </c>
      <c r="H336" s="22">
        <v>3.75</v>
      </c>
      <c r="Q336" s="40" t="s">
        <v>381</v>
      </c>
      <c r="R336" s="20"/>
    </row>
    <row r="337" spans="1:18" ht="15" customHeight="1" x14ac:dyDescent="0.25">
      <c r="A337" s="6">
        <v>149</v>
      </c>
      <c r="B337" s="6">
        <v>167</v>
      </c>
      <c r="C337" s="6">
        <v>149</v>
      </c>
      <c r="D337" s="6">
        <v>210</v>
      </c>
      <c r="E337" s="23">
        <v>2</v>
      </c>
      <c r="F337" s="23">
        <v>2</v>
      </c>
      <c r="G337" s="22">
        <v>5.75</v>
      </c>
      <c r="H337" s="22">
        <v>3.75</v>
      </c>
      <c r="I337" s="22">
        <v>2</v>
      </c>
      <c r="Q337" s="40" t="s">
        <v>382</v>
      </c>
      <c r="R337" s="20"/>
    </row>
    <row r="338" spans="1:18" ht="15" customHeight="1" x14ac:dyDescent="0.25">
      <c r="A338" s="6">
        <v>149</v>
      </c>
      <c r="B338" s="6">
        <v>210</v>
      </c>
      <c r="C338" s="6">
        <v>149</v>
      </c>
      <c r="D338" s="6">
        <v>228</v>
      </c>
      <c r="E338" s="23">
        <v>2</v>
      </c>
      <c r="F338" s="23">
        <v>2</v>
      </c>
      <c r="G338" s="22">
        <v>7.25</v>
      </c>
      <c r="H338" s="22">
        <v>3.75</v>
      </c>
      <c r="I338" s="22">
        <v>3.5</v>
      </c>
      <c r="Q338" s="40" t="s">
        <v>383</v>
      </c>
      <c r="R338" s="20"/>
    </row>
    <row r="339" spans="1:18" ht="15" customHeight="1" x14ac:dyDescent="0.25">
      <c r="A339" s="6">
        <v>149</v>
      </c>
      <c r="B339" s="6">
        <v>228</v>
      </c>
      <c r="C339" s="6">
        <v>149</v>
      </c>
      <c r="D339" s="6">
        <v>279</v>
      </c>
      <c r="E339" s="23">
        <v>2</v>
      </c>
      <c r="F339" s="23">
        <v>2</v>
      </c>
      <c r="G339" s="22">
        <v>5.75</v>
      </c>
      <c r="H339" s="22">
        <v>3.75</v>
      </c>
      <c r="I339" s="22">
        <v>2</v>
      </c>
      <c r="Q339" s="40" t="s">
        <v>384</v>
      </c>
      <c r="R339" s="20"/>
    </row>
    <row r="340" spans="1:18" ht="15" customHeight="1" x14ac:dyDescent="0.25">
      <c r="A340" s="6">
        <v>149</v>
      </c>
      <c r="B340" s="6">
        <v>279</v>
      </c>
      <c r="C340" s="6">
        <v>151</v>
      </c>
      <c r="D340" s="6">
        <v>116</v>
      </c>
      <c r="E340" s="23">
        <v>2</v>
      </c>
      <c r="F340" s="23">
        <v>2</v>
      </c>
      <c r="G340" s="22">
        <v>3.75</v>
      </c>
      <c r="H340" s="22">
        <v>3.75</v>
      </c>
      <c r="Q340" s="40" t="s">
        <v>385</v>
      </c>
      <c r="R340" s="20"/>
    </row>
    <row r="341" spans="1:18" ht="15" customHeight="1" x14ac:dyDescent="0.25">
      <c r="A341" s="6">
        <v>151</v>
      </c>
      <c r="B341" s="6">
        <v>116</v>
      </c>
      <c r="C341" s="6">
        <v>151</v>
      </c>
      <c r="D341" s="6">
        <v>546</v>
      </c>
      <c r="E341" s="23">
        <v>2</v>
      </c>
      <c r="F341" s="23">
        <v>2</v>
      </c>
      <c r="G341" s="22">
        <v>6.25</v>
      </c>
      <c r="H341" s="22">
        <v>6.25</v>
      </c>
      <c r="I341" s="22">
        <v>2.5</v>
      </c>
      <c r="J341" s="22">
        <v>2.5</v>
      </c>
      <c r="Q341" s="40" t="s">
        <v>386</v>
      </c>
      <c r="R341" s="20"/>
    </row>
    <row r="342" spans="1:18" ht="15" customHeight="1" x14ac:dyDescent="0.25">
      <c r="A342" s="6">
        <v>151</v>
      </c>
      <c r="B342" s="6">
        <v>546</v>
      </c>
      <c r="C342" s="6">
        <v>151</v>
      </c>
      <c r="D342" s="6">
        <v>716</v>
      </c>
      <c r="E342" s="23">
        <v>2</v>
      </c>
      <c r="F342" s="23">
        <v>2</v>
      </c>
      <c r="G342" s="22">
        <v>3.75</v>
      </c>
      <c r="H342" s="22">
        <v>3.75</v>
      </c>
      <c r="Q342" s="40" t="s">
        <v>387</v>
      </c>
      <c r="R342" s="20"/>
    </row>
    <row r="343" spans="1:18" ht="15" customHeight="1" x14ac:dyDescent="0.25">
      <c r="A343" s="6">
        <v>151</v>
      </c>
      <c r="B343" s="6">
        <v>716</v>
      </c>
      <c r="C343" s="6">
        <v>151</v>
      </c>
      <c r="D343" s="6">
        <v>765</v>
      </c>
      <c r="E343" s="23">
        <v>2</v>
      </c>
      <c r="F343" s="23">
        <v>2</v>
      </c>
      <c r="G343" s="22">
        <v>3.75</v>
      </c>
      <c r="H343" s="22">
        <v>5.75</v>
      </c>
      <c r="L343" s="22">
        <v>2</v>
      </c>
      <c r="Q343" s="40" t="s">
        <v>388</v>
      </c>
      <c r="R343" s="20"/>
    </row>
    <row r="344" spans="1:18" ht="15" customHeight="1" x14ac:dyDescent="0.25">
      <c r="A344" s="6">
        <v>151</v>
      </c>
      <c r="B344" s="6">
        <v>765</v>
      </c>
      <c r="C344" s="6">
        <v>151</v>
      </c>
      <c r="D344" s="6">
        <v>925</v>
      </c>
      <c r="E344" s="23">
        <v>2</v>
      </c>
      <c r="F344" s="23">
        <v>2</v>
      </c>
      <c r="G344" s="22">
        <v>3.75</v>
      </c>
      <c r="H344" s="22">
        <v>7.5</v>
      </c>
      <c r="L344" s="22">
        <v>3.75</v>
      </c>
      <c r="Q344" s="40" t="s">
        <v>389</v>
      </c>
      <c r="R344" s="20"/>
    </row>
    <row r="345" spans="1:18" ht="15" customHeight="1" x14ac:dyDescent="0.25">
      <c r="A345" s="6">
        <v>151</v>
      </c>
      <c r="B345" s="6">
        <v>925</v>
      </c>
      <c r="C345" s="6">
        <v>151</v>
      </c>
      <c r="D345" s="6">
        <v>995</v>
      </c>
      <c r="E345" s="23">
        <v>2</v>
      </c>
      <c r="F345" s="23">
        <v>2</v>
      </c>
      <c r="G345" s="22">
        <v>5.75</v>
      </c>
      <c r="H345" s="22">
        <v>3.75</v>
      </c>
      <c r="K345" s="22">
        <v>2</v>
      </c>
      <c r="Q345" s="40" t="s">
        <v>390</v>
      </c>
      <c r="R345" s="20"/>
    </row>
    <row r="346" spans="1:18" ht="15" customHeight="1" x14ac:dyDescent="0.25">
      <c r="A346" s="6">
        <v>151</v>
      </c>
      <c r="B346" s="6">
        <v>995</v>
      </c>
      <c r="C346" s="6">
        <v>152</v>
      </c>
      <c r="D346" s="6">
        <v>5</v>
      </c>
      <c r="E346" s="23">
        <v>2</v>
      </c>
      <c r="F346" s="23">
        <v>2</v>
      </c>
      <c r="G346" s="22">
        <v>7.5</v>
      </c>
      <c r="H346" s="22">
        <v>3.75</v>
      </c>
      <c r="K346" s="22">
        <v>3.75</v>
      </c>
      <c r="Q346" s="40" t="s">
        <v>391</v>
      </c>
      <c r="R346" s="20"/>
    </row>
    <row r="347" spans="1:18" ht="15" customHeight="1" x14ac:dyDescent="0.25">
      <c r="A347" s="6">
        <v>152</v>
      </c>
      <c r="B347" s="6">
        <v>5</v>
      </c>
      <c r="C347" s="6">
        <v>152</v>
      </c>
      <c r="D347" s="6">
        <v>44</v>
      </c>
      <c r="E347" s="23">
        <v>2</v>
      </c>
      <c r="F347" s="23">
        <v>2</v>
      </c>
      <c r="G347" s="22">
        <v>10</v>
      </c>
      <c r="H347" s="22">
        <v>6.25</v>
      </c>
      <c r="I347" s="22">
        <v>2.5</v>
      </c>
      <c r="J347" s="22">
        <v>2.5</v>
      </c>
      <c r="K347" s="22">
        <v>3.75</v>
      </c>
      <c r="Q347" s="40" t="s">
        <v>392</v>
      </c>
      <c r="R347" s="20"/>
    </row>
    <row r="348" spans="1:18" ht="15" customHeight="1" x14ac:dyDescent="0.25">
      <c r="A348" s="6">
        <v>152</v>
      </c>
      <c r="B348" s="6">
        <v>44</v>
      </c>
      <c r="C348" s="6">
        <v>152</v>
      </c>
      <c r="D348" s="6">
        <v>354</v>
      </c>
      <c r="E348" s="23">
        <v>2</v>
      </c>
      <c r="F348" s="23">
        <v>2</v>
      </c>
      <c r="G348" s="22">
        <v>3.75</v>
      </c>
      <c r="H348" s="22">
        <v>3.75</v>
      </c>
      <c r="Q348" s="40" t="s">
        <v>393</v>
      </c>
      <c r="R348" s="20"/>
    </row>
    <row r="349" spans="1:18" ht="15" customHeight="1" x14ac:dyDescent="0.25">
      <c r="A349" s="6">
        <v>152</v>
      </c>
      <c r="B349" s="6">
        <v>354</v>
      </c>
      <c r="C349" s="6">
        <v>152</v>
      </c>
      <c r="D349" s="6">
        <v>405</v>
      </c>
      <c r="E349" s="23">
        <v>2</v>
      </c>
      <c r="F349" s="23">
        <v>2</v>
      </c>
      <c r="G349" s="22">
        <v>7.5</v>
      </c>
      <c r="H349" s="22">
        <v>3.75</v>
      </c>
      <c r="K349" s="22">
        <v>3.75</v>
      </c>
      <c r="Q349" s="40" t="s">
        <v>394</v>
      </c>
      <c r="R349" s="20"/>
    </row>
    <row r="350" spans="1:18" ht="15" customHeight="1" x14ac:dyDescent="0.25">
      <c r="A350" s="6">
        <v>152</v>
      </c>
      <c r="B350" s="6">
        <v>405</v>
      </c>
      <c r="C350" s="6">
        <v>152</v>
      </c>
      <c r="D350" s="6">
        <v>495</v>
      </c>
      <c r="E350" s="23">
        <v>2</v>
      </c>
      <c r="F350" s="23">
        <v>2</v>
      </c>
      <c r="G350" s="22">
        <v>5.75</v>
      </c>
      <c r="H350" s="22">
        <v>3.75</v>
      </c>
      <c r="K350" s="22">
        <v>2</v>
      </c>
      <c r="Q350" s="40" t="s">
        <v>395</v>
      </c>
      <c r="R350" s="20"/>
    </row>
    <row r="351" spans="1:18" ht="15" customHeight="1" x14ac:dyDescent="0.25">
      <c r="A351" s="6">
        <v>152</v>
      </c>
      <c r="B351" s="6">
        <v>495</v>
      </c>
      <c r="C351" s="6">
        <v>155</v>
      </c>
      <c r="D351" s="6">
        <v>246</v>
      </c>
      <c r="E351" s="23">
        <v>2</v>
      </c>
      <c r="F351" s="23">
        <v>2</v>
      </c>
      <c r="G351" s="22">
        <v>3.75</v>
      </c>
      <c r="H351" s="22">
        <v>3.75</v>
      </c>
      <c r="Q351" s="40" t="s">
        <v>396</v>
      </c>
      <c r="R351" s="20"/>
    </row>
    <row r="352" spans="1:18" ht="15" customHeight="1" x14ac:dyDescent="0.25">
      <c r="A352" s="6">
        <v>155</v>
      </c>
      <c r="B352" s="6">
        <v>246</v>
      </c>
      <c r="C352" s="6">
        <v>155</v>
      </c>
      <c r="D352" s="6">
        <v>378</v>
      </c>
      <c r="E352" s="23">
        <v>2</v>
      </c>
      <c r="F352" s="23">
        <v>2</v>
      </c>
      <c r="G352" s="22">
        <v>3.75</v>
      </c>
      <c r="H352" s="22">
        <v>7.5</v>
      </c>
      <c r="L352" s="22">
        <v>3.75</v>
      </c>
      <c r="Q352" s="40" t="s">
        <v>397</v>
      </c>
      <c r="R352" s="20"/>
    </row>
    <row r="353" spans="1:18" ht="15" customHeight="1" x14ac:dyDescent="0.25">
      <c r="A353" s="6">
        <v>155</v>
      </c>
      <c r="B353" s="6">
        <v>378</v>
      </c>
      <c r="C353" s="6">
        <v>155</v>
      </c>
      <c r="D353" s="6">
        <v>436</v>
      </c>
      <c r="E353" s="23">
        <v>2</v>
      </c>
      <c r="F353" s="23">
        <v>2</v>
      </c>
      <c r="G353" s="22">
        <v>3.75</v>
      </c>
      <c r="H353" s="22">
        <v>5.75</v>
      </c>
      <c r="L353" s="22">
        <v>2</v>
      </c>
      <c r="Q353" s="40" t="s">
        <v>398</v>
      </c>
      <c r="R353" s="20"/>
    </row>
    <row r="354" spans="1:18" ht="15" customHeight="1" x14ac:dyDescent="0.25">
      <c r="A354" s="6">
        <v>155</v>
      </c>
      <c r="B354" s="6">
        <v>436</v>
      </c>
      <c r="C354" s="6">
        <v>155</v>
      </c>
      <c r="D354" s="6">
        <v>635</v>
      </c>
      <c r="E354" s="23">
        <v>2</v>
      </c>
      <c r="F354" s="23">
        <v>2</v>
      </c>
      <c r="G354" s="22">
        <v>3.75</v>
      </c>
      <c r="H354" s="22">
        <v>3.75</v>
      </c>
      <c r="Q354" s="40" t="s">
        <v>399</v>
      </c>
      <c r="R354" s="20"/>
    </row>
    <row r="355" spans="1:18" ht="15" customHeight="1" x14ac:dyDescent="0.25">
      <c r="A355" s="6">
        <v>155</v>
      </c>
      <c r="B355" s="6">
        <v>635</v>
      </c>
      <c r="C355" s="6">
        <v>155</v>
      </c>
      <c r="D355" s="6">
        <v>685</v>
      </c>
      <c r="E355" s="23">
        <v>2</v>
      </c>
      <c r="F355" s="23">
        <v>2</v>
      </c>
      <c r="G355" s="22">
        <v>5.75</v>
      </c>
      <c r="H355" s="22">
        <v>3.75</v>
      </c>
      <c r="K355" s="22">
        <v>2</v>
      </c>
      <c r="Q355" s="40" t="s">
        <v>400</v>
      </c>
      <c r="R355" s="20"/>
    </row>
    <row r="356" spans="1:18" ht="15" customHeight="1" x14ac:dyDescent="0.25">
      <c r="A356" s="6">
        <v>155</v>
      </c>
      <c r="B356" s="6">
        <v>685</v>
      </c>
      <c r="C356" s="6">
        <v>155</v>
      </c>
      <c r="D356" s="6">
        <v>748</v>
      </c>
      <c r="E356" s="23">
        <v>2</v>
      </c>
      <c r="F356" s="23">
        <v>2</v>
      </c>
      <c r="G356" s="22">
        <v>7.5</v>
      </c>
      <c r="H356" s="22">
        <v>6.75</v>
      </c>
      <c r="J356" s="22">
        <v>1</v>
      </c>
      <c r="K356" s="22">
        <v>3.75</v>
      </c>
      <c r="L356" s="22">
        <v>2</v>
      </c>
      <c r="Q356" s="40" t="s">
        <v>401</v>
      </c>
      <c r="R356" s="20"/>
    </row>
    <row r="357" spans="1:18" ht="15" customHeight="1" x14ac:dyDescent="0.25">
      <c r="A357" s="6">
        <v>155</v>
      </c>
      <c r="B357" s="6">
        <v>748</v>
      </c>
      <c r="C357" s="6">
        <v>155</v>
      </c>
      <c r="D357" s="6">
        <v>865</v>
      </c>
      <c r="E357" s="23">
        <v>2</v>
      </c>
      <c r="F357" s="23">
        <v>2</v>
      </c>
      <c r="G357" s="22">
        <v>7.5</v>
      </c>
      <c r="H357" s="22">
        <v>11</v>
      </c>
      <c r="J357" s="22">
        <v>1.5</v>
      </c>
      <c r="K357" s="22">
        <v>3.75</v>
      </c>
      <c r="L357" s="22">
        <v>5.75</v>
      </c>
      <c r="Q357" s="40" t="s">
        <v>402</v>
      </c>
      <c r="R357" s="20"/>
    </row>
    <row r="358" spans="1:18" ht="15" customHeight="1" x14ac:dyDescent="0.25">
      <c r="A358" s="6">
        <v>155</v>
      </c>
      <c r="B358" s="6">
        <v>865</v>
      </c>
      <c r="C358" s="6">
        <v>155</v>
      </c>
      <c r="D358" s="6">
        <v>890</v>
      </c>
      <c r="E358" s="23">
        <v>2</v>
      </c>
      <c r="F358" s="23">
        <v>2</v>
      </c>
      <c r="G358" s="22">
        <v>7.5</v>
      </c>
      <c r="H358" s="22">
        <v>11</v>
      </c>
      <c r="K358" s="22">
        <v>3.75</v>
      </c>
      <c r="L358" s="22">
        <v>7.25</v>
      </c>
      <c r="Q358" s="40" t="s">
        <v>403</v>
      </c>
      <c r="R358" s="20"/>
    </row>
    <row r="359" spans="1:18" ht="15" customHeight="1" x14ac:dyDescent="0.25">
      <c r="A359" s="6">
        <v>155</v>
      </c>
      <c r="B359" s="6">
        <v>890</v>
      </c>
      <c r="C359" s="6">
        <v>155</v>
      </c>
      <c r="D359" s="6">
        <v>905</v>
      </c>
      <c r="E359" s="23">
        <v>2</v>
      </c>
      <c r="F359" s="23">
        <v>2</v>
      </c>
      <c r="G359" s="22">
        <v>3.75</v>
      </c>
      <c r="H359" s="22">
        <v>7.25</v>
      </c>
      <c r="L359" s="22">
        <v>3.5</v>
      </c>
      <c r="Q359" s="40" t="s">
        <v>404</v>
      </c>
      <c r="R359" s="20"/>
    </row>
    <row r="360" spans="1:18" ht="15" customHeight="1" x14ac:dyDescent="0.25">
      <c r="A360" s="6">
        <v>155</v>
      </c>
      <c r="B360" s="6">
        <v>905</v>
      </c>
      <c r="C360" s="6">
        <v>155</v>
      </c>
      <c r="D360" s="6">
        <v>945</v>
      </c>
      <c r="E360" s="23">
        <v>2</v>
      </c>
      <c r="F360" s="23">
        <v>2</v>
      </c>
      <c r="G360" s="22">
        <v>7.5</v>
      </c>
      <c r="H360" s="22">
        <v>3.75</v>
      </c>
      <c r="K360" s="22">
        <v>3.75</v>
      </c>
      <c r="Q360" s="40" t="s">
        <v>405</v>
      </c>
      <c r="R360" s="20"/>
    </row>
    <row r="361" spans="1:18" ht="15" customHeight="1" x14ac:dyDescent="0.25">
      <c r="A361" s="6">
        <v>155</v>
      </c>
      <c r="B361" s="6">
        <v>945</v>
      </c>
      <c r="C361" s="6">
        <v>155</v>
      </c>
      <c r="D361" s="6">
        <v>995</v>
      </c>
      <c r="E361" s="23">
        <v>2</v>
      </c>
      <c r="F361" s="23">
        <v>2</v>
      </c>
      <c r="G361" s="22">
        <v>11.25</v>
      </c>
      <c r="H361" s="22">
        <v>7.5</v>
      </c>
      <c r="K361" s="22">
        <v>7.5</v>
      </c>
      <c r="L361" s="22">
        <v>3.75</v>
      </c>
      <c r="Q361" s="40" t="s">
        <v>406</v>
      </c>
      <c r="R361" s="20"/>
    </row>
    <row r="362" spans="1:18" ht="15" customHeight="1" x14ac:dyDescent="0.25">
      <c r="A362" s="6">
        <v>155</v>
      </c>
      <c r="B362" s="6">
        <v>995</v>
      </c>
      <c r="C362" s="6">
        <v>156</v>
      </c>
      <c r="D362" s="6">
        <v>20</v>
      </c>
      <c r="E362" s="23">
        <v>2</v>
      </c>
      <c r="F362" s="23">
        <v>2</v>
      </c>
      <c r="G362" s="22">
        <v>13.25</v>
      </c>
      <c r="H362" s="22">
        <v>9.5</v>
      </c>
      <c r="I362" s="22">
        <v>4.25</v>
      </c>
      <c r="J362" s="22">
        <v>2</v>
      </c>
      <c r="K362" s="22">
        <v>5.25</v>
      </c>
      <c r="L362" s="22">
        <v>3.75</v>
      </c>
      <c r="Q362" s="40" t="s">
        <v>407</v>
      </c>
      <c r="R362" s="20"/>
    </row>
    <row r="363" spans="1:18" ht="15" customHeight="1" x14ac:dyDescent="0.25">
      <c r="A363" s="6">
        <v>156</v>
      </c>
      <c r="B363" s="6">
        <v>20</v>
      </c>
      <c r="C363" s="6">
        <v>156</v>
      </c>
      <c r="D363" s="6">
        <v>100</v>
      </c>
      <c r="E363" s="23">
        <v>2</v>
      </c>
      <c r="F363" s="23">
        <v>2</v>
      </c>
      <c r="G363" s="22">
        <v>10.75</v>
      </c>
      <c r="H363" s="22">
        <v>8.75</v>
      </c>
      <c r="I363" s="22">
        <v>5</v>
      </c>
      <c r="J363" s="22">
        <v>2</v>
      </c>
      <c r="K363" s="22">
        <v>2</v>
      </c>
      <c r="L363" s="22">
        <v>3</v>
      </c>
      <c r="Q363" s="40" t="s">
        <v>408</v>
      </c>
      <c r="R363" s="20"/>
    </row>
    <row r="364" spans="1:18" ht="15" customHeight="1" x14ac:dyDescent="0.25">
      <c r="A364" s="6">
        <v>156</v>
      </c>
      <c r="B364" s="6">
        <v>100</v>
      </c>
      <c r="C364" s="6">
        <v>156</v>
      </c>
      <c r="D364" s="6">
        <v>124</v>
      </c>
      <c r="E364" s="23">
        <v>2</v>
      </c>
      <c r="F364" s="23">
        <v>2</v>
      </c>
      <c r="G364" s="22">
        <v>6.25</v>
      </c>
      <c r="H364" s="22">
        <v>7.75</v>
      </c>
      <c r="I364" s="22">
        <v>2</v>
      </c>
      <c r="J364" s="22">
        <v>2</v>
      </c>
      <c r="K364" s="22">
        <v>0.5</v>
      </c>
      <c r="L364" s="22">
        <v>2</v>
      </c>
      <c r="Q364" s="40" t="s">
        <v>409</v>
      </c>
      <c r="R364" s="20"/>
    </row>
    <row r="365" spans="1:18" ht="15" customHeight="1" x14ac:dyDescent="0.25">
      <c r="A365" s="6">
        <v>156</v>
      </c>
      <c r="B365" s="6">
        <v>124</v>
      </c>
      <c r="C365" s="6">
        <v>156</v>
      </c>
      <c r="D365" s="6">
        <v>182</v>
      </c>
      <c r="E365" s="23">
        <v>2</v>
      </c>
      <c r="F365" s="23">
        <v>2</v>
      </c>
      <c r="G365" s="22">
        <v>5.75</v>
      </c>
      <c r="H365" s="22">
        <v>7.25</v>
      </c>
      <c r="I365" s="22">
        <v>2</v>
      </c>
      <c r="J365" s="22">
        <v>2</v>
      </c>
      <c r="L365" s="22">
        <v>1.5</v>
      </c>
      <c r="Q365" s="40" t="s">
        <v>410</v>
      </c>
      <c r="R365" s="20"/>
    </row>
    <row r="366" spans="1:18" ht="15" customHeight="1" x14ac:dyDescent="0.25">
      <c r="A366" s="6">
        <v>156</v>
      </c>
      <c r="B366" s="6">
        <v>182</v>
      </c>
      <c r="C366" s="6">
        <v>156</v>
      </c>
      <c r="D366" s="6">
        <v>263</v>
      </c>
      <c r="E366" s="23">
        <v>2</v>
      </c>
      <c r="F366" s="23">
        <v>2</v>
      </c>
      <c r="G366" s="22">
        <v>5.75</v>
      </c>
      <c r="H366" s="22">
        <v>5.75</v>
      </c>
      <c r="I366" s="22">
        <v>2</v>
      </c>
      <c r="J366" s="22">
        <v>2</v>
      </c>
      <c r="Q366" s="40" t="s">
        <v>411</v>
      </c>
      <c r="R366" s="20"/>
    </row>
    <row r="367" spans="1:18" ht="15" customHeight="1" x14ac:dyDescent="0.25">
      <c r="A367" s="6">
        <v>156</v>
      </c>
      <c r="B367" s="6">
        <v>263</v>
      </c>
      <c r="C367" s="6">
        <v>156</v>
      </c>
      <c r="D367" s="6">
        <v>645</v>
      </c>
      <c r="E367" s="23">
        <v>2</v>
      </c>
      <c r="F367" s="23">
        <v>2</v>
      </c>
      <c r="G367" s="22">
        <v>3.75</v>
      </c>
      <c r="H367" s="22">
        <v>3.75</v>
      </c>
      <c r="Q367" s="40" t="s">
        <v>412</v>
      </c>
      <c r="R367" s="20"/>
    </row>
    <row r="368" spans="1:18" ht="15" customHeight="1" x14ac:dyDescent="0.25">
      <c r="A368" s="6">
        <v>156</v>
      </c>
      <c r="B368" s="6">
        <v>645</v>
      </c>
      <c r="C368" s="6">
        <v>156</v>
      </c>
      <c r="D368" s="6">
        <v>823</v>
      </c>
      <c r="E368" s="23">
        <v>2</v>
      </c>
      <c r="F368" s="23">
        <v>2</v>
      </c>
      <c r="G368" s="22">
        <v>3.75</v>
      </c>
      <c r="H368" s="22">
        <v>3.75</v>
      </c>
      <c r="Q368" s="40" t="s">
        <v>413</v>
      </c>
      <c r="R368" s="20"/>
    </row>
    <row r="369" spans="1:18" ht="15" customHeight="1" x14ac:dyDescent="0.25">
      <c r="A369" s="6">
        <v>156</v>
      </c>
      <c r="B369" s="6">
        <v>823</v>
      </c>
      <c r="C369" s="6">
        <v>158</v>
      </c>
      <c r="D369" s="6">
        <v>239</v>
      </c>
      <c r="E369" s="23">
        <v>2</v>
      </c>
      <c r="F369" s="23">
        <v>2</v>
      </c>
      <c r="G369" s="22">
        <v>5.75</v>
      </c>
      <c r="H369" s="22">
        <v>5.75</v>
      </c>
      <c r="I369" s="22">
        <v>2</v>
      </c>
      <c r="J369" s="22">
        <v>2</v>
      </c>
      <c r="Q369" s="40" t="s">
        <v>414</v>
      </c>
      <c r="R369" s="20"/>
    </row>
    <row r="370" spans="1:18" ht="15" customHeight="1" x14ac:dyDescent="0.25">
      <c r="A370" s="6">
        <v>158</v>
      </c>
      <c r="B370" s="6">
        <v>239</v>
      </c>
      <c r="C370" s="6">
        <v>159</v>
      </c>
      <c r="D370" s="6">
        <v>623</v>
      </c>
      <c r="E370" s="23">
        <v>2</v>
      </c>
      <c r="F370" s="23">
        <v>2</v>
      </c>
      <c r="G370" s="22">
        <v>3.75</v>
      </c>
      <c r="H370" s="22">
        <v>3.75</v>
      </c>
      <c r="Q370" s="40" t="s">
        <v>415</v>
      </c>
      <c r="R370" s="20"/>
    </row>
    <row r="371" spans="1:18" ht="15" customHeight="1" x14ac:dyDescent="0.25">
      <c r="A371" s="6">
        <v>159</v>
      </c>
      <c r="B371" s="6">
        <v>623</v>
      </c>
      <c r="C371" s="6">
        <v>159</v>
      </c>
      <c r="D371" s="6">
        <v>692</v>
      </c>
      <c r="E371" s="23">
        <v>2</v>
      </c>
      <c r="F371" s="23">
        <v>2</v>
      </c>
      <c r="G371" s="22">
        <v>7.5</v>
      </c>
      <c r="H371" s="22">
        <v>3.75</v>
      </c>
      <c r="K371" s="22">
        <v>3.75</v>
      </c>
      <c r="Q371" s="40" t="s">
        <v>416</v>
      </c>
      <c r="R371" s="20"/>
    </row>
    <row r="372" spans="1:18" ht="15" customHeight="1" x14ac:dyDescent="0.25">
      <c r="A372" s="6">
        <v>159</v>
      </c>
      <c r="B372" s="6">
        <v>692</v>
      </c>
      <c r="C372" s="6">
        <v>159</v>
      </c>
      <c r="D372" s="6">
        <v>774</v>
      </c>
      <c r="E372" s="23">
        <v>2</v>
      </c>
      <c r="F372" s="23">
        <v>2</v>
      </c>
      <c r="G372" s="22">
        <v>5.75</v>
      </c>
      <c r="H372" s="22">
        <v>3.75</v>
      </c>
      <c r="K372" s="22">
        <v>2</v>
      </c>
      <c r="Q372" s="40" t="s">
        <v>417</v>
      </c>
      <c r="R372" s="20"/>
    </row>
    <row r="373" spans="1:18" ht="15" customHeight="1" x14ac:dyDescent="0.25">
      <c r="A373" s="6">
        <v>159</v>
      </c>
      <c r="B373" s="6">
        <v>774</v>
      </c>
      <c r="C373" s="6">
        <v>159</v>
      </c>
      <c r="D373" s="6">
        <v>970</v>
      </c>
      <c r="E373" s="23">
        <v>2</v>
      </c>
      <c r="F373" s="23">
        <v>2</v>
      </c>
      <c r="G373" s="22">
        <v>3.75</v>
      </c>
      <c r="H373" s="22">
        <v>3.75</v>
      </c>
      <c r="Q373" s="40" t="s">
        <v>418</v>
      </c>
      <c r="R373" s="20"/>
    </row>
    <row r="374" spans="1:18" ht="15" customHeight="1" x14ac:dyDescent="0.25">
      <c r="A374" s="6">
        <v>159</v>
      </c>
      <c r="B374" s="6">
        <v>970</v>
      </c>
      <c r="C374" s="6">
        <v>160</v>
      </c>
      <c r="D374" s="6">
        <v>23</v>
      </c>
      <c r="E374" s="23">
        <v>2</v>
      </c>
      <c r="F374" s="23">
        <v>2</v>
      </c>
      <c r="G374" s="22">
        <v>3.75</v>
      </c>
      <c r="H374" s="22">
        <v>5.75</v>
      </c>
      <c r="L374" s="22">
        <v>2</v>
      </c>
      <c r="Q374" s="40" t="s">
        <v>419</v>
      </c>
      <c r="R374" s="20"/>
    </row>
    <row r="375" spans="1:18" ht="15" customHeight="1" x14ac:dyDescent="0.25">
      <c r="A375" s="6">
        <v>160</v>
      </c>
      <c r="B375" s="6">
        <v>23</v>
      </c>
      <c r="C375" s="6">
        <v>160</v>
      </c>
      <c r="D375" s="6">
        <v>134</v>
      </c>
      <c r="E375" s="23">
        <v>2</v>
      </c>
      <c r="F375" s="23">
        <v>2</v>
      </c>
      <c r="G375" s="22">
        <v>3.75</v>
      </c>
      <c r="H375" s="22">
        <v>7.5</v>
      </c>
      <c r="L375" s="22">
        <v>3.75</v>
      </c>
      <c r="Q375" s="40" t="s">
        <v>420</v>
      </c>
      <c r="R375" s="20"/>
    </row>
    <row r="376" spans="1:18" ht="15" customHeight="1" x14ac:dyDescent="0.25">
      <c r="A376" s="6">
        <v>160</v>
      </c>
      <c r="B376" s="6">
        <v>134</v>
      </c>
      <c r="C376" s="6">
        <v>160</v>
      </c>
      <c r="D376" s="6">
        <v>204</v>
      </c>
      <c r="E376" s="23">
        <v>2</v>
      </c>
      <c r="F376" s="23">
        <v>2</v>
      </c>
      <c r="G376" s="22">
        <v>3.75</v>
      </c>
      <c r="H376" s="22">
        <v>3.75</v>
      </c>
      <c r="Q376" s="40" t="s">
        <v>421</v>
      </c>
      <c r="R376" s="20"/>
    </row>
    <row r="377" spans="1:18" ht="15" customHeight="1" x14ac:dyDescent="0.25">
      <c r="A377" s="6">
        <v>160</v>
      </c>
      <c r="B377" s="6">
        <v>204</v>
      </c>
      <c r="C377" s="6">
        <v>160</v>
      </c>
      <c r="D377" s="6">
        <v>272</v>
      </c>
      <c r="E377" s="23">
        <v>2</v>
      </c>
      <c r="F377" s="23">
        <v>2</v>
      </c>
      <c r="G377" s="22">
        <v>5.75</v>
      </c>
      <c r="H377" s="22">
        <v>7.5</v>
      </c>
      <c r="K377" s="22">
        <v>2</v>
      </c>
      <c r="L377" s="22">
        <v>3.75</v>
      </c>
      <c r="Q377" s="40" t="s">
        <v>422</v>
      </c>
      <c r="R377" s="20"/>
    </row>
    <row r="378" spans="1:18" ht="15" customHeight="1" x14ac:dyDescent="0.25">
      <c r="A378" s="6">
        <v>160</v>
      </c>
      <c r="B378" s="6">
        <v>272</v>
      </c>
      <c r="C378" s="6">
        <v>160</v>
      </c>
      <c r="D378" s="6">
        <v>422</v>
      </c>
      <c r="E378" s="23">
        <v>2</v>
      </c>
      <c r="F378" s="23">
        <v>2</v>
      </c>
      <c r="G378" s="22">
        <v>7.5</v>
      </c>
      <c r="H378" s="22">
        <v>7.5</v>
      </c>
      <c r="K378" s="22">
        <v>3.75</v>
      </c>
      <c r="L378" s="22">
        <v>3.75</v>
      </c>
      <c r="Q378" s="40" t="s">
        <v>423</v>
      </c>
      <c r="R378" s="21"/>
    </row>
    <row r="379" spans="1:18" ht="15" customHeight="1" x14ac:dyDescent="0.25">
      <c r="A379" s="6">
        <v>160</v>
      </c>
      <c r="B379" s="6">
        <v>422</v>
      </c>
      <c r="C379" s="6">
        <v>160</v>
      </c>
      <c r="D379" s="6">
        <v>444</v>
      </c>
      <c r="E379" s="23">
        <v>2</v>
      </c>
      <c r="F379" s="23">
        <v>2</v>
      </c>
      <c r="G379" s="22">
        <v>9</v>
      </c>
      <c r="H379" s="22">
        <v>5.75</v>
      </c>
      <c r="I379" s="22">
        <v>1.5</v>
      </c>
      <c r="K379" s="22">
        <v>3.75</v>
      </c>
      <c r="L379" s="22">
        <v>2</v>
      </c>
      <c r="Q379" s="40" t="s">
        <v>424</v>
      </c>
      <c r="R379" s="21"/>
    </row>
    <row r="380" spans="1:18" ht="15" customHeight="1" x14ac:dyDescent="0.25">
      <c r="A380" s="6">
        <v>160</v>
      </c>
      <c r="B380" s="6">
        <v>444</v>
      </c>
      <c r="C380" s="6">
        <v>160</v>
      </c>
      <c r="D380" s="6">
        <v>461</v>
      </c>
      <c r="E380" s="23">
        <v>2</v>
      </c>
      <c r="F380" s="23">
        <v>2</v>
      </c>
      <c r="G380" s="22">
        <v>10.5</v>
      </c>
      <c r="H380" s="22">
        <v>4.75</v>
      </c>
      <c r="I380" s="22">
        <v>3</v>
      </c>
      <c r="K380" s="22">
        <v>3.75</v>
      </c>
      <c r="L380" s="22">
        <v>1</v>
      </c>
      <c r="Q380" s="40" t="s">
        <v>425</v>
      </c>
      <c r="R380" s="21"/>
    </row>
    <row r="381" spans="1:18" ht="15" customHeight="1" x14ac:dyDescent="0.25">
      <c r="A381" s="6">
        <v>160</v>
      </c>
      <c r="B381" s="6">
        <v>461</v>
      </c>
      <c r="C381" s="6">
        <v>160</v>
      </c>
      <c r="D381" s="6">
        <v>482</v>
      </c>
      <c r="E381" s="23">
        <v>2</v>
      </c>
      <c r="F381" s="23">
        <v>2</v>
      </c>
      <c r="G381" s="22">
        <v>9</v>
      </c>
      <c r="H381" s="22">
        <v>3.75</v>
      </c>
      <c r="I381" s="22">
        <v>1.5</v>
      </c>
      <c r="K381" s="22">
        <v>3.75</v>
      </c>
      <c r="Q381" s="40" t="s">
        <v>426</v>
      </c>
      <c r="R381" s="21"/>
    </row>
    <row r="382" spans="1:18" ht="15" customHeight="1" x14ac:dyDescent="0.25">
      <c r="A382" s="6">
        <v>160</v>
      </c>
      <c r="B382" s="6">
        <v>482</v>
      </c>
      <c r="C382" s="6">
        <v>160</v>
      </c>
      <c r="D382" s="6">
        <v>570</v>
      </c>
      <c r="E382" s="23">
        <v>2</v>
      </c>
      <c r="F382" s="23">
        <v>2</v>
      </c>
      <c r="G382" s="22">
        <v>7.5</v>
      </c>
      <c r="H382" s="22">
        <v>5.75</v>
      </c>
      <c r="K382" s="22">
        <v>3.75</v>
      </c>
      <c r="L382" s="22">
        <v>2</v>
      </c>
      <c r="Q382" s="40" t="s">
        <v>427</v>
      </c>
      <c r="R382" s="21"/>
    </row>
    <row r="383" spans="1:18" ht="15" customHeight="1" x14ac:dyDescent="0.25">
      <c r="A383" s="6">
        <v>160</v>
      </c>
      <c r="B383" s="6">
        <v>570</v>
      </c>
      <c r="C383" s="6">
        <v>160</v>
      </c>
      <c r="D383" s="6">
        <v>643</v>
      </c>
      <c r="E383" s="23">
        <v>2</v>
      </c>
      <c r="F383" s="23">
        <v>2</v>
      </c>
      <c r="G383" s="22">
        <v>7.5</v>
      </c>
      <c r="H383" s="22">
        <v>7.5</v>
      </c>
      <c r="K383" s="22">
        <v>3.75</v>
      </c>
      <c r="L383" s="22">
        <v>3.75</v>
      </c>
      <c r="Q383" s="40" t="s">
        <v>428</v>
      </c>
      <c r="R383" s="21"/>
    </row>
    <row r="384" spans="1:18" ht="15" customHeight="1" x14ac:dyDescent="0.25">
      <c r="A384" s="6">
        <v>160</v>
      </c>
      <c r="B384" s="6">
        <v>643</v>
      </c>
      <c r="C384" s="6">
        <v>160</v>
      </c>
      <c r="D384" s="6">
        <v>720</v>
      </c>
      <c r="E384" s="23">
        <v>2</v>
      </c>
      <c r="F384" s="23">
        <v>2</v>
      </c>
      <c r="G384" s="22">
        <v>5.75</v>
      </c>
      <c r="H384" s="22">
        <v>7.5</v>
      </c>
      <c r="K384" s="22">
        <v>2</v>
      </c>
      <c r="L384" s="22">
        <v>3.75</v>
      </c>
      <c r="Q384" s="40" t="s">
        <v>429</v>
      </c>
      <c r="R384" s="21"/>
    </row>
    <row r="385" spans="1:19" ht="15" customHeight="1" x14ac:dyDescent="0.25">
      <c r="A385" s="6">
        <v>160</v>
      </c>
      <c r="B385" s="6">
        <v>720</v>
      </c>
      <c r="C385" s="6">
        <v>160</v>
      </c>
      <c r="D385" s="6">
        <v>770</v>
      </c>
      <c r="E385" s="23">
        <v>2</v>
      </c>
      <c r="F385" s="23">
        <v>2</v>
      </c>
      <c r="G385" s="22">
        <v>3.75</v>
      </c>
      <c r="H385" s="22">
        <v>7.5</v>
      </c>
      <c r="L385" s="22">
        <v>3.75</v>
      </c>
      <c r="Q385" s="40" t="s">
        <v>430</v>
      </c>
      <c r="R385" s="21"/>
    </row>
    <row r="386" spans="1:19" ht="15" customHeight="1" x14ac:dyDescent="0.25">
      <c r="A386" s="6">
        <v>160</v>
      </c>
      <c r="B386" s="6">
        <v>770</v>
      </c>
      <c r="C386" s="6">
        <v>160</v>
      </c>
      <c r="D386" s="6">
        <v>790</v>
      </c>
      <c r="E386" s="23">
        <v>2</v>
      </c>
      <c r="F386" s="23">
        <v>2</v>
      </c>
      <c r="G386" s="22">
        <v>3.75</v>
      </c>
      <c r="H386" s="22">
        <v>9</v>
      </c>
      <c r="J386" s="22">
        <v>1.5</v>
      </c>
      <c r="L386" s="22">
        <v>3.75</v>
      </c>
      <c r="Q386" s="40" t="s">
        <v>431</v>
      </c>
      <c r="R386" s="21"/>
    </row>
    <row r="387" spans="1:19" ht="15" customHeight="1" x14ac:dyDescent="0.25">
      <c r="A387" s="6">
        <v>160</v>
      </c>
      <c r="B387" s="6">
        <v>790</v>
      </c>
      <c r="C387" s="6">
        <v>160</v>
      </c>
      <c r="D387" s="6">
        <v>805</v>
      </c>
      <c r="E387" s="23">
        <v>2</v>
      </c>
      <c r="F387" s="23">
        <v>2</v>
      </c>
      <c r="G387" s="22">
        <v>3.75</v>
      </c>
      <c r="H387" s="22">
        <v>10.5</v>
      </c>
      <c r="J387" s="22">
        <v>3</v>
      </c>
      <c r="L387" s="22">
        <v>3.75</v>
      </c>
      <c r="Q387" s="40" t="s">
        <v>432</v>
      </c>
      <c r="R387" s="21"/>
    </row>
    <row r="388" spans="1:19" ht="15" customHeight="1" x14ac:dyDescent="0.25">
      <c r="A388" s="6">
        <v>160</v>
      </c>
      <c r="B388" s="6">
        <v>805</v>
      </c>
      <c r="C388" s="6">
        <v>160</v>
      </c>
      <c r="D388" s="6">
        <v>820</v>
      </c>
      <c r="E388" s="23">
        <v>2</v>
      </c>
      <c r="F388" s="23">
        <v>2</v>
      </c>
      <c r="G388" s="22">
        <v>3.75</v>
      </c>
      <c r="H388" s="22">
        <v>9</v>
      </c>
      <c r="J388" s="22">
        <v>1.5</v>
      </c>
      <c r="L388" s="22">
        <v>3.75</v>
      </c>
      <c r="Q388" s="40" t="s">
        <v>433</v>
      </c>
      <c r="R388" s="21"/>
    </row>
    <row r="389" spans="1:19" ht="15" customHeight="1" x14ac:dyDescent="0.25">
      <c r="A389" s="6">
        <v>160</v>
      </c>
      <c r="B389" s="6">
        <v>820</v>
      </c>
      <c r="C389" s="6">
        <v>161</v>
      </c>
      <c r="D389" s="6">
        <v>17</v>
      </c>
      <c r="E389" s="23">
        <v>2</v>
      </c>
      <c r="F389" s="23">
        <v>2</v>
      </c>
      <c r="G389" s="22">
        <v>3.75</v>
      </c>
      <c r="H389" s="22">
        <v>7.5</v>
      </c>
      <c r="L389" s="22">
        <v>3.75</v>
      </c>
      <c r="Q389" s="40" t="s">
        <v>434</v>
      </c>
      <c r="R389" s="21"/>
    </row>
    <row r="390" spans="1:19" ht="15" customHeight="1" x14ac:dyDescent="0.25">
      <c r="A390" s="6">
        <v>161</v>
      </c>
      <c r="B390" s="6">
        <v>17</v>
      </c>
      <c r="C390" s="6">
        <v>161</v>
      </c>
      <c r="D390" s="6">
        <v>114</v>
      </c>
      <c r="E390" s="23">
        <v>2</v>
      </c>
      <c r="F390" s="23">
        <v>2</v>
      </c>
      <c r="G390" s="22">
        <v>3.75</v>
      </c>
      <c r="H390" s="22">
        <v>5.75</v>
      </c>
      <c r="L390" s="22">
        <v>2</v>
      </c>
      <c r="Q390" s="40" t="s">
        <v>435</v>
      </c>
      <c r="R390" s="21"/>
    </row>
    <row r="391" spans="1:19" ht="15" customHeight="1" x14ac:dyDescent="0.25">
      <c r="A391" s="6">
        <v>161</v>
      </c>
      <c r="B391" s="6">
        <v>114</v>
      </c>
      <c r="C391" s="22">
        <v>163</v>
      </c>
      <c r="D391" s="22">
        <v>365</v>
      </c>
      <c r="E391" s="23">
        <v>2</v>
      </c>
      <c r="F391" s="23">
        <v>2</v>
      </c>
      <c r="G391" s="22">
        <v>3.75</v>
      </c>
      <c r="H391" s="22">
        <v>3.75</v>
      </c>
      <c r="Q391" s="40" t="s">
        <v>436</v>
      </c>
      <c r="R391" s="21"/>
    </row>
    <row r="392" spans="1:19" s="28" customFormat="1" ht="15" customHeight="1" x14ac:dyDescent="0.25">
      <c r="A392" s="22">
        <v>163</v>
      </c>
      <c r="B392" s="22">
        <v>365</v>
      </c>
      <c r="C392" s="6">
        <v>163</v>
      </c>
      <c r="D392" s="6">
        <v>476</v>
      </c>
      <c r="E392" s="23">
        <v>2</v>
      </c>
      <c r="F392" s="23">
        <v>2</v>
      </c>
      <c r="G392" s="22">
        <v>3.75</v>
      </c>
      <c r="H392" s="22">
        <v>5.75</v>
      </c>
      <c r="I392" s="22"/>
      <c r="J392" s="22"/>
      <c r="K392" s="22"/>
      <c r="L392" s="22">
        <v>2</v>
      </c>
      <c r="M392" s="24"/>
      <c r="N392" s="24"/>
      <c r="O392" s="24"/>
      <c r="P392" s="25"/>
      <c r="Q392" s="41" t="s">
        <v>437</v>
      </c>
      <c r="R392" s="26"/>
      <c r="S392" s="27"/>
    </row>
    <row r="393" spans="1:19" ht="15" customHeight="1" x14ac:dyDescent="0.25">
      <c r="A393" s="6">
        <v>163</v>
      </c>
      <c r="B393" s="6">
        <v>476</v>
      </c>
      <c r="C393" s="6">
        <v>163</v>
      </c>
      <c r="D393" s="6">
        <v>583</v>
      </c>
      <c r="E393" s="23">
        <v>2</v>
      </c>
      <c r="F393" s="23">
        <v>2</v>
      </c>
      <c r="G393" s="22">
        <v>7.5</v>
      </c>
      <c r="H393" s="22">
        <v>7.5</v>
      </c>
      <c r="K393" s="22">
        <v>3.75</v>
      </c>
      <c r="L393" s="22">
        <v>3.75</v>
      </c>
      <c r="Q393" s="40" t="s">
        <v>438</v>
      </c>
      <c r="R393" s="21"/>
    </row>
    <row r="394" spans="1:19" ht="15" customHeight="1" x14ac:dyDescent="0.25">
      <c r="A394" s="6">
        <v>163</v>
      </c>
      <c r="B394" s="6">
        <v>583</v>
      </c>
      <c r="C394" s="6">
        <v>163</v>
      </c>
      <c r="D394" s="6">
        <v>595</v>
      </c>
      <c r="E394" s="23">
        <v>2</v>
      </c>
      <c r="F394" s="23">
        <v>2</v>
      </c>
      <c r="G394" s="22">
        <v>9.5</v>
      </c>
      <c r="H394" s="22">
        <v>7.5</v>
      </c>
      <c r="I394" s="22">
        <v>2</v>
      </c>
      <c r="K394" s="22">
        <v>3.75</v>
      </c>
      <c r="L394" s="22">
        <v>3.75</v>
      </c>
      <c r="Q394" s="40" t="s">
        <v>439</v>
      </c>
      <c r="R394" s="21"/>
    </row>
    <row r="395" spans="1:19" ht="15" customHeight="1" x14ac:dyDescent="0.25">
      <c r="A395" s="6">
        <v>163</v>
      </c>
      <c r="B395" s="6">
        <v>595</v>
      </c>
      <c r="C395" s="6">
        <v>163</v>
      </c>
      <c r="D395" s="6">
        <v>612</v>
      </c>
      <c r="E395" s="23">
        <v>2</v>
      </c>
      <c r="F395" s="23">
        <v>2</v>
      </c>
      <c r="G395" s="22">
        <v>10.5</v>
      </c>
      <c r="H395" s="22">
        <v>7.5</v>
      </c>
      <c r="I395" s="22">
        <v>3</v>
      </c>
      <c r="K395" s="22">
        <v>3.75</v>
      </c>
      <c r="L395" s="22">
        <v>3.75</v>
      </c>
      <c r="Q395" s="40" t="s">
        <v>440</v>
      </c>
      <c r="R395" s="21"/>
    </row>
    <row r="396" spans="1:19" ht="15" customHeight="1" x14ac:dyDescent="0.25">
      <c r="A396" s="6">
        <v>163</v>
      </c>
      <c r="B396" s="6">
        <v>612</v>
      </c>
      <c r="C396" s="6">
        <v>163</v>
      </c>
      <c r="D396" s="6">
        <v>635</v>
      </c>
      <c r="E396" s="23">
        <v>2</v>
      </c>
      <c r="F396" s="23">
        <v>2</v>
      </c>
      <c r="G396" s="22">
        <v>9.5</v>
      </c>
      <c r="H396" s="22">
        <v>9.5</v>
      </c>
      <c r="I396" s="22">
        <v>2</v>
      </c>
      <c r="J396" s="22">
        <v>2</v>
      </c>
      <c r="K396" s="22">
        <v>3.75</v>
      </c>
      <c r="L396" s="22">
        <v>3.75</v>
      </c>
      <c r="Q396" s="40" t="s">
        <v>441</v>
      </c>
      <c r="R396" s="21"/>
    </row>
    <row r="397" spans="1:19" ht="15" customHeight="1" x14ac:dyDescent="0.25">
      <c r="A397" s="6">
        <v>163</v>
      </c>
      <c r="B397" s="6">
        <v>635</v>
      </c>
      <c r="C397" s="6">
        <v>163</v>
      </c>
      <c r="D397" s="6">
        <v>655</v>
      </c>
      <c r="E397" s="23">
        <v>2</v>
      </c>
      <c r="F397" s="23">
        <v>2</v>
      </c>
      <c r="G397" s="22">
        <v>7.5</v>
      </c>
      <c r="H397" s="22">
        <v>10.5</v>
      </c>
      <c r="J397" s="22">
        <v>3</v>
      </c>
      <c r="K397" s="22">
        <v>3.75</v>
      </c>
      <c r="L397" s="22">
        <v>3.75</v>
      </c>
      <c r="Q397" s="40" t="s">
        <v>442</v>
      </c>
      <c r="R397" s="21"/>
    </row>
    <row r="398" spans="1:19" ht="15" customHeight="1" x14ac:dyDescent="0.25">
      <c r="A398" s="6">
        <v>163</v>
      </c>
      <c r="B398" s="6">
        <v>655</v>
      </c>
      <c r="C398" s="6">
        <v>163</v>
      </c>
      <c r="D398" s="6">
        <v>675</v>
      </c>
      <c r="E398" s="23">
        <v>2</v>
      </c>
      <c r="F398" s="23">
        <v>2</v>
      </c>
      <c r="G398" s="22">
        <v>7.5</v>
      </c>
      <c r="H398" s="22">
        <v>9.5</v>
      </c>
      <c r="J398" s="22">
        <v>2</v>
      </c>
      <c r="K398" s="22">
        <v>3.75</v>
      </c>
      <c r="L398" s="22">
        <v>3.75</v>
      </c>
      <c r="Q398" s="40" t="s">
        <v>443</v>
      </c>
      <c r="R398" s="21"/>
    </row>
    <row r="399" spans="1:19" ht="15" customHeight="1" x14ac:dyDescent="0.25">
      <c r="A399" s="6">
        <v>163</v>
      </c>
      <c r="B399" s="6">
        <v>675</v>
      </c>
      <c r="C399" s="6">
        <v>163</v>
      </c>
      <c r="D399" s="6">
        <v>755</v>
      </c>
      <c r="E399" s="23">
        <v>2</v>
      </c>
      <c r="F399" s="23">
        <v>2</v>
      </c>
      <c r="G399" s="22">
        <v>5.75</v>
      </c>
      <c r="H399" s="22">
        <v>6.25</v>
      </c>
      <c r="K399" s="22">
        <v>2</v>
      </c>
      <c r="L399" s="22">
        <v>2.5</v>
      </c>
      <c r="Q399" s="40" t="s">
        <v>444</v>
      </c>
      <c r="R399" s="21"/>
    </row>
    <row r="400" spans="1:19" ht="15" customHeight="1" x14ac:dyDescent="0.25">
      <c r="A400" s="6">
        <v>163</v>
      </c>
      <c r="B400" s="6">
        <v>755</v>
      </c>
      <c r="C400" s="6">
        <v>163</v>
      </c>
      <c r="D400" s="6">
        <v>856</v>
      </c>
      <c r="E400" s="23">
        <v>2</v>
      </c>
      <c r="F400" s="23">
        <v>2</v>
      </c>
      <c r="G400" s="22">
        <v>3.75</v>
      </c>
      <c r="H400" s="22">
        <v>4.75</v>
      </c>
      <c r="L400" s="22">
        <v>1</v>
      </c>
      <c r="Q400" s="40" t="s">
        <v>445</v>
      </c>
      <c r="R400" s="21"/>
    </row>
    <row r="401" spans="1:18" ht="15" customHeight="1" x14ac:dyDescent="0.25">
      <c r="A401" s="6">
        <v>163</v>
      </c>
      <c r="B401" s="6">
        <v>856</v>
      </c>
      <c r="C401" s="6">
        <v>164</v>
      </c>
      <c r="D401" s="6">
        <v>61</v>
      </c>
      <c r="E401" s="23">
        <v>2</v>
      </c>
      <c r="F401" s="23">
        <v>2</v>
      </c>
      <c r="G401" s="22">
        <v>3.75</v>
      </c>
      <c r="H401" s="22">
        <v>3.75</v>
      </c>
      <c r="Q401" s="40" t="s">
        <v>446</v>
      </c>
      <c r="R401" s="21"/>
    </row>
    <row r="402" spans="1:18" ht="15" customHeight="1" x14ac:dyDescent="0.25">
      <c r="A402" s="6">
        <v>164</v>
      </c>
      <c r="B402" s="6">
        <v>61</v>
      </c>
      <c r="C402" s="6">
        <v>164</v>
      </c>
      <c r="D402" s="6">
        <v>111</v>
      </c>
      <c r="E402" s="23">
        <v>2</v>
      </c>
      <c r="F402" s="23">
        <v>2</v>
      </c>
      <c r="G402" s="22">
        <v>5.25</v>
      </c>
      <c r="H402" s="22">
        <v>3.75</v>
      </c>
      <c r="K402" s="22">
        <v>1.5</v>
      </c>
      <c r="Q402" s="40" t="s">
        <v>447</v>
      </c>
      <c r="R402" s="21"/>
    </row>
    <row r="403" spans="1:18" ht="15" customHeight="1" x14ac:dyDescent="0.25">
      <c r="A403" s="6">
        <v>164</v>
      </c>
      <c r="B403" s="6">
        <v>111</v>
      </c>
      <c r="C403" s="6">
        <v>164</v>
      </c>
      <c r="D403" s="6">
        <v>130</v>
      </c>
      <c r="E403" s="23">
        <v>2</v>
      </c>
      <c r="F403" s="23">
        <v>2</v>
      </c>
      <c r="G403" s="22">
        <v>6.75</v>
      </c>
      <c r="H403" s="22">
        <v>3.75</v>
      </c>
      <c r="I403" s="22">
        <v>1</v>
      </c>
      <c r="K403" s="22">
        <v>2</v>
      </c>
      <c r="Q403" s="40" t="s">
        <v>448</v>
      </c>
      <c r="R403" s="21"/>
    </row>
    <row r="404" spans="1:18" ht="15" customHeight="1" x14ac:dyDescent="0.25">
      <c r="A404" s="6">
        <v>164</v>
      </c>
      <c r="B404" s="6">
        <v>130</v>
      </c>
      <c r="C404" s="6">
        <v>164</v>
      </c>
      <c r="D404" s="6">
        <v>150</v>
      </c>
      <c r="E404" s="23">
        <v>2</v>
      </c>
      <c r="F404" s="23">
        <v>2</v>
      </c>
      <c r="G404" s="22">
        <v>7.75</v>
      </c>
      <c r="H404" s="22">
        <v>3.75</v>
      </c>
      <c r="I404" s="22">
        <v>2</v>
      </c>
      <c r="K404" s="22">
        <v>2</v>
      </c>
      <c r="Q404" s="40" t="s">
        <v>449</v>
      </c>
      <c r="R404" s="21"/>
    </row>
    <row r="405" spans="1:18" ht="15" customHeight="1" x14ac:dyDescent="0.25">
      <c r="A405" s="6">
        <v>164</v>
      </c>
      <c r="B405" s="6">
        <v>150</v>
      </c>
      <c r="C405" s="6">
        <v>164</v>
      </c>
      <c r="D405" s="6">
        <v>164</v>
      </c>
      <c r="E405" s="23">
        <v>2</v>
      </c>
      <c r="F405" s="23">
        <v>2</v>
      </c>
      <c r="G405" s="22">
        <v>8.25</v>
      </c>
      <c r="H405" s="22">
        <v>3.75</v>
      </c>
      <c r="I405" s="22">
        <v>1</v>
      </c>
      <c r="K405" s="22">
        <v>3.5</v>
      </c>
      <c r="Q405" s="40" t="s">
        <v>450</v>
      </c>
      <c r="R405" s="21"/>
    </row>
    <row r="406" spans="1:18" ht="15" customHeight="1" x14ac:dyDescent="0.25">
      <c r="A406" s="6">
        <v>164</v>
      </c>
      <c r="B406" s="6">
        <v>164</v>
      </c>
      <c r="C406" s="6">
        <v>164</v>
      </c>
      <c r="D406" s="6">
        <v>170</v>
      </c>
      <c r="E406" s="23">
        <v>2</v>
      </c>
      <c r="F406" s="23">
        <v>2</v>
      </c>
      <c r="G406" s="22">
        <v>5.75</v>
      </c>
      <c r="H406" s="22">
        <v>7.25</v>
      </c>
      <c r="K406" s="22">
        <v>2</v>
      </c>
      <c r="L406" s="22">
        <v>3.5</v>
      </c>
      <c r="Q406" s="40" t="s">
        <v>453</v>
      </c>
      <c r="R406" s="21"/>
    </row>
    <row r="407" spans="1:18" ht="15" customHeight="1" x14ac:dyDescent="0.25">
      <c r="A407" s="6">
        <v>164</v>
      </c>
      <c r="B407" s="6">
        <v>170</v>
      </c>
      <c r="C407" s="6">
        <v>164</v>
      </c>
      <c r="D407" s="6">
        <v>291</v>
      </c>
      <c r="E407" s="23">
        <v>2</v>
      </c>
      <c r="F407" s="23">
        <v>2</v>
      </c>
      <c r="G407" s="22">
        <v>7.25</v>
      </c>
      <c r="H407" s="22">
        <v>3.75</v>
      </c>
      <c r="K407" s="22">
        <v>3.5</v>
      </c>
      <c r="Q407" s="40" t="s">
        <v>451</v>
      </c>
      <c r="R407" s="21"/>
    </row>
    <row r="408" spans="1:18" ht="15" customHeight="1" x14ac:dyDescent="0.25">
      <c r="A408" s="6">
        <v>164</v>
      </c>
      <c r="B408" s="6">
        <v>291</v>
      </c>
      <c r="C408" s="6">
        <v>164</v>
      </c>
      <c r="D408" s="6">
        <v>420</v>
      </c>
      <c r="E408" s="23">
        <v>2</v>
      </c>
      <c r="F408" s="23">
        <v>2</v>
      </c>
      <c r="G408" s="22">
        <v>7.25</v>
      </c>
      <c r="H408" s="22">
        <v>7.25</v>
      </c>
      <c r="K408" s="22">
        <v>3.5</v>
      </c>
      <c r="L408" s="22">
        <v>3.5</v>
      </c>
      <c r="Q408" s="40" t="s">
        <v>452</v>
      </c>
      <c r="R408" s="21"/>
    </row>
    <row r="409" spans="1:18" ht="15" customHeight="1" x14ac:dyDescent="0.25">
      <c r="A409" s="6">
        <v>164</v>
      </c>
      <c r="B409" s="6">
        <v>420</v>
      </c>
      <c r="C409" s="6">
        <v>164</v>
      </c>
      <c r="D409" s="6">
        <v>452</v>
      </c>
      <c r="E409" s="23">
        <v>2</v>
      </c>
      <c r="F409" s="23">
        <v>2</v>
      </c>
      <c r="G409" s="22">
        <v>3.75</v>
      </c>
      <c r="H409" s="22">
        <v>7.25</v>
      </c>
      <c r="L409" s="22">
        <v>3.5</v>
      </c>
      <c r="Q409" s="40" t="s">
        <v>454</v>
      </c>
      <c r="R409" s="21"/>
    </row>
    <row r="410" spans="1:18" ht="15" customHeight="1" x14ac:dyDescent="0.25">
      <c r="A410" s="6">
        <v>164</v>
      </c>
      <c r="B410" s="6">
        <v>452</v>
      </c>
      <c r="C410" s="6">
        <v>164</v>
      </c>
      <c r="D410" s="6">
        <v>472</v>
      </c>
      <c r="E410" s="23">
        <v>2</v>
      </c>
      <c r="F410" s="23">
        <v>2</v>
      </c>
      <c r="G410" s="22">
        <v>3.75</v>
      </c>
      <c r="H410" s="22">
        <v>8.75</v>
      </c>
      <c r="J410" s="22">
        <v>1.5</v>
      </c>
      <c r="L410" s="22">
        <v>3.5</v>
      </c>
      <c r="Q410" s="40" t="s">
        <v>455</v>
      </c>
      <c r="R410" s="21"/>
    </row>
    <row r="411" spans="1:18" ht="15" customHeight="1" x14ac:dyDescent="0.25">
      <c r="A411" s="6">
        <v>164</v>
      </c>
      <c r="B411" s="6">
        <v>472</v>
      </c>
      <c r="C411" s="6">
        <v>164</v>
      </c>
      <c r="D411" s="6">
        <v>492</v>
      </c>
      <c r="E411" s="23">
        <v>2</v>
      </c>
      <c r="F411" s="23">
        <v>2</v>
      </c>
      <c r="G411" s="22">
        <v>3.75</v>
      </c>
      <c r="H411" s="22">
        <v>10.25</v>
      </c>
      <c r="J411" s="22">
        <v>3</v>
      </c>
      <c r="L411" s="22">
        <v>3.5</v>
      </c>
      <c r="Q411" s="40" t="s">
        <v>456</v>
      </c>
      <c r="R411" s="21"/>
    </row>
    <row r="412" spans="1:18" ht="15" customHeight="1" x14ac:dyDescent="0.25">
      <c r="A412" s="6">
        <v>164</v>
      </c>
      <c r="B412" s="6">
        <v>492</v>
      </c>
      <c r="C412" s="6">
        <v>164</v>
      </c>
      <c r="D412" s="6">
        <v>512</v>
      </c>
      <c r="E412" s="23">
        <v>2</v>
      </c>
      <c r="F412" s="23">
        <v>2</v>
      </c>
      <c r="G412" s="22">
        <v>3.75</v>
      </c>
      <c r="H412" s="22">
        <v>8.75</v>
      </c>
      <c r="J412" s="22">
        <v>1.5</v>
      </c>
      <c r="L412" s="22">
        <v>3.5</v>
      </c>
      <c r="Q412" s="40" t="s">
        <v>457</v>
      </c>
      <c r="R412" s="21"/>
    </row>
    <row r="413" spans="1:18" ht="15" customHeight="1" x14ac:dyDescent="0.25">
      <c r="A413" s="6">
        <v>164</v>
      </c>
      <c r="B413" s="6">
        <v>512</v>
      </c>
      <c r="C413" s="6">
        <v>164</v>
      </c>
      <c r="D413" s="6">
        <v>652</v>
      </c>
      <c r="E413" s="23">
        <v>2</v>
      </c>
      <c r="F413" s="23">
        <v>2</v>
      </c>
      <c r="G413" s="22">
        <v>3.75</v>
      </c>
      <c r="H413" s="22">
        <v>7.25</v>
      </c>
      <c r="L413" s="22">
        <v>3.5</v>
      </c>
      <c r="Q413" s="40" t="s">
        <v>458</v>
      </c>
      <c r="R413" s="21"/>
    </row>
    <row r="414" spans="1:18" ht="15" customHeight="1" x14ac:dyDescent="0.25">
      <c r="A414" s="6">
        <v>164</v>
      </c>
      <c r="B414" s="6">
        <v>652</v>
      </c>
      <c r="C414" s="6">
        <v>164</v>
      </c>
      <c r="D414" s="6">
        <v>763</v>
      </c>
      <c r="E414" s="23">
        <v>2</v>
      </c>
      <c r="F414" s="23">
        <v>2</v>
      </c>
      <c r="G414" s="22">
        <v>3.75</v>
      </c>
      <c r="H414" s="22">
        <v>6.25</v>
      </c>
      <c r="L414" s="22">
        <v>2.5</v>
      </c>
      <c r="Q414" s="40" t="s">
        <v>459</v>
      </c>
      <c r="R414" s="21"/>
    </row>
    <row r="415" spans="1:18" ht="15" customHeight="1" x14ac:dyDescent="0.25">
      <c r="A415" s="6">
        <v>164</v>
      </c>
      <c r="B415" s="6">
        <v>763</v>
      </c>
      <c r="C415" s="6">
        <v>166</v>
      </c>
      <c r="D415" s="6">
        <v>538</v>
      </c>
      <c r="E415" s="23">
        <v>2</v>
      </c>
      <c r="F415" s="23">
        <v>2</v>
      </c>
      <c r="G415" s="22">
        <v>3.75</v>
      </c>
      <c r="H415" s="22">
        <v>3.75</v>
      </c>
      <c r="Q415" s="40" t="s">
        <v>460</v>
      </c>
      <c r="R415" s="21"/>
    </row>
    <row r="416" spans="1:18" ht="15" customHeight="1" x14ac:dyDescent="0.25">
      <c r="A416" s="6">
        <v>166</v>
      </c>
      <c r="B416" s="6">
        <v>538</v>
      </c>
      <c r="C416" s="6">
        <v>166</v>
      </c>
      <c r="D416" s="6">
        <v>562</v>
      </c>
      <c r="E416" s="23">
        <v>2</v>
      </c>
      <c r="F416" s="23">
        <v>2</v>
      </c>
      <c r="G416" s="22">
        <v>3.75</v>
      </c>
      <c r="H416" s="22">
        <v>6.25</v>
      </c>
      <c r="J416" s="22">
        <v>2.5</v>
      </c>
      <c r="Q416" s="40" t="s">
        <v>461</v>
      </c>
      <c r="R416" s="21"/>
    </row>
    <row r="417" spans="1:18" ht="15" customHeight="1" x14ac:dyDescent="0.25">
      <c r="A417" s="6">
        <v>166</v>
      </c>
      <c r="B417" s="6">
        <v>562</v>
      </c>
      <c r="C417" s="6">
        <v>166</v>
      </c>
      <c r="D417" s="6">
        <v>580</v>
      </c>
      <c r="E417" s="23">
        <v>2</v>
      </c>
      <c r="F417" s="23">
        <v>2</v>
      </c>
      <c r="G417" s="22">
        <v>3.75</v>
      </c>
      <c r="H417" s="22">
        <v>7.75</v>
      </c>
      <c r="J417" s="22">
        <v>4</v>
      </c>
      <c r="Q417" s="40" t="s">
        <v>462</v>
      </c>
      <c r="R417" s="21"/>
    </row>
    <row r="418" spans="1:18" ht="15" customHeight="1" x14ac:dyDescent="0.25">
      <c r="A418" s="6">
        <v>166</v>
      </c>
      <c r="B418" s="6">
        <v>580</v>
      </c>
      <c r="C418" s="6">
        <v>166</v>
      </c>
      <c r="D418" s="6">
        <v>588</v>
      </c>
      <c r="E418" s="23">
        <v>2</v>
      </c>
      <c r="F418" s="23">
        <v>2</v>
      </c>
      <c r="G418" s="22">
        <v>3.75</v>
      </c>
      <c r="H418" s="22">
        <v>6.25</v>
      </c>
      <c r="J418" s="22">
        <v>2.5</v>
      </c>
      <c r="Q418" s="40" t="s">
        <v>463</v>
      </c>
      <c r="R418" s="21"/>
    </row>
    <row r="419" spans="1:18" ht="15" customHeight="1" x14ac:dyDescent="0.25">
      <c r="A419" s="6">
        <v>166</v>
      </c>
      <c r="B419" s="6">
        <v>588</v>
      </c>
      <c r="C419" s="6">
        <v>166</v>
      </c>
      <c r="D419" s="6">
        <v>647</v>
      </c>
      <c r="E419" s="23">
        <v>2</v>
      </c>
      <c r="F419" s="23">
        <v>2</v>
      </c>
      <c r="G419" s="22">
        <v>3.75</v>
      </c>
      <c r="H419" s="22">
        <v>3.75</v>
      </c>
      <c r="Q419" s="40" t="s">
        <v>464</v>
      </c>
      <c r="R419" s="21"/>
    </row>
    <row r="420" spans="1:18" ht="15" customHeight="1" x14ac:dyDescent="0.25">
      <c r="A420" s="6">
        <v>166</v>
      </c>
      <c r="B420" s="6">
        <v>647</v>
      </c>
      <c r="C420" s="6">
        <v>166</v>
      </c>
      <c r="D420" s="6">
        <v>660</v>
      </c>
      <c r="E420" s="23">
        <v>2</v>
      </c>
      <c r="F420" s="23">
        <v>2</v>
      </c>
      <c r="G420" s="22">
        <v>5.75</v>
      </c>
      <c r="H420" s="22">
        <v>3.75</v>
      </c>
      <c r="I420" s="22">
        <v>2</v>
      </c>
      <c r="Q420" s="40" t="s">
        <v>465</v>
      </c>
      <c r="R420" s="21"/>
    </row>
    <row r="421" spans="1:18" ht="15" customHeight="1" x14ac:dyDescent="0.25">
      <c r="A421" s="6">
        <v>166</v>
      </c>
      <c r="B421" s="6">
        <v>660</v>
      </c>
      <c r="C421" s="6">
        <v>166</v>
      </c>
      <c r="D421" s="6">
        <v>678</v>
      </c>
      <c r="E421" s="23">
        <v>2</v>
      </c>
      <c r="F421" s="23">
        <v>2</v>
      </c>
      <c r="G421" s="22">
        <v>6.75</v>
      </c>
      <c r="H421" s="22">
        <v>3.75</v>
      </c>
      <c r="I421" s="22">
        <v>3</v>
      </c>
      <c r="Q421" s="40" t="s">
        <v>466</v>
      </c>
      <c r="R421" s="21"/>
    </row>
    <row r="422" spans="1:18" ht="15" customHeight="1" x14ac:dyDescent="0.25">
      <c r="A422" s="6">
        <v>166</v>
      </c>
      <c r="B422" s="6">
        <v>678</v>
      </c>
      <c r="C422" s="6">
        <v>166</v>
      </c>
      <c r="D422" s="6">
        <v>694</v>
      </c>
      <c r="E422" s="23">
        <v>2</v>
      </c>
      <c r="F422" s="23">
        <v>2</v>
      </c>
      <c r="G422" s="22">
        <v>5.75</v>
      </c>
      <c r="H422" s="22">
        <v>3.75</v>
      </c>
      <c r="I422" s="22">
        <v>2</v>
      </c>
      <c r="Q422" s="40" t="s">
        <v>467</v>
      </c>
      <c r="R422" s="21"/>
    </row>
    <row r="423" spans="1:18" ht="15" customHeight="1" x14ac:dyDescent="0.25">
      <c r="A423" s="6">
        <v>166</v>
      </c>
      <c r="B423" s="6">
        <v>694</v>
      </c>
      <c r="C423" s="6">
        <v>169</v>
      </c>
      <c r="D423" s="6">
        <v>222</v>
      </c>
      <c r="E423" s="23">
        <v>2</v>
      </c>
      <c r="F423" s="23">
        <v>2</v>
      </c>
      <c r="G423" s="22">
        <v>3.75</v>
      </c>
      <c r="H423" s="22">
        <v>3.75</v>
      </c>
      <c r="Q423" s="40" t="s">
        <v>468</v>
      </c>
      <c r="R423" s="21"/>
    </row>
    <row r="424" spans="1:18" ht="15" customHeight="1" x14ac:dyDescent="0.25">
      <c r="A424" s="6">
        <v>169</v>
      </c>
      <c r="B424" s="6">
        <v>222</v>
      </c>
      <c r="C424" s="6">
        <v>169</v>
      </c>
      <c r="D424" s="6">
        <v>263</v>
      </c>
      <c r="E424" s="23">
        <v>2</v>
      </c>
      <c r="F424" s="23">
        <v>2</v>
      </c>
      <c r="G424" s="22">
        <v>3.75</v>
      </c>
      <c r="H424" s="22">
        <v>5.25</v>
      </c>
      <c r="L424" s="22">
        <v>1.5</v>
      </c>
      <c r="Q424" s="40" t="s">
        <v>469</v>
      </c>
      <c r="R424" s="21"/>
    </row>
    <row r="425" spans="1:18" ht="15" customHeight="1" x14ac:dyDescent="0.25">
      <c r="A425" s="6">
        <v>169</v>
      </c>
      <c r="B425" s="6">
        <v>263</v>
      </c>
      <c r="C425" s="6">
        <v>169</v>
      </c>
      <c r="D425" s="6">
        <v>312</v>
      </c>
      <c r="E425" s="23">
        <v>2</v>
      </c>
      <c r="F425" s="23">
        <v>2</v>
      </c>
      <c r="G425" s="22">
        <v>3.75</v>
      </c>
      <c r="H425" s="22">
        <v>7.25</v>
      </c>
      <c r="L425" s="22">
        <v>3.5</v>
      </c>
      <c r="Q425" s="40" t="s">
        <v>470</v>
      </c>
      <c r="R425" s="21"/>
    </row>
    <row r="426" spans="1:18" ht="15" customHeight="1" x14ac:dyDescent="0.25">
      <c r="A426" s="6">
        <v>169</v>
      </c>
      <c r="B426" s="6">
        <v>312</v>
      </c>
      <c r="C426" s="6">
        <v>169</v>
      </c>
      <c r="D426" s="6">
        <v>352</v>
      </c>
      <c r="E426" s="23">
        <v>2</v>
      </c>
      <c r="F426" s="23">
        <v>2</v>
      </c>
      <c r="G426" s="22">
        <v>3.75</v>
      </c>
      <c r="H426" s="22">
        <v>3.75</v>
      </c>
      <c r="Q426" s="40" t="s">
        <v>471</v>
      </c>
      <c r="R426" s="21"/>
    </row>
    <row r="427" spans="1:18" ht="15" customHeight="1" x14ac:dyDescent="0.25">
      <c r="A427" s="6">
        <v>169</v>
      </c>
      <c r="B427" s="6">
        <v>352</v>
      </c>
      <c r="C427" s="6">
        <v>169</v>
      </c>
      <c r="D427" s="6">
        <v>370</v>
      </c>
      <c r="E427" s="23">
        <v>2</v>
      </c>
      <c r="F427" s="23">
        <v>2</v>
      </c>
      <c r="G427" s="22">
        <v>7.25</v>
      </c>
      <c r="H427" s="22">
        <v>3.75</v>
      </c>
      <c r="K427" s="22">
        <v>3.5</v>
      </c>
      <c r="Q427" s="40" t="s">
        <v>472</v>
      </c>
      <c r="R427" s="21"/>
    </row>
    <row r="428" spans="1:18" ht="15" customHeight="1" x14ac:dyDescent="0.25">
      <c r="A428" s="6">
        <v>169</v>
      </c>
      <c r="B428" s="6">
        <v>370</v>
      </c>
      <c r="C428" s="6">
        <v>169</v>
      </c>
      <c r="D428" s="6">
        <v>441</v>
      </c>
      <c r="E428" s="23">
        <v>2</v>
      </c>
      <c r="F428" s="23">
        <v>2</v>
      </c>
      <c r="G428" s="22">
        <v>5.25</v>
      </c>
      <c r="H428" s="22">
        <v>3.75</v>
      </c>
      <c r="K428" s="22">
        <v>1.5</v>
      </c>
      <c r="Q428" s="40" t="s">
        <v>473</v>
      </c>
      <c r="R428" s="21"/>
    </row>
    <row r="429" spans="1:18" ht="15" customHeight="1" x14ac:dyDescent="0.25">
      <c r="A429" s="6">
        <v>169</v>
      </c>
      <c r="B429" s="6">
        <v>441</v>
      </c>
      <c r="C429" s="6">
        <v>169</v>
      </c>
      <c r="D429" s="6">
        <v>805</v>
      </c>
      <c r="E429" s="23">
        <v>2</v>
      </c>
      <c r="F429" s="23">
        <v>2</v>
      </c>
      <c r="G429" s="22">
        <v>3.75</v>
      </c>
      <c r="H429" s="22">
        <v>3.75</v>
      </c>
      <c r="Q429" s="40" t="s">
        <v>474</v>
      </c>
      <c r="R429" s="21"/>
    </row>
    <row r="430" spans="1:18" ht="15" customHeight="1" x14ac:dyDescent="0.25">
      <c r="A430" s="6">
        <v>169</v>
      </c>
      <c r="B430" s="6">
        <v>805</v>
      </c>
      <c r="C430" s="6">
        <v>169</v>
      </c>
      <c r="D430" s="6">
        <v>860</v>
      </c>
      <c r="E430" s="23">
        <v>2</v>
      </c>
      <c r="F430" s="23">
        <v>2</v>
      </c>
      <c r="G430" s="22">
        <v>5.75</v>
      </c>
      <c r="H430" s="22">
        <v>5.75</v>
      </c>
      <c r="I430" s="22">
        <v>2</v>
      </c>
      <c r="J430" s="22">
        <v>2</v>
      </c>
      <c r="Q430" s="40" t="s">
        <v>475</v>
      </c>
      <c r="R430" s="21"/>
    </row>
    <row r="431" spans="1:18" ht="15" customHeight="1" x14ac:dyDescent="0.25">
      <c r="A431" s="6">
        <v>169</v>
      </c>
      <c r="B431" s="6">
        <v>860</v>
      </c>
      <c r="C431" s="6">
        <v>173</v>
      </c>
      <c r="D431" s="6">
        <v>359</v>
      </c>
      <c r="E431" s="23">
        <v>2</v>
      </c>
      <c r="F431" s="23">
        <v>2</v>
      </c>
      <c r="G431" s="22">
        <v>3.75</v>
      </c>
      <c r="H431" s="22">
        <v>3.75</v>
      </c>
      <c r="Q431" s="40" t="s">
        <v>476</v>
      </c>
      <c r="R431" s="21"/>
    </row>
    <row r="432" spans="1:18" ht="15" customHeight="1" x14ac:dyDescent="0.25">
      <c r="A432" s="6">
        <v>173</v>
      </c>
      <c r="B432" s="6">
        <v>359</v>
      </c>
      <c r="C432" s="6">
        <v>173</v>
      </c>
      <c r="D432" s="6">
        <v>458</v>
      </c>
      <c r="E432" s="23">
        <v>2</v>
      </c>
      <c r="F432" s="23">
        <v>2</v>
      </c>
      <c r="G432" s="22">
        <v>5.75</v>
      </c>
      <c r="H432" s="22">
        <v>3.75</v>
      </c>
      <c r="K432" s="22">
        <v>2</v>
      </c>
      <c r="Q432" s="40" t="s">
        <v>477</v>
      </c>
      <c r="R432" s="21"/>
    </row>
    <row r="433" spans="1:18" ht="15" customHeight="1" x14ac:dyDescent="0.25">
      <c r="A433" s="6">
        <v>173</v>
      </c>
      <c r="B433" s="6">
        <v>458</v>
      </c>
      <c r="C433" s="6">
        <v>173</v>
      </c>
      <c r="D433" s="6">
        <v>600</v>
      </c>
      <c r="E433" s="23">
        <v>2</v>
      </c>
      <c r="F433" s="23">
        <v>2</v>
      </c>
      <c r="G433" s="22">
        <v>7.5</v>
      </c>
      <c r="H433" s="22">
        <v>3.75</v>
      </c>
      <c r="K433" s="22">
        <v>3.75</v>
      </c>
      <c r="Q433" s="40" t="s">
        <v>478</v>
      </c>
      <c r="R433" s="21"/>
    </row>
    <row r="434" spans="1:18" ht="15" customHeight="1" x14ac:dyDescent="0.25">
      <c r="A434" s="6">
        <v>173</v>
      </c>
      <c r="B434" s="6">
        <v>600</v>
      </c>
      <c r="C434" s="6">
        <v>173</v>
      </c>
      <c r="D434" s="6">
        <v>617</v>
      </c>
      <c r="E434" s="23">
        <v>2</v>
      </c>
      <c r="F434" s="23">
        <v>2</v>
      </c>
      <c r="G434" s="22">
        <v>8.5</v>
      </c>
      <c r="H434" s="22">
        <v>3.75</v>
      </c>
      <c r="I434" s="22">
        <v>1</v>
      </c>
      <c r="K434" s="22">
        <v>3.75</v>
      </c>
      <c r="Q434" s="40" t="s">
        <v>479</v>
      </c>
      <c r="R434" s="21"/>
    </row>
    <row r="435" spans="1:18" ht="15" customHeight="1" x14ac:dyDescent="0.25">
      <c r="A435" s="6">
        <v>173</v>
      </c>
      <c r="B435" s="6">
        <v>617</v>
      </c>
      <c r="C435" s="6">
        <v>173</v>
      </c>
      <c r="D435" s="6">
        <v>628</v>
      </c>
      <c r="E435" s="23">
        <v>2</v>
      </c>
      <c r="F435" s="23">
        <v>2</v>
      </c>
      <c r="G435" s="22">
        <v>9.5</v>
      </c>
      <c r="H435" s="22">
        <v>3.75</v>
      </c>
      <c r="I435" s="22">
        <v>2</v>
      </c>
      <c r="K435" s="22">
        <v>3.75</v>
      </c>
      <c r="Q435" s="40" t="s">
        <v>480</v>
      </c>
      <c r="R435" s="21"/>
    </row>
    <row r="436" spans="1:18" ht="15" customHeight="1" x14ac:dyDescent="0.25">
      <c r="A436" s="6">
        <v>173</v>
      </c>
      <c r="B436" s="6">
        <v>628</v>
      </c>
      <c r="C436" s="6">
        <v>173</v>
      </c>
      <c r="D436" s="6">
        <v>643</v>
      </c>
      <c r="E436" s="23">
        <v>2</v>
      </c>
      <c r="F436" s="23">
        <v>2</v>
      </c>
      <c r="G436" s="22">
        <v>8.5</v>
      </c>
      <c r="H436" s="22">
        <v>3.75</v>
      </c>
      <c r="I436" s="22">
        <v>1</v>
      </c>
      <c r="K436" s="22">
        <v>3.75</v>
      </c>
      <c r="Q436" s="40" t="s">
        <v>481</v>
      </c>
      <c r="R436" s="21"/>
    </row>
    <row r="437" spans="1:18" ht="15" customHeight="1" x14ac:dyDescent="0.25">
      <c r="A437" s="6">
        <v>173</v>
      </c>
      <c r="B437" s="6">
        <v>643</v>
      </c>
      <c r="C437" s="6">
        <v>173</v>
      </c>
      <c r="D437" s="6">
        <v>719</v>
      </c>
      <c r="E437" s="23">
        <v>2</v>
      </c>
      <c r="F437" s="23">
        <v>2</v>
      </c>
      <c r="G437" s="22">
        <v>7.5</v>
      </c>
      <c r="H437" s="22">
        <v>5.75</v>
      </c>
      <c r="K437" s="22">
        <v>3.75</v>
      </c>
      <c r="L437" s="22">
        <v>2</v>
      </c>
      <c r="Q437" s="40" t="s">
        <v>482</v>
      </c>
      <c r="R437" s="21"/>
    </row>
    <row r="438" spans="1:18" ht="15" customHeight="1" x14ac:dyDescent="0.25">
      <c r="A438" s="6">
        <v>173</v>
      </c>
      <c r="B438" s="6">
        <v>719</v>
      </c>
      <c r="C438" s="6">
        <v>173</v>
      </c>
      <c r="D438" s="6">
        <v>858</v>
      </c>
      <c r="E438" s="23">
        <v>2</v>
      </c>
      <c r="F438" s="23">
        <v>2</v>
      </c>
      <c r="G438" s="22">
        <v>7.5</v>
      </c>
      <c r="H438" s="22">
        <v>7.5</v>
      </c>
      <c r="K438" s="22">
        <v>3.75</v>
      </c>
      <c r="L438" s="22">
        <v>3.75</v>
      </c>
      <c r="Q438" s="40" t="s">
        <v>483</v>
      </c>
      <c r="R438" s="21"/>
    </row>
    <row r="439" spans="1:18" ht="15" customHeight="1" x14ac:dyDescent="0.25">
      <c r="A439" s="6">
        <v>173</v>
      </c>
      <c r="B439" s="6">
        <v>858</v>
      </c>
      <c r="C439" s="6">
        <v>174</v>
      </c>
      <c r="D439" s="6">
        <v>59</v>
      </c>
      <c r="E439" s="23">
        <v>2</v>
      </c>
      <c r="F439" s="23">
        <v>2</v>
      </c>
      <c r="G439" s="22">
        <v>5.75</v>
      </c>
      <c r="H439" s="22">
        <v>7.5</v>
      </c>
      <c r="K439" s="22">
        <v>2</v>
      </c>
      <c r="L439" s="22">
        <v>3.75</v>
      </c>
      <c r="Q439" s="40" t="s">
        <v>484</v>
      </c>
      <c r="R439" s="21"/>
    </row>
    <row r="440" spans="1:18" ht="15" customHeight="1" x14ac:dyDescent="0.25">
      <c r="A440" s="6">
        <v>174</v>
      </c>
      <c r="B440" s="6">
        <v>59</v>
      </c>
      <c r="C440" s="6">
        <v>174</v>
      </c>
      <c r="D440" s="6">
        <v>237</v>
      </c>
      <c r="E440" s="23">
        <v>2</v>
      </c>
      <c r="F440" s="23">
        <v>2</v>
      </c>
      <c r="G440" s="22">
        <v>3.75</v>
      </c>
      <c r="H440" s="22">
        <v>5.75</v>
      </c>
      <c r="L440" s="22">
        <v>2</v>
      </c>
      <c r="Q440" s="40" t="s">
        <v>485</v>
      </c>
      <c r="R440" s="21"/>
    </row>
    <row r="441" spans="1:18" ht="15" customHeight="1" x14ac:dyDescent="0.25">
      <c r="A441" s="6">
        <v>174</v>
      </c>
      <c r="B441" s="6">
        <v>237</v>
      </c>
      <c r="C441" s="6">
        <v>176</v>
      </c>
      <c r="D441" s="6">
        <v>853</v>
      </c>
      <c r="E441" s="23">
        <v>2</v>
      </c>
      <c r="F441" s="23">
        <v>2</v>
      </c>
      <c r="G441" s="22">
        <v>3.75</v>
      </c>
      <c r="H441" s="22">
        <v>3.75</v>
      </c>
      <c r="Q441" s="40" t="s">
        <v>486</v>
      </c>
      <c r="R441" s="21"/>
    </row>
    <row r="442" spans="1:18" ht="15" customHeight="1" x14ac:dyDescent="0.25">
      <c r="A442" s="6">
        <v>176</v>
      </c>
      <c r="B442" s="6">
        <v>853</v>
      </c>
      <c r="C442" s="6">
        <v>176</v>
      </c>
      <c r="D442" s="6">
        <v>880</v>
      </c>
      <c r="E442" s="23">
        <v>2</v>
      </c>
      <c r="F442" s="23">
        <v>2</v>
      </c>
      <c r="G442" s="22">
        <v>5.75</v>
      </c>
      <c r="H442" s="22">
        <v>5.75</v>
      </c>
      <c r="I442" s="22">
        <v>2</v>
      </c>
      <c r="J442" s="22">
        <v>2</v>
      </c>
      <c r="Q442" s="40" t="s">
        <v>487</v>
      </c>
      <c r="R442" s="21"/>
    </row>
    <row r="443" spans="1:18" ht="15" customHeight="1" x14ac:dyDescent="0.25">
      <c r="A443" s="6">
        <v>176</v>
      </c>
      <c r="B443" s="6">
        <v>880</v>
      </c>
      <c r="C443" s="6">
        <v>176</v>
      </c>
      <c r="D443" s="6">
        <v>943</v>
      </c>
      <c r="E443" s="23">
        <v>2</v>
      </c>
      <c r="F443" s="23">
        <v>2</v>
      </c>
      <c r="G443" s="22">
        <v>3.75</v>
      </c>
      <c r="H443" s="22">
        <v>3.75</v>
      </c>
      <c r="Q443" s="40" t="s">
        <v>488</v>
      </c>
      <c r="R443" s="21"/>
    </row>
    <row r="444" spans="1:18" ht="15" customHeight="1" x14ac:dyDescent="0.25">
      <c r="A444" s="6">
        <v>176</v>
      </c>
      <c r="B444" s="6">
        <v>943</v>
      </c>
      <c r="C444" s="6">
        <v>176</v>
      </c>
      <c r="D444" s="6">
        <v>1052</v>
      </c>
      <c r="E444" s="23">
        <v>2</v>
      </c>
      <c r="F444" s="23">
        <v>2</v>
      </c>
      <c r="G444" s="22">
        <v>5.75</v>
      </c>
      <c r="H444" s="22">
        <v>3.75</v>
      </c>
      <c r="K444" s="22">
        <v>2</v>
      </c>
      <c r="Q444" s="40" t="s">
        <v>489</v>
      </c>
      <c r="R444" s="21"/>
    </row>
    <row r="445" spans="1:18" ht="15" customHeight="1" x14ac:dyDescent="0.25">
      <c r="A445" s="6">
        <v>176</v>
      </c>
      <c r="B445" s="6">
        <v>1052</v>
      </c>
      <c r="C445" s="6">
        <v>177</v>
      </c>
      <c r="D445" s="6">
        <v>15</v>
      </c>
      <c r="E445" s="23">
        <v>2</v>
      </c>
      <c r="F445" s="23">
        <v>2</v>
      </c>
      <c r="G445" s="22">
        <v>7.5</v>
      </c>
      <c r="H445" s="22">
        <v>5.75</v>
      </c>
      <c r="K445" s="22">
        <v>3.75</v>
      </c>
      <c r="L445" s="22">
        <v>2</v>
      </c>
      <c r="Q445" s="40" t="s">
        <v>490</v>
      </c>
      <c r="R445" s="21"/>
    </row>
    <row r="446" spans="1:18" ht="15" customHeight="1" x14ac:dyDescent="0.25">
      <c r="A446" s="6">
        <v>177</v>
      </c>
      <c r="B446" s="6">
        <v>15</v>
      </c>
      <c r="C446" s="6">
        <v>177</v>
      </c>
      <c r="D446" s="6">
        <v>85</v>
      </c>
      <c r="E446" s="23">
        <v>2</v>
      </c>
      <c r="F446" s="23">
        <v>2</v>
      </c>
      <c r="G446" s="22">
        <v>7.5</v>
      </c>
      <c r="H446" s="22">
        <v>7.5</v>
      </c>
      <c r="K446" s="22">
        <v>3.75</v>
      </c>
      <c r="L446" s="22">
        <v>3.75</v>
      </c>
      <c r="Q446" s="40" t="s">
        <v>491</v>
      </c>
      <c r="R446" s="21"/>
    </row>
    <row r="447" spans="1:18" ht="15" customHeight="1" x14ac:dyDescent="0.25">
      <c r="A447" s="6">
        <v>177</v>
      </c>
      <c r="B447" s="6">
        <v>85</v>
      </c>
      <c r="C447" s="6">
        <v>177</v>
      </c>
      <c r="D447" s="6">
        <v>95</v>
      </c>
      <c r="E447" s="23">
        <v>2</v>
      </c>
      <c r="F447" s="23">
        <v>2</v>
      </c>
      <c r="G447" s="22">
        <v>9</v>
      </c>
      <c r="H447" s="22">
        <v>7.5</v>
      </c>
      <c r="I447" s="22">
        <v>1.5</v>
      </c>
      <c r="K447" s="22">
        <v>3.75</v>
      </c>
      <c r="L447" s="22">
        <v>3.75</v>
      </c>
      <c r="Q447" s="40" t="s">
        <v>492</v>
      </c>
      <c r="R447" s="21"/>
    </row>
    <row r="448" spans="1:18" ht="15" customHeight="1" x14ac:dyDescent="0.25">
      <c r="A448" s="6">
        <v>177</v>
      </c>
      <c r="B448" s="6">
        <v>95</v>
      </c>
      <c r="C448" s="6">
        <v>177</v>
      </c>
      <c r="D448" s="6">
        <v>110</v>
      </c>
      <c r="E448" s="23">
        <v>2</v>
      </c>
      <c r="F448" s="23">
        <v>2</v>
      </c>
      <c r="G448" s="22">
        <v>9.5</v>
      </c>
      <c r="H448" s="22">
        <v>7.5</v>
      </c>
      <c r="I448" s="22">
        <v>2</v>
      </c>
      <c r="K448" s="22">
        <v>3.75</v>
      </c>
      <c r="L448" s="22">
        <v>3.75</v>
      </c>
      <c r="Q448" s="40" t="s">
        <v>493</v>
      </c>
      <c r="R448" s="21"/>
    </row>
    <row r="449" spans="1:18" ht="15" customHeight="1" x14ac:dyDescent="0.25">
      <c r="A449" s="6">
        <v>177</v>
      </c>
      <c r="B449" s="6">
        <v>110</v>
      </c>
      <c r="C449" s="6">
        <v>177</v>
      </c>
      <c r="D449" s="6">
        <v>130</v>
      </c>
      <c r="E449" s="23">
        <v>2</v>
      </c>
      <c r="F449" s="23">
        <v>2</v>
      </c>
      <c r="G449" s="22">
        <v>9</v>
      </c>
      <c r="H449" s="22">
        <v>7.5</v>
      </c>
      <c r="I449" s="22">
        <v>1.5</v>
      </c>
      <c r="K449" s="22">
        <v>3.75</v>
      </c>
      <c r="L449" s="22">
        <v>3.75</v>
      </c>
      <c r="Q449" s="40" t="s">
        <v>494</v>
      </c>
      <c r="R449" s="21"/>
    </row>
    <row r="450" spans="1:18" ht="15" customHeight="1" x14ac:dyDescent="0.25">
      <c r="A450" s="6">
        <v>177</v>
      </c>
      <c r="B450" s="6">
        <v>130</v>
      </c>
      <c r="C450" s="6">
        <v>177</v>
      </c>
      <c r="D450" s="6">
        <v>145</v>
      </c>
      <c r="E450" s="23">
        <v>2</v>
      </c>
      <c r="F450" s="23">
        <v>2</v>
      </c>
      <c r="G450" s="22">
        <v>7.5</v>
      </c>
      <c r="H450" s="22">
        <v>9.5</v>
      </c>
      <c r="J450" s="22">
        <v>2</v>
      </c>
      <c r="K450" s="22">
        <v>3.75</v>
      </c>
      <c r="L450" s="22">
        <v>3.75</v>
      </c>
      <c r="Q450" s="40" t="s">
        <v>495</v>
      </c>
      <c r="R450" s="21"/>
    </row>
    <row r="451" spans="1:18" ht="15" customHeight="1" x14ac:dyDescent="0.25">
      <c r="A451" s="6">
        <v>177</v>
      </c>
      <c r="B451" s="6">
        <v>145</v>
      </c>
      <c r="C451" s="6">
        <v>177</v>
      </c>
      <c r="D451" s="6">
        <v>165</v>
      </c>
      <c r="E451" s="23">
        <v>2</v>
      </c>
      <c r="F451" s="23">
        <v>2</v>
      </c>
      <c r="G451" s="22">
        <v>7.5</v>
      </c>
      <c r="H451" s="22">
        <v>10.5</v>
      </c>
      <c r="J451" s="22">
        <v>3</v>
      </c>
      <c r="K451" s="22">
        <v>3.75</v>
      </c>
      <c r="L451" s="22">
        <v>3.75</v>
      </c>
      <c r="Q451" s="40" t="s">
        <v>496</v>
      </c>
      <c r="R451" s="21"/>
    </row>
    <row r="452" spans="1:18" ht="15" customHeight="1" x14ac:dyDescent="0.25">
      <c r="A452" s="6">
        <v>177</v>
      </c>
      <c r="B452" s="6">
        <v>165</v>
      </c>
      <c r="C452" s="6">
        <v>177</v>
      </c>
      <c r="D452" s="6">
        <v>180</v>
      </c>
      <c r="E452" s="23">
        <v>2</v>
      </c>
      <c r="F452" s="23">
        <v>2</v>
      </c>
      <c r="G452" s="22">
        <v>7.5</v>
      </c>
      <c r="H452" s="22">
        <v>9.5</v>
      </c>
      <c r="J452" s="22">
        <v>2</v>
      </c>
      <c r="K452" s="22">
        <v>3.75</v>
      </c>
      <c r="L452" s="22">
        <v>3.75</v>
      </c>
      <c r="Q452" s="40" t="s">
        <v>497</v>
      </c>
      <c r="R452" s="21"/>
    </row>
    <row r="453" spans="1:18" ht="15" customHeight="1" x14ac:dyDescent="0.25">
      <c r="A453" s="6">
        <v>177</v>
      </c>
      <c r="B453" s="6">
        <v>180</v>
      </c>
      <c r="C453" s="6">
        <v>177</v>
      </c>
      <c r="D453" s="6">
        <v>203</v>
      </c>
      <c r="E453" s="23">
        <v>2</v>
      </c>
      <c r="F453" s="23">
        <v>2</v>
      </c>
      <c r="G453" s="22">
        <v>7.5</v>
      </c>
      <c r="H453" s="22">
        <v>7.5</v>
      </c>
      <c r="K453" s="22">
        <v>3.75</v>
      </c>
      <c r="L453" s="22">
        <v>3.75</v>
      </c>
      <c r="Q453" s="40" t="s">
        <v>498</v>
      </c>
      <c r="R453" s="21"/>
    </row>
    <row r="454" spans="1:18" ht="15" customHeight="1" x14ac:dyDescent="0.25">
      <c r="A454" s="6">
        <v>177</v>
      </c>
      <c r="B454" s="6">
        <v>203</v>
      </c>
      <c r="C454" s="6">
        <v>177</v>
      </c>
      <c r="D454" s="6">
        <v>273</v>
      </c>
      <c r="E454" s="23">
        <v>2</v>
      </c>
      <c r="F454" s="23">
        <v>2</v>
      </c>
      <c r="G454" s="22">
        <v>5.75</v>
      </c>
      <c r="H454" s="22">
        <v>7.5</v>
      </c>
      <c r="K454" s="22">
        <v>2</v>
      </c>
      <c r="L454" s="22">
        <v>3.75</v>
      </c>
      <c r="Q454" s="40" t="s">
        <v>499</v>
      </c>
      <c r="R454" s="21"/>
    </row>
    <row r="455" spans="1:18" ht="15" customHeight="1" x14ac:dyDescent="0.25">
      <c r="A455" s="6">
        <v>177</v>
      </c>
      <c r="B455" s="6">
        <v>273</v>
      </c>
      <c r="C455" s="6">
        <v>177</v>
      </c>
      <c r="D455" s="6">
        <v>400</v>
      </c>
      <c r="E455" s="23">
        <v>2</v>
      </c>
      <c r="F455" s="23">
        <v>2</v>
      </c>
      <c r="G455" s="22">
        <v>3.75</v>
      </c>
      <c r="H455" s="22">
        <v>6.25</v>
      </c>
      <c r="L455" s="22">
        <v>2.5</v>
      </c>
      <c r="Q455" s="40" t="s">
        <v>500</v>
      </c>
      <c r="R455" s="21"/>
    </row>
    <row r="456" spans="1:18" ht="15" customHeight="1" x14ac:dyDescent="0.25">
      <c r="A456" s="6">
        <v>177</v>
      </c>
      <c r="B456" s="6">
        <v>400</v>
      </c>
      <c r="C456" s="6">
        <v>178</v>
      </c>
      <c r="D456" s="6">
        <v>893</v>
      </c>
      <c r="E456" s="22">
        <v>2</v>
      </c>
      <c r="F456" s="23">
        <v>2</v>
      </c>
      <c r="G456" s="22">
        <v>3.75</v>
      </c>
      <c r="H456" s="22">
        <v>3.75</v>
      </c>
      <c r="Q456" s="40" t="s">
        <v>501</v>
      </c>
      <c r="R456" s="21"/>
    </row>
    <row r="457" spans="1:18" ht="15" customHeight="1" x14ac:dyDescent="0.25">
      <c r="A457" s="6">
        <v>178</v>
      </c>
      <c r="B457" s="6">
        <v>893</v>
      </c>
      <c r="C457" s="6">
        <v>178</v>
      </c>
      <c r="D457" s="6">
        <v>914</v>
      </c>
      <c r="E457" s="22">
        <v>2</v>
      </c>
      <c r="F457" s="23">
        <v>2</v>
      </c>
      <c r="G457" s="22">
        <v>5.75</v>
      </c>
      <c r="H457" s="22">
        <v>5.75</v>
      </c>
      <c r="I457" s="22">
        <v>2</v>
      </c>
      <c r="J457" s="22">
        <v>2</v>
      </c>
      <c r="Q457" s="40" t="s">
        <v>502</v>
      </c>
      <c r="R457" s="21"/>
    </row>
    <row r="458" spans="1:18" ht="15" customHeight="1" x14ac:dyDescent="0.25">
      <c r="A458" s="6">
        <v>178</v>
      </c>
      <c r="B458" s="6">
        <v>914</v>
      </c>
      <c r="C458" s="6">
        <v>183</v>
      </c>
      <c r="D458" s="6">
        <v>209</v>
      </c>
      <c r="E458" s="22">
        <v>2</v>
      </c>
      <c r="F458" s="23">
        <v>2</v>
      </c>
      <c r="G458" s="22">
        <v>3.75</v>
      </c>
      <c r="H458" s="22">
        <v>3.75</v>
      </c>
      <c r="Q458" s="40" t="s">
        <v>503</v>
      </c>
      <c r="R458" s="21"/>
    </row>
    <row r="459" spans="1:18" ht="15" customHeight="1" x14ac:dyDescent="0.25">
      <c r="A459" s="6">
        <v>183</v>
      </c>
      <c r="B459" s="6">
        <v>209</v>
      </c>
      <c r="C459" s="6">
        <v>183</v>
      </c>
      <c r="D459" s="6">
        <v>240</v>
      </c>
      <c r="E459" s="22">
        <v>2</v>
      </c>
      <c r="F459" s="23">
        <v>2</v>
      </c>
      <c r="G459" s="22">
        <v>5.75</v>
      </c>
      <c r="H459" s="22">
        <v>5.25</v>
      </c>
      <c r="I459" s="22">
        <v>2</v>
      </c>
      <c r="J459" s="22">
        <v>1.5</v>
      </c>
      <c r="Q459" s="40" t="s">
        <v>504</v>
      </c>
      <c r="R459" s="21"/>
    </row>
    <row r="460" spans="1:18" ht="15" customHeight="1" x14ac:dyDescent="0.25">
      <c r="A460" s="6">
        <v>183</v>
      </c>
      <c r="B460" s="6">
        <v>240</v>
      </c>
      <c r="C460" s="6">
        <v>183</v>
      </c>
      <c r="D460" s="6">
        <v>260</v>
      </c>
      <c r="E460" s="22">
        <v>2</v>
      </c>
      <c r="F460" s="23">
        <v>2</v>
      </c>
      <c r="G460" s="22">
        <v>7.25</v>
      </c>
      <c r="H460" s="22">
        <v>5.75</v>
      </c>
      <c r="I460" s="22">
        <v>3.5</v>
      </c>
      <c r="J460" s="22">
        <v>2</v>
      </c>
      <c r="Q460" s="40" t="s">
        <v>505</v>
      </c>
      <c r="R460" s="21"/>
    </row>
    <row r="461" spans="1:18" ht="15" customHeight="1" x14ac:dyDescent="0.25">
      <c r="A461" s="6">
        <v>183</v>
      </c>
      <c r="B461" s="6">
        <v>260</v>
      </c>
      <c r="C461" s="6">
        <v>183</v>
      </c>
      <c r="D461" s="6">
        <v>288</v>
      </c>
      <c r="E461" s="22">
        <v>2</v>
      </c>
      <c r="F461" s="23">
        <v>2</v>
      </c>
      <c r="G461" s="22">
        <v>6.25</v>
      </c>
      <c r="H461" s="22">
        <v>6.75</v>
      </c>
      <c r="I461" s="22">
        <v>2.5</v>
      </c>
      <c r="J461" s="22">
        <v>3</v>
      </c>
      <c r="Q461" s="40" t="s">
        <v>506</v>
      </c>
      <c r="R461" s="21"/>
    </row>
    <row r="462" spans="1:18" ht="15" customHeight="1" x14ac:dyDescent="0.25">
      <c r="A462" s="6">
        <v>183</v>
      </c>
      <c r="B462" s="6">
        <v>288</v>
      </c>
      <c r="C462" s="6">
        <v>183</v>
      </c>
      <c r="D462" s="6">
        <v>309</v>
      </c>
      <c r="E462" s="22">
        <v>2</v>
      </c>
      <c r="F462" s="23">
        <v>2</v>
      </c>
      <c r="G462" s="22">
        <v>5.25</v>
      </c>
      <c r="H462" s="22">
        <v>7.75</v>
      </c>
      <c r="I462" s="22">
        <v>1.5</v>
      </c>
      <c r="J462" s="22">
        <v>4</v>
      </c>
      <c r="Q462" s="40" t="s">
        <v>507</v>
      </c>
      <c r="R462" s="21"/>
    </row>
    <row r="463" spans="1:18" ht="15" customHeight="1" x14ac:dyDescent="0.25">
      <c r="A463" s="6">
        <v>183</v>
      </c>
      <c r="B463" s="6">
        <v>309</v>
      </c>
      <c r="C463" s="6">
        <v>183</v>
      </c>
      <c r="D463" s="6">
        <v>328</v>
      </c>
      <c r="E463" s="22">
        <v>2</v>
      </c>
      <c r="F463" s="23">
        <v>2</v>
      </c>
      <c r="G463" s="22">
        <v>4.25</v>
      </c>
      <c r="H463" s="22">
        <v>7.25</v>
      </c>
      <c r="I463" s="22">
        <v>0.5</v>
      </c>
      <c r="J463" s="22">
        <v>3.5</v>
      </c>
      <c r="Q463" s="40" t="s">
        <v>508</v>
      </c>
      <c r="R463" s="21"/>
    </row>
    <row r="464" spans="1:18" ht="15" customHeight="1" x14ac:dyDescent="0.25">
      <c r="A464" s="6">
        <v>183</v>
      </c>
      <c r="B464" s="6">
        <v>328</v>
      </c>
      <c r="C464" s="6">
        <v>183</v>
      </c>
      <c r="D464" s="6">
        <v>390</v>
      </c>
      <c r="E464" s="22">
        <v>2</v>
      </c>
      <c r="F464" s="23">
        <v>2</v>
      </c>
      <c r="G464" s="22">
        <v>3.75</v>
      </c>
      <c r="H464" s="22">
        <v>5.75</v>
      </c>
      <c r="J464" s="22">
        <v>2</v>
      </c>
      <c r="Q464" s="40" t="s">
        <v>509</v>
      </c>
      <c r="R464" s="21"/>
    </row>
    <row r="465" spans="1:18" ht="15" customHeight="1" x14ac:dyDescent="0.25">
      <c r="A465" s="6">
        <v>183</v>
      </c>
      <c r="B465" s="6">
        <v>390</v>
      </c>
      <c r="C465" s="6">
        <v>184</v>
      </c>
      <c r="D465" s="6">
        <v>73</v>
      </c>
      <c r="E465" s="22">
        <v>2</v>
      </c>
      <c r="F465" s="23">
        <v>2</v>
      </c>
      <c r="G465" s="22">
        <v>3.75</v>
      </c>
      <c r="H465" s="22">
        <v>3.75</v>
      </c>
      <c r="Q465" s="40" t="s">
        <v>510</v>
      </c>
      <c r="R465" s="21"/>
    </row>
    <row r="466" spans="1:18" ht="15" customHeight="1" x14ac:dyDescent="0.25">
      <c r="A466" s="6">
        <v>184</v>
      </c>
      <c r="B466" s="6">
        <v>73</v>
      </c>
      <c r="C466" s="6">
        <v>184</v>
      </c>
      <c r="D466" s="6">
        <v>122</v>
      </c>
      <c r="E466" s="22">
        <v>2</v>
      </c>
      <c r="F466" s="23">
        <v>2</v>
      </c>
      <c r="G466" s="22">
        <v>5.75</v>
      </c>
      <c r="H466" s="22">
        <v>5.75</v>
      </c>
      <c r="I466" s="22">
        <v>2</v>
      </c>
      <c r="J466" s="22">
        <v>2</v>
      </c>
      <c r="Q466" s="40" t="s">
        <v>511</v>
      </c>
      <c r="R466" s="21"/>
    </row>
    <row r="467" spans="1:18" ht="15" customHeight="1" x14ac:dyDescent="0.25">
      <c r="A467" s="6">
        <v>184</v>
      </c>
      <c r="B467" s="6">
        <v>122</v>
      </c>
      <c r="C467" s="6">
        <v>185</v>
      </c>
      <c r="D467" s="6">
        <v>854</v>
      </c>
      <c r="E467" s="22">
        <v>2</v>
      </c>
      <c r="F467" s="23">
        <v>2</v>
      </c>
      <c r="G467" s="22">
        <v>3.75</v>
      </c>
      <c r="H467" s="22">
        <v>3.75</v>
      </c>
      <c r="Q467" s="40" t="s">
        <v>512</v>
      </c>
      <c r="R467" s="21"/>
    </row>
    <row r="468" spans="1:18" ht="15" customHeight="1" x14ac:dyDescent="0.25">
      <c r="A468" s="6">
        <v>185</v>
      </c>
      <c r="B468" s="6">
        <v>854</v>
      </c>
      <c r="C468" s="6">
        <v>185</v>
      </c>
      <c r="D468" s="6">
        <v>918</v>
      </c>
      <c r="E468" s="23">
        <v>2</v>
      </c>
      <c r="F468" s="23">
        <v>2</v>
      </c>
      <c r="G468" s="22">
        <v>6.25</v>
      </c>
      <c r="H468" s="22">
        <v>3.75</v>
      </c>
      <c r="K468" s="22">
        <v>2.5</v>
      </c>
      <c r="Q468" s="40" t="s">
        <v>513</v>
      </c>
      <c r="R468" s="21"/>
    </row>
    <row r="469" spans="1:18" ht="15" customHeight="1" x14ac:dyDescent="0.25">
      <c r="A469" s="6">
        <v>185</v>
      </c>
      <c r="B469" s="6">
        <v>918</v>
      </c>
      <c r="C469" s="6">
        <v>185</v>
      </c>
      <c r="D469" s="6">
        <v>934</v>
      </c>
      <c r="E469" s="23">
        <v>2</v>
      </c>
      <c r="F469" s="23">
        <v>2</v>
      </c>
      <c r="G469" s="22">
        <v>7.25</v>
      </c>
      <c r="H469" s="22">
        <v>4.75</v>
      </c>
      <c r="K469" s="22">
        <v>3.5</v>
      </c>
      <c r="L469" s="22">
        <v>1</v>
      </c>
      <c r="Q469" s="40" t="s">
        <v>514</v>
      </c>
      <c r="R469" s="21"/>
    </row>
    <row r="470" spans="1:18" ht="15" customHeight="1" x14ac:dyDescent="0.25">
      <c r="A470" s="6">
        <v>185</v>
      </c>
      <c r="B470" s="6">
        <v>934</v>
      </c>
      <c r="C470" s="6">
        <v>185</v>
      </c>
      <c r="D470" s="6">
        <v>1000</v>
      </c>
      <c r="E470" s="23">
        <v>2</v>
      </c>
      <c r="F470" s="23">
        <v>2</v>
      </c>
      <c r="G470" s="22">
        <v>6.25</v>
      </c>
      <c r="H470" s="22">
        <v>6.25</v>
      </c>
      <c r="K470" s="22">
        <v>2.5</v>
      </c>
      <c r="L470" s="22">
        <v>2.5</v>
      </c>
      <c r="Q470" s="40" t="s">
        <v>515</v>
      </c>
      <c r="R470" s="21"/>
    </row>
    <row r="471" spans="1:18" ht="15" customHeight="1" x14ac:dyDescent="0.25">
      <c r="A471" s="6">
        <v>185</v>
      </c>
      <c r="B471" s="6">
        <v>1000</v>
      </c>
      <c r="C471" s="6">
        <v>185</v>
      </c>
      <c r="D471" s="6">
        <v>1015</v>
      </c>
      <c r="E471" s="23">
        <v>2</v>
      </c>
      <c r="F471" s="23">
        <v>2</v>
      </c>
      <c r="G471" s="22">
        <v>3.75</v>
      </c>
      <c r="H471" s="22">
        <v>7.75</v>
      </c>
      <c r="L471" s="22">
        <v>4</v>
      </c>
      <c r="Q471" s="40" t="s">
        <v>516</v>
      </c>
      <c r="R471" s="21"/>
    </row>
    <row r="472" spans="1:18" ht="15" customHeight="1" x14ac:dyDescent="0.25">
      <c r="A472" s="6">
        <v>185</v>
      </c>
      <c r="B472" s="6">
        <v>1015</v>
      </c>
      <c r="C472" s="6">
        <v>185</v>
      </c>
      <c r="D472" s="6">
        <v>1035</v>
      </c>
      <c r="E472" s="23">
        <v>2</v>
      </c>
      <c r="F472" s="23">
        <v>2</v>
      </c>
      <c r="G472" s="22">
        <v>3.75</v>
      </c>
      <c r="H472" s="22">
        <v>7.25</v>
      </c>
      <c r="L472" s="22">
        <v>3.5</v>
      </c>
      <c r="Q472" s="40" t="s">
        <v>517</v>
      </c>
      <c r="R472" s="21"/>
    </row>
    <row r="473" spans="1:18" ht="15" customHeight="1" x14ac:dyDescent="0.25">
      <c r="A473" s="6">
        <v>185</v>
      </c>
      <c r="B473" s="6">
        <v>1035</v>
      </c>
      <c r="C473" s="6">
        <v>186</v>
      </c>
      <c r="D473" s="6">
        <v>20</v>
      </c>
      <c r="E473" s="23">
        <v>2</v>
      </c>
      <c r="F473" s="23">
        <v>2</v>
      </c>
      <c r="G473" s="22">
        <v>3.75</v>
      </c>
      <c r="H473" s="22">
        <v>6.25</v>
      </c>
      <c r="L473" s="22">
        <v>2.5</v>
      </c>
      <c r="Q473" s="40" t="s">
        <v>518</v>
      </c>
      <c r="R473" s="21"/>
    </row>
    <row r="474" spans="1:18" ht="15" customHeight="1" x14ac:dyDescent="0.25">
      <c r="A474" s="6">
        <v>186</v>
      </c>
      <c r="B474" s="6">
        <v>20</v>
      </c>
      <c r="C474" s="29">
        <v>189</v>
      </c>
      <c r="D474" s="29">
        <v>1006</v>
      </c>
      <c r="E474" s="23">
        <v>2</v>
      </c>
      <c r="F474" s="23">
        <v>2</v>
      </c>
      <c r="G474" s="22">
        <v>3.75</v>
      </c>
      <c r="H474" s="22">
        <v>3.75</v>
      </c>
      <c r="Q474" s="40" t="s">
        <v>519</v>
      </c>
      <c r="R474" s="21"/>
    </row>
    <row r="475" spans="1:18" ht="15" customHeight="1" x14ac:dyDescent="0.25">
      <c r="A475" s="29">
        <v>189</v>
      </c>
      <c r="B475" s="29">
        <v>1006</v>
      </c>
      <c r="C475" s="6">
        <v>190</v>
      </c>
      <c r="D475" s="6">
        <v>68</v>
      </c>
      <c r="E475" s="23">
        <v>2</v>
      </c>
      <c r="F475" s="23">
        <v>2</v>
      </c>
      <c r="G475" s="22">
        <v>5.75</v>
      </c>
      <c r="H475" s="22">
        <v>5.75</v>
      </c>
      <c r="K475" s="22">
        <v>2</v>
      </c>
      <c r="L475" s="22">
        <v>2</v>
      </c>
      <c r="Q475" s="40" t="s">
        <v>520</v>
      </c>
      <c r="R475" s="21"/>
    </row>
    <row r="476" spans="1:18" ht="15" customHeight="1" x14ac:dyDescent="0.25">
      <c r="A476" s="6">
        <v>190</v>
      </c>
      <c r="B476" s="6">
        <v>68</v>
      </c>
      <c r="C476" s="6">
        <v>190</v>
      </c>
      <c r="D476" s="6">
        <v>170</v>
      </c>
      <c r="E476" s="23">
        <v>2</v>
      </c>
      <c r="F476" s="23">
        <v>2</v>
      </c>
      <c r="G476" s="22">
        <v>7.5</v>
      </c>
      <c r="H476" s="22">
        <v>10.5</v>
      </c>
      <c r="J476" s="22">
        <v>3</v>
      </c>
      <c r="K476" s="22">
        <v>3.75</v>
      </c>
      <c r="L476" s="22">
        <v>3.75</v>
      </c>
      <c r="Q476" s="40" t="s">
        <v>521</v>
      </c>
      <c r="R476" s="21"/>
    </row>
    <row r="477" spans="1:18" ht="15" customHeight="1" x14ac:dyDescent="0.25">
      <c r="A477" s="6">
        <v>190</v>
      </c>
      <c r="B477" s="6">
        <v>170</v>
      </c>
      <c r="C477" s="6">
        <v>190</v>
      </c>
      <c r="D477" s="6">
        <v>198</v>
      </c>
      <c r="E477" s="23">
        <v>2</v>
      </c>
      <c r="F477" s="23">
        <v>2</v>
      </c>
      <c r="G477" s="22">
        <v>3.75</v>
      </c>
      <c r="H477" s="22">
        <v>11.25</v>
      </c>
      <c r="J477" s="22">
        <v>2.5</v>
      </c>
      <c r="L477" s="22">
        <v>5</v>
      </c>
      <c r="Q477" s="40" t="s">
        <v>522</v>
      </c>
      <c r="R477" s="21"/>
    </row>
    <row r="478" spans="1:18" ht="15" customHeight="1" x14ac:dyDescent="0.25">
      <c r="A478" s="6">
        <v>190</v>
      </c>
      <c r="B478" s="6">
        <v>198</v>
      </c>
      <c r="C478" s="6">
        <v>190</v>
      </c>
      <c r="D478" s="6">
        <v>300</v>
      </c>
      <c r="E478" s="23">
        <v>2</v>
      </c>
      <c r="F478" s="23">
        <v>2</v>
      </c>
      <c r="G478" s="22">
        <v>3.75</v>
      </c>
      <c r="H478" s="22">
        <v>7.5</v>
      </c>
      <c r="L478" s="22">
        <v>3.75</v>
      </c>
      <c r="Q478" s="40" t="s">
        <v>523</v>
      </c>
      <c r="R478" s="21"/>
    </row>
    <row r="479" spans="1:18" ht="15" customHeight="1" x14ac:dyDescent="0.25">
      <c r="A479" s="6">
        <v>190</v>
      </c>
      <c r="B479" s="6">
        <v>300</v>
      </c>
      <c r="C479" s="6">
        <v>190</v>
      </c>
      <c r="D479" s="6">
        <v>360</v>
      </c>
      <c r="E479" s="23">
        <v>2</v>
      </c>
      <c r="F479" s="23">
        <v>2</v>
      </c>
      <c r="G479" s="22">
        <v>7.5</v>
      </c>
      <c r="H479" s="22">
        <v>3.75</v>
      </c>
      <c r="K479" s="22">
        <v>3.75</v>
      </c>
      <c r="Q479" s="40" t="s">
        <v>524</v>
      </c>
      <c r="R479" s="21"/>
    </row>
    <row r="480" spans="1:18" ht="15" customHeight="1" x14ac:dyDescent="0.25">
      <c r="A480" s="6">
        <v>190</v>
      </c>
      <c r="B480" s="6">
        <v>360</v>
      </c>
      <c r="C480" s="6">
        <v>190</v>
      </c>
      <c r="D480" s="6">
        <v>425</v>
      </c>
      <c r="E480" s="23">
        <v>2</v>
      </c>
      <c r="F480" s="23">
        <v>2</v>
      </c>
      <c r="G480" s="22">
        <v>11.25</v>
      </c>
      <c r="H480" s="22">
        <v>7.5</v>
      </c>
      <c r="K480" s="22">
        <v>7.5</v>
      </c>
      <c r="L480" s="22">
        <v>3.75</v>
      </c>
      <c r="Q480" s="40" t="s">
        <v>525</v>
      </c>
      <c r="R480" s="21"/>
    </row>
    <row r="481" spans="1:18" ht="15" customHeight="1" x14ac:dyDescent="0.25">
      <c r="A481" s="6">
        <v>190</v>
      </c>
      <c r="B481" s="6">
        <v>425</v>
      </c>
      <c r="C481" s="6">
        <v>190</v>
      </c>
      <c r="D481" s="6">
        <v>447</v>
      </c>
      <c r="E481" s="23">
        <v>2</v>
      </c>
      <c r="F481" s="23">
        <v>2</v>
      </c>
      <c r="G481" s="22">
        <v>8.75</v>
      </c>
      <c r="H481" s="22">
        <v>10</v>
      </c>
      <c r="J481" s="22">
        <v>2.5</v>
      </c>
      <c r="K481" s="22">
        <v>5</v>
      </c>
      <c r="L481" s="22">
        <v>3.75</v>
      </c>
      <c r="Q481" s="40" t="s">
        <v>526</v>
      </c>
      <c r="R481" s="21"/>
    </row>
    <row r="482" spans="1:18" ht="15" customHeight="1" x14ac:dyDescent="0.25">
      <c r="A482" s="6">
        <v>190</v>
      </c>
      <c r="B482" s="6">
        <v>447</v>
      </c>
      <c r="C482" s="6">
        <v>190</v>
      </c>
      <c r="D482" s="6">
        <v>500</v>
      </c>
      <c r="E482" s="23">
        <v>2</v>
      </c>
      <c r="F482" s="23">
        <v>2</v>
      </c>
      <c r="G482" s="22">
        <v>7.5</v>
      </c>
      <c r="H482" s="22">
        <v>10.5</v>
      </c>
      <c r="J482" s="22">
        <v>3</v>
      </c>
      <c r="K482" s="22">
        <v>3.75</v>
      </c>
      <c r="L482" s="22">
        <v>3.75</v>
      </c>
      <c r="Q482" s="40" t="s">
        <v>527</v>
      </c>
      <c r="R482" s="21"/>
    </row>
    <row r="483" spans="1:18" ht="15" customHeight="1" x14ac:dyDescent="0.25">
      <c r="A483" s="6">
        <v>190</v>
      </c>
      <c r="B483" s="6">
        <v>500</v>
      </c>
      <c r="C483" s="6">
        <v>190</v>
      </c>
      <c r="D483" s="6">
        <v>510</v>
      </c>
      <c r="E483" s="23">
        <v>2</v>
      </c>
      <c r="F483" s="23">
        <v>2</v>
      </c>
      <c r="G483" s="22">
        <v>9.5</v>
      </c>
      <c r="H483" s="22">
        <v>10.5</v>
      </c>
      <c r="I483" s="22">
        <v>2</v>
      </c>
      <c r="J483" s="22">
        <v>3</v>
      </c>
      <c r="K483" s="22">
        <v>3.75</v>
      </c>
      <c r="L483" s="22">
        <v>3.75</v>
      </c>
      <c r="Q483" s="40" t="s">
        <v>528</v>
      </c>
      <c r="R483" s="21"/>
    </row>
    <row r="484" spans="1:18" ht="15" customHeight="1" x14ac:dyDescent="0.25">
      <c r="A484" s="6">
        <v>190</v>
      </c>
      <c r="B484" s="6">
        <v>510</v>
      </c>
      <c r="C484" s="6">
        <v>190</v>
      </c>
      <c r="D484" s="6">
        <v>537</v>
      </c>
      <c r="E484" s="23">
        <v>2</v>
      </c>
      <c r="F484" s="23">
        <v>2</v>
      </c>
      <c r="G484" s="22">
        <v>6.25</v>
      </c>
      <c r="H484" s="22">
        <v>10.75</v>
      </c>
      <c r="J484" s="22">
        <v>4.5</v>
      </c>
      <c r="K484" s="22">
        <v>2.5</v>
      </c>
      <c r="L484" s="22">
        <v>2.5</v>
      </c>
      <c r="Q484" s="40" t="s">
        <v>529</v>
      </c>
      <c r="R484" s="21"/>
    </row>
    <row r="485" spans="1:18" ht="15" customHeight="1" x14ac:dyDescent="0.25">
      <c r="A485" s="6">
        <v>190</v>
      </c>
      <c r="B485" s="6">
        <v>537</v>
      </c>
      <c r="C485" s="6">
        <v>190</v>
      </c>
      <c r="D485" s="6">
        <v>550</v>
      </c>
      <c r="E485" s="23">
        <v>2</v>
      </c>
      <c r="F485" s="23">
        <v>2</v>
      </c>
      <c r="G485" s="22">
        <v>3.75</v>
      </c>
      <c r="H485" s="22">
        <v>5.75</v>
      </c>
      <c r="J485" s="22">
        <v>1.5</v>
      </c>
      <c r="L485" s="22">
        <v>0.5</v>
      </c>
      <c r="Q485" s="40" t="s">
        <v>530</v>
      </c>
      <c r="R485" s="21"/>
    </row>
    <row r="486" spans="1:18" ht="15" customHeight="1" x14ac:dyDescent="0.25">
      <c r="A486" s="6">
        <v>190</v>
      </c>
      <c r="B486" s="6">
        <v>550</v>
      </c>
      <c r="C486" s="6">
        <v>190</v>
      </c>
      <c r="D486" s="6">
        <v>758</v>
      </c>
      <c r="E486" s="23">
        <v>2</v>
      </c>
      <c r="F486" s="23">
        <v>2</v>
      </c>
      <c r="G486" s="22">
        <v>3.75</v>
      </c>
      <c r="H486" s="22">
        <v>3.75</v>
      </c>
      <c r="Q486" s="40" t="s">
        <v>531</v>
      </c>
      <c r="R486" s="21"/>
    </row>
    <row r="487" spans="1:18" ht="15" customHeight="1" x14ac:dyDescent="0.25">
      <c r="A487" s="6">
        <v>190</v>
      </c>
      <c r="B487" s="6">
        <v>758</v>
      </c>
      <c r="C487" s="6">
        <v>190</v>
      </c>
      <c r="D487" s="6">
        <v>788</v>
      </c>
      <c r="E487" s="23">
        <v>2</v>
      </c>
      <c r="F487" s="23">
        <v>2</v>
      </c>
      <c r="G487" s="22">
        <v>5.75</v>
      </c>
      <c r="H487" s="22">
        <v>5.75</v>
      </c>
      <c r="I487" s="22">
        <v>2</v>
      </c>
      <c r="J487" s="22">
        <v>2</v>
      </c>
      <c r="Q487" s="40" t="s">
        <v>532</v>
      </c>
      <c r="R487" s="21"/>
    </row>
    <row r="488" spans="1:18" ht="15" customHeight="1" x14ac:dyDescent="0.25">
      <c r="A488" s="6">
        <v>190</v>
      </c>
      <c r="B488" s="6">
        <v>788</v>
      </c>
      <c r="C488" s="6">
        <v>191</v>
      </c>
      <c r="D488" s="6">
        <v>217</v>
      </c>
      <c r="E488" s="23">
        <v>2</v>
      </c>
      <c r="F488" s="23">
        <v>2</v>
      </c>
      <c r="G488" s="22">
        <v>3.75</v>
      </c>
      <c r="H488" s="22">
        <v>3.75</v>
      </c>
      <c r="Q488" s="40" t="s">
        <v>533</v>
      </c>
      <c r="R488" s="21"/>
    </row>
    <row r="489" spans="1:18" ht="15" customHeight="1" x14ac:dyDescent="0.25">
      <c r="A489" s="6">
        <v>191</v>
      </c>
      <c r="B489" s="6">
        <v>217</v>
      </c>
      <c r="C489" s="6">
        <v>191</v>
      </c>
      <c r="D489" s="6">
        <v>255</v>
      </c>
      <c r="E489" s="23">
        <v>2</v>
      </c>
      <c r="F489" s="23">
        <v>2</v>
      </c>
      <c r="G489" s="22">
        <v>5.75</v>
      </c>
      <c r="H489" s="22">
        <v>3.75</v>
      </c>
      <c r="I489" s="22">
        <v>2</v>
      </c>
      <c r="Q489" s="40" t="s">
        <v>534</v>
      </c>
      <c r="R489" s="21"/>
    </row>
    <row r="490" spans="1:18" ht="15" customHeight="1" x14ac:dyDescent="0.25">
      <c r="A490" s="6">
        <v>191</v>
      </c>
      <c r="B490" s="6">
        <v>255</v>
      </c>
      <c r="C490" s="6">
        <v>191</v>
      </c>
      <c r="D490" s="6">
        <v>275</v>
      </c>
      <c r="E490" s="23">
        <v>2</v>
      </c>
      <c r="F490" s="23">
        <v>2</v>
      </c>
      <c r="G490" s="22">
        <v>7.25</v>
      </c>
      <c r="H490" s="22">
        <v>3.75</v>
      </c>
      <c r="I490" s="22">
        <v>3.5</v>
      </c>
      <c r="Q490" s="40" t="s">
        <v>535</v>
      </c>
      <c r="R490" s="21"/>
    </row>
    <row r="491" spans="1:18" ht="15" customHeight="1" x14ac:dyDescent="0.25">
      <c r="A491" s="6">
        <v>191</v>
      </c>
      <c r="B491" s="6">
        <v>275</v>
      </c>
      <c r="C491" s="6">
        <v>191</v>
      </c>
      <c r="D491" s="6">
        <v>340</v>
      </c>
      <c r="E491" s="23">
        <v>2</v>
      </c>
      <c r="F491" s="23">
        <v>2</v>
      </c>
      <c r="G491" s="22">
        <v>6.25</v>
      </c>
      <c r="H491" s="22">
        <v>3.75</v>
      </c>
      <c r="I491" s="22">
        <v>2.5</v>
      </c>
      <c r="Q491" s="40" t="s">
        <v>536</v>
      </c>
      <c r="R491" s="21"/>
    </row>
    <row r="492" spans="1:18" ht="15" customHeight="1" x14ac:dyDescent="0.25">
      <c r="A492" s="6">
        <v>191</v>
      </c>
      <c r="B492" s="6">
        <v>340</v>
      </c>
      <c r="C492" s="6">
        <v>191</v>
      </c>
      <c r="D492" s="6">
        <v>396</v>
      </c>
      <c r="E492" s="23">
        <v>2</v>
      </c>
      <c r="F492" s="23">
        <v>2</v>
      </c>
      <c r="G492" s="22">
        <v>3.75</v>
      </c>
      <c r="H492" s="22">
        <v>3.75</v>
      </c>
      <c r="Q492" s="40" t="s">
        <v>537</v>
      </c>
      <c r="R492" s="21"/>
    </row>
    <row r="493" spans="1:18" ht="15" customHeight="1" x14ac:dyDescent="0.25">
      <c r="A493" s="6">
        <v>191</v>
      </c>
      <c r="B493" s="6">
        <v>396</v>
      </c>
      <c r="C493" s="6">
        <v>191</v>
      </c>
      <c r="D493" s="6">
        <v>475</v>
      </c>
      <c r="E493" s="23">
        <v>2</v>
      </c>
      <c r="F493" s="23">
        <v>2</v>
      </c>
      <c r="G493" s="22">
        <v>3.75</v>
      </c>
      <c r="H493" s="22">
        <v>6.75</v>
      </c>
      <c r="J493" s="22">
        <v>3</v>
      </c>
      <c r="Q493" s="40" t="s">
        <v>538</v>
      </c>
      <c r="R493" s="21"/>
    </row>
    <row r="494" spans="1:18" ht="15" customHeight="1" x14ac:dyDescent="0.25">
      <c r="A494" s="6">
        <v>191</v>
      </c>
      <c r="B494" s="6">
        <v>475</v>
      </c>
      <c r="C494" s="6">
        <v>191</v>
      </c>
      <c r="D494" s="6">
        <v>492</v>
      </c>
      <c r="E494" s="23">
        <v>2</v>
      </c>
      <c r="F494" s="23">
        <v>2</v>
      </c>
      <c r="G494" s="22">
        <v>3.75</v>
      </c>
      <c r="H494" s="22">
        <v>8.75</v>
      </c>
      <c r="J494" s="22">
        <v>5</v>
      </c>
      <c r="Q494" s="40" t="s">
        <v>539</v>
      </c>
      <c r="R494" s="21"/>
    </row>
    <row r="495" spans="1:18" ht="15" customHeight="1" x14ac:dyDescent="0.25">
      <c r="A495" s="6">
        <v>191</v>
      </c>
      <c r="B495" s="6">
        <v>492</v>
      </c>
      <c r="C495" s="6">
        <v>191</v>
      </c>
      <c r="D495" s="6">
        <v>554</v>
      </c>
      <c r="E495" s="23">
        <v>2</v>
      </c>
      <c r="F495" s="23">
        <v>2</v>
      </c>
      <c r="G495" s="22">
        <v>3.75</v>
      </c>
      <c r="H495" s="22">
        <v>6.75</v>
      </c>
      <c r="J495" s="22">
        <v>3</v>
      </c>
      <c r="Q495" s="40" t="s">
        <v>540</v>
      </c>
      <c r="R495" s="21"/>
    </row>
    <row r="496" spans="1:18" ht="15" customHeight="1" x14ac:dyDescent="0.25">
      <c r="A496" s="6">
        <v>191</v>
      </c>
      <c r="B496" s="6">
        <v>554</v>
      </c>
      <c r="C496" s="6">
        <v>194</v>
      </c>
      <c r="D496" s="6">
        <v>254</v>
      </c>
      <c r="E496" s="23">
        <v>2</v>
      </c>
      <c r="F496" s="23">
        <v>2</v>
      </c>
      <c r="G496" s="22">
        <v>3.75</v>
      </c>
      <c r="H496" s="22">
        <v>3.75</v>
      </c>
      <c r="Q496" s="40" t="s">
        <v>541</v>
      </c>
      <c r="R496" s="21"/>
    </row>
    <row r="497" spans="1:18" ht="15" customHeight="1" x14ac:dyDescent="0.25">
      <c r="A497" s="6">
        <v>194</v>
      </c>
      <c r="B497" s="6">
        <v>254</v>
      </c>
      <c r="C497" s="6">
        <v>194</v>
      </c>
      <c r="D497" s="6">
        <v>325</v>
      </c>
      <c r="E497" s="23">
        <v>2</v>
      </c>
      <c r="F497" s="23">
        <v>2</v>
      </c>
      <c r="G497" s="22">
        <v>6.25</v>
      </c>
      <c r="H497" s="22">
        <v>3.75</v>
      </c>
      <c r="K497" s="22">
        <v>2.5</v>
      </c>
      <c r="Q497" s="40" t="s">
        <v>542</v>
      </c>
      <c r="R497" s="21"/>
    </row>
    <row r="498" spans="1:18" ht="15" customHeight="1" x14ac:dyDescent="0.25">
      <c r="A498" s="6">
        <v>194</v>
      </c>
      <c r="B498" s="6">
        <v>325</v>
      </c>
      <c r="C498" s="6">
        <v>194</v>
      </c>
      <c r="D498" s="6">
        <v>384</v>
      </c>
      <c r="E498" s="23">
        <v>2</v>
      </c>
      <c r="F498" s="23">
        <v>2</v>
      </c>
      <c r="G498" s="22">
        <v>7.5</v>
      </c>
      <c r="H498" s="22">
        <v>7.25</v>
      </c>
      <c r="J498" s="22">
        <v>3.5</v>
      </c>
      <c r="K498" s="22">
        <v>3.75</v>
      </c>
      <c r="Q498" s="40" t="s">
        <v>543</v>
      </c>
      <c r="R498" s="21"/>
    </row>
    <row r="499" spans="1:18" ht="15" customHeight="1" x14ac:dyDescent="0.25">
      <c r="A499" s="6">
        <v>194</v>
      </c>
      <c r="B499" s="6">
        <v>384</v>
      </c>
      <c r="C499" s="6">
        <v>194</v>
      </c>
      <c r="D499" s="6">
        <v>407</v>
      </c>
      <c r="E499" s="23">
        <v>2</v>
      </c>
      <c r="F499" s="23">
        <v>2</v>
      </c>
      <c r="G499" s="22">
        <v>7.5</v>
      </c>
      <c r="H499" s="22">
        <v>7.5</v>
      </c>
      <c r="J499" s="22">
        <v>2.25</v>
      </c>
      <c r="K499" s="22">
        <v>3.75</v>
      </c>
      <c r="L499" s="22">
        <v>1.5</v>
      </c>
      <c r="Q499" s="40" t="s">
        <v>544</v>
      </c>
      <c r="R499" s="21"/>
    </row>
    <row r="500" spans="1:18" ht="15" customHeight="1" x14ac:dyDescent="0.25">
      <c r="A500" s="6">
        <v>194</v>
      </c>
      <c r="B500" s="6">
        <v>407</v>
      </c>
      <c r="C500" s="6">
        <v>194</v>
      </c>
      <c r="D500" s="6">
        <v>520</v>
      </c>
      <c r="E500" s="23">
        <v>2</v>
      </c>
      <c r="F500" s="23">
        <v>2</v>
      </c>
      <c r="G500" s="22">
        <v>7.5</v>
      </c>
      <c r="H500" s="22">
        <v>7.5</v>
      </c>
      <c r="K500" s="22">
        <v>3.75</v>
      </c>
      <c r="L500" s="22">
        <v>3.75</v>
      </c>
      <c r="Q500" s="40" t="s">
        <v>545</v>
      </c>
      <c r="R500" s="21"/>
    </row>
    <row r="501" spans="1:18" ht="15" customHeight="1" x14ac:dyDescent="0.25">
      <c r="A501" s="6">
        <v>194</v>
      </c>
      <c r="B501" s="6">
        <v>520</v>
      </c>
      <c r="C501" s="6">
        <v>194</v>
      </c>
      <c r="D501" s="6">
        <v>554</v>
      </c>
      <c r="E501" s="23">
        <v>2</v>
      </c>
      <c r="F501" s="23">
        <v>2</v>
      </c>
      <c r="G501" s="22">
        <v>3.75</v>
      </c>
      <c r="H501" s="22">
        <v>11</v>
      </c>
      <c r="J501" s="22">
        <v>3.5</v>
      </c>
      <c r="L501" s="22">
        <v>3.75</v>
      </c>
      <c r="Q501" s="40" t="s">
        <v>546</v>
      </c>
      <c r="R501" s="21"/>
    </row>
    <row r="502" spans="1:18" ht="15" customHeight="1" x14ac:dyDescent="0.25">
      <c r="A502" s="6">
        <v>194</v>
      </c>
      <c r="B502" s="6">
        <v>554</v>
      </c>
      <c r="C502" s="6">
        <v>194</v>
      </c>
      <c r="D502" s="6">
        <v>625</v>
      </c>
      <c r="E502" s="23">
        <v>2</v>
      </c>
      <c r="F502" s="23">
        <v>2</v>
      </c>
      <c r="G502" s="22">
        <v>7.5</v>
      </c>
      <c r="H502" s="22">
        <v>6.25</v>
      </c>
      <c r="J502" s="22">
        <v>2.5</v>
      </c>
      <c r="K502" s="22">
        <v>3.75</v>
      </c>
      <c r="Q502" s="40" t="s">
        <v>547</v>
      </c>
      <c r="R502" s="21"/>
    </row>
    <row r="503" spans="1:18" ht="15" customHeight="1" x14ac:dyDescent="0.25">
      <c r="A503" s="6">
        <v>194</v>
      </c>
      <c r="B503" s="6">
        <v>625</v>
      </c>
      <c r="C503" s="6">
        <v>194</v>
      </c>
      <c r="D503" s="6">
        <v>730</v>
      </c>
      <c r="E503" s="23">
        <v>2</v>
      </c>
      <c r="F503" s="23">
        <v>2</v>
      </c>
      <c r="G503" s="22">
        <v>6.25</v>
      </c>
      <c r="H503" s="22">
        <v>3.75</v>
      </c>
      <c r="K503" s="22">
        <v>2.5</v>
      </c>
      <c r="Q503" s="40" t="s">
        <v>548</v>
      </c>
      <c r="R503" s="21"/>
    </row>
    <row r="504" spans="1:18" ht="15" customHeight="1" x14ac:dyDescent="0.25">
      <c r="A504" s="6">
        <v>194</v>
      </c>
      <c r="B504" s="6">
        <v>730</v>
      </c>
      <c r="C504" s="6">
        <v>198</v>
      </c>
      <c r="D504" s="6">
        <v>862</v>
      </c>
      <c r="E504" s="23">
        <v>2</v>
      </c>
      <c r="F504" s="23">
        <v>2</v>
      </c>
      <c r="G504" s="22">
        <v>3.75</v>
      </c>
      <c r="H504" s="22">
        <v>3.75</v>
      </c>
      <c r="Q504" s="40" t="s">
        <v>549</v>
      </c>
      <c r="R504" s="21"/>
    </row>
    <row r="505" spans="1:18" ht="15" customHeight="1" x14ac:dyDescent="0.25">
      <c r="A505" s="6">
        <v>198</v>
      </c>
      <c r="B505" s="6">
        <v>862</v>
      </c>
      <c r="C505" s="6">
        <v>199</v>
      </c>
      <c r="D505" s="6">
        <v>10</v>
      </c>
      <c r="E505" s="23">
        <v>2</v>
      </c>
      <c r="F505" s="23">
        <v>2</v>
      </c>
      <c r="G505" s="22">
        <v>6.75</v>
      </c>
      <c r="H505" s="22">
        <v>6.75</v>
      </c>
      <c r="I505" s="22">
        <v>3</v>
      </c>
      <c r="J505" s="22">
        <v>3</v>
      </c>
      <c r="Q505" s="40" t="s">
        <v>550</v>
      </c>
      <c r="R505" s="21"/>
    </row>
    <row r="506" spans="1:18" ht="15" customHeight="1" x14ac:dyDescent="0.25">
      <c r="A506" s="6">
        <v>199</v>
      </c>
      <c r="B506" s="6">
        <v>10</v>
      </c>
      <c r="C506" s="6">
        <v>199</v>
      </c>
      <c r="D506" s="6">
        <v>93</v>
      </c>
      <c r="E506" s="23">
        <v>2</v>
      </c>
      <c r="F506" s="23">
        <v>2</v>
      </c>
      <c r="G506" s="22">
        <v>7.5</v>
      </c>
      <c r="H506" s="22">
        <v>7.5</v>
      </c>
      <c r="I506" s="22">
        <v>3.75</v>
      </c>
      <c r="L506" s="22">
        <v>3.75</v>
      </c>
      <c r="Q506" s="40" t="s">
        <v>551</v>
      </c>
      <c r="R506" s="21"/>
    </row>
    <row r="507" spans="1:18" ht="15" customHeight="1" x14ac:dyDescent="0.25">
      <c r="A507" s="6">
        <v>199</v>
      </c>
      <c r="B507" s="6">
        <v>93</v>
      </c>
      <c r="C507" s="6">
        <v>199</v>
      </c>
      <c r="D507" s="6">
        <v>106</v>
      </c>
      <c r="E507" s="23">
        <v>2</v>
      </c>
      <c r="F507" s="23">
        <v>2</v>
      </c>
      <c r="G507" s="22">
        <v>7.5</v>
      </c>
      <c r="H507" s="22">
        <v>3.75</v>
      </c>
      <c r="I507" s="22">
        <v>3.75</v>
      </c>
      <c r="Q507" s="40" t="s">
        <v>552</v>
      </c>
      <c r="R507" s="21"/>
    </row>
    <row r="508" spans="1:18" ht="15" customHeight="1" x14ac:dyDescent="0.25">
      <c r="A508" s="6">
        <v>199</v>
      </c>
      <c r="B508" s="6">
        <v>106</v>
      </c>
      <c r="C508" s="6">
        <v>199</v>
      </c>
      <c r="D508" s="6">
        <v>223</v>
      </c>
      <c r="E508" s="23">
        <v>2</v>
      </c>
      <c r="F508" s="23">
        <v>2</v>
      </c>
      <c r="G508" s="22">
        <v>7.5</v>
      </c>
      <c r="H508" s="22">
        <v>3.75</v>
      </c>
      <c r="K508" s="22">
        <v>3.75</v>
      </c>
      <c r="Q508" s="40" t="s">
        <v>553</v>
      </c>
      <c r="R508" s="21"/>
    </row>
    <row r="509" spans="1:18" ht="15" customHeight="1" x14ac:dyDescent="0.25">
      <c r="A509" s="6">
        <v>199</v>
      </c>
      <c r="B509" s="6">
        <v>223</v>
      </c>
      <c r="C509" s="6">
        <v>199</v>
      </c>
      <c r="D509" s="6">
        <v>295</v>
      </c>
      <c r="E509" s="23">
        <v>2</v>
      </c>
      <c r="F509" s="23">
        <v>2</v>
      </c>
      <c r="G509" s="22">
        <v>7.5</v>
      </c>
      <c r="H509" s="22">
        <v>3.75</v>
      </c>
      <c r="I509" s="22">
        <v>3.75</v>
      </c>
      <c r="Q509" s="40" t="s">
        <v>554</v>
      </c>
      <c r="R509" s="21"/>
    </row>
    <row r="510" spans="1:18" ht="15" customHeight="1" x14ac:dyDescent="0.25">
      <c r="A510" s="6">
        <v>199</v>
      </c>
      <c r="B510" s="6">
        <v>295</v>
      </c>
      <c r="C510" s="6">
        <v>199</v>
      </c>
      <c r="D510" s="6">
        <v>360</v>
      </c>
      <c r="E510" s="23">
        <v>2</v>
      </c>
      <c r="F510" s="23">
        <v>2</v>
      </c>
      <c r="G510" s="22">
        <v>6.25</v>
      </c>
      <c r="H510" s="22">
        <v>3.75</v>
      </c>
      <c r="I510" s="22">
        <v>2.5</v>
      </c>
      <c r="Q510" s="40" t="s">
        <v>555</v>
      </c>
      <c r="R510" s="21"/>
    </row>
    <row r="511" spans="1:18" ht="15" customHeight="1" x14ac:dyDescent="0.25">
      <c r="A511" s="6">
        <v>199</v>
      </c>
      <c r="B511" s="6">
        <v>360</v>
      </c>
      <c r="C511" s="6">
        <v>199</v>
      </c>
      <c r="D511" s="6">
        <v>534</v>
      </c>
      <c r="E511" s="23">
        <v>2</v>
      </c>
      <c r="F511" s="23">
        <v>2</v>
      </c>
      <c r="G511" s="22">
        <v>3.75</v>
      </c>
      <c r="H511" s="22">
        <v>7.5</v>
      </c>
      <c r="L511" s="22">
        <v>3.75</v>
      </c>
      <c r="Q511" s="40" t="s">
        <v>556</v>
      </c>
      <c r="R511" s="21"/>
    </row>
    <row r="512" spans="1:18" ht="15" customHeight="1" x14ac:dyDescent="0.25">
      <c r="A512" s="6">
        <v>199</v>
      </c>
      <c r="B512" s="6">
        <v>534</v>
      </c>
      <c r="C512" s="6">
        <v>199</v>
      </c>
      <c r="D512" s="6">
        <v>623</v>
      </c>
      <c r="E512" s="23">
        <v>2</v>
      </c>
      <c r="F512" s="23">
        <v>2</v>
      </c>
      <c r="G512" s="22">
        <v>3.75</v>
      </c>
      <c r="H512" s="22">
        <v>6.25</v>
      </c>
      <c r="L512" s="22">
        <v>2.5</v>
      </c>
      <c r="Q512" s="40" t="s">
        <v>557</v>
      </c>
      <c r="R512" s="21"/>
    </row>
    <row r="513" spans="1:19" ht="15" customHeight="1" x14ac:dyDescent="0.25">
      <c r="A513" s="6">
        <v>199</v>
      </c>
      <c r="B513" s="6">
        <v>623</v>
      </c>
      <c r="C513" s="6">
        <v>202</v>
      </c>
      <c r="D513" s="6">
        <v>30</v>
      </c>
      <c r="E513" s="23">
        <v>2</v>
      </c>
      <c r="F513" s="23">
        <v>2</v>
      </c>
      <c r="G513" s="22">
        <v>3.75</v>
      </c>
      <c r="H513" s="22">
        <v>3.75</v>
      </c>
      <c r="Q513" s="40" t="s">
        <v>558</v>
      </c>
      <c r="R513" s="21"/>
    </row>
    <row r="514" spans="1:19" ht="15" customHeight="1" x14ac:dyDescent="0.25">
      <c r="A514" s="6">
        <v>202</v>
      </c>
      <c r="B514" s="6">
        <v>30</v>
      </c>
      <c r="C514" s="6">
        <v>202</v>
      </c>
      <c r="D514" s="6">
        <v>120</v>
      </c>
      <c r="E514" s="23">
        <v>2</v>
      </c>
      <c r="F514" s="23">
        <v>2</v>
      </c>
      <c r="G514" s="22">
        <v>3.75</v>
      </c>
      <c r="H514" s="22">
        <v>8.75</v>
      </c>
      <c r="J514" s="22">
        <v>2.5</v>
      </c>
      <c r="L514" s="22">
        <v>2.5</v>
      </c>
      <c r="Q514" s="40" t="s">
        <v>559</v>
      </c>
      <c r="R514" s="21"/>
    </row>
    <row r="515" spans="1:19" ht="15" customHeight="1" x14ac:dyDescent="0.25">
      <c r="A515" s="6">
        <v>202</v>
      </c>
      <c r="B515" s="6">
        <v>120</v>
      </c>
      <c r="C515" s="6">
        <v>202</v>
      </c>
      <c r="D515" s="6">
        <v>220</v>
      </c>
      <c r="E515" s="23">
        <v>2</v>
      </c>
      <c r="F515" s="23">
        <v>2</v>
      </c>
      <c r="G515" s="22">
        <v>3.75</v>
      </c>
      <c r="H515" s="22">
        <v>10.25</v>
      </c>
      <c r="J515" s="22">
        <v>1.5</v>
      </c>
      <c r="L515" s="22">
        <v>5</v>
      </c>
      <c r="Q515" s="40" t="s">
        <v>560</v>
      </c>
      <c r="R515" s="21"/>
    </row>
    <row r="516" spans="1:19" ht="15" customHeight="1" x14ac:dyDescent="0.25">
      <c r="A516" s="6">
        <v>202</v>
      </c>
      <c r="B516" s="6">
        <v>220</v>
      </c>
      <c r="C516" s="6">
        <v>202</v>
      </c>
      <c r="D516" s="6">
        <v>260</v>
      </c>
      <c r="E516" s="23">
        <v>2</v>
      </c>
      <c r="F516" s="23">
        <v>2</v>
      </c>
      <c r="G516" s="22">
        <v>6.25</v>
      </c>
      <c r="H516" s="22">
        <v>11.25</v>
      </c>
      <c r="K516" s="22">
        <v>2.5</v>
      </c>
      <c r="L516" s="22">
        <v>7.5</v>
      </c>
      <c r="Q516" s="40" t="s">
        <v>561</v>
      </c>
      <c r="R516" s="21"/>
    </row>
    <row r="517" spans="1:19" ht="15" customHeight="1" x14ac:dyDescent="0.25">
      <c r="A517" s="6">
        <v>202</v>
      </c>
      <c r="B517" s="6">
        <v>260</v>
      </c>
      <c r="C517" s="6">
        <v>202</v>
      </c>
      <c r="D517" s="6">
        <v>300</v>
      </c>
      <c r="E517" s="23">
        <v>2</v>
      </c>
      <c r="F517" s="23">
        <v>2</v>
      </c>
      <c r="G517" s="22">
        <v>7.5</v>
      </c>
      <c r="H517" s="22">
        <v>11.25</v>
      </c>
      <c r="K517" s="22">
        <v>3.75</v>
      </c>
      <c r="L517" s="22">
        <v>7.5</v>
      </c>
      <c r="Q517" s="40" t="s">
        <v>562</v>
      </c>
      <c r="R517" s="21"/>
    </row>
    <row r="518" spans="1:19" ht="15" customHeight="1" x14ac:dyDescent="0.25">
      <c r="A518" s="6">
        <v>202</v>
      </c>
      <c r="B518" s="6">
        <v>300</v>
      </c>
      <c r="C518" s="6">
        <v>202</v>
      </c>
      <c r="D518" s="6">
        <v>311</v>
      </c>
      <c r="E518" s="23">
        <v>2</v>
      </c>
      <c r="F518" s="23">
        <v>2</v>
      </c>
      <c r="G518" s="22">
        <v>3.75</v>
      </c>
      <c r="H518" s="22">
        <v>11.25</v>
      </c>
      <c r="L518" s="22">
        <v>7.5</v>
      </c>
      <c r="Q518" s="40" t="s">
        <v>563</v>
      </c>
      <c r="R518" s="21"/>
    </row>
    <row r="519" spans="1:19" ht="15" customHeight="1" x14ac:dyDescent="0.25">
      <c r="A519" s="6">
        <v>202</v>
      </c>
      <c r="B519" s="6">
        <v>311</v>
      </c>
      <c r="C519" s="6">
        <v>202</v>
      </c>
      <c r="D519" s="6">
        <v>319</v>
      </c>
      <c r="E519" s="23">
        <v>2</v>
      </c>
      <c r="F519" s="23">
        <v>2</v>
      </c>
      <c r="G519" s="22">
        <v>3.75</v>
      </c>
      <c r="H519" s="22">
        <v>11.25</v>
      </c>
      <c r="J519" s="22">
        <v>3.75</v>
      </c>
      <c r="L519" s="22">
        <v>3.75</v>
      </c>
      <c r="Q519" s="40" t="s">
        <v>564</v>
      </c>
      <c r="R519" s="21"/>
    </row>
    <row r="520" spans="1:19" ht="15" customHeight="1" x14ac:dyDescent="0.25">
      <c r="A520" s="6">
        <v>202</v>
      </c>
      <c r="B520" s="6">
        <v>319</v>
      </c>
      <c r="C520" s="6">
        <v>202</v>
      </c>
      <c r="D520" s="6">
        <v>370</v>
      </c>
      <c r="E520" s="23">
        <v>2</v>
      </c>
      <c r="F520" s="23">
        <v>2</v>
      </c>
      <c r="G520" s="22">
        <v>6.25</v>
      </c>
      <c r="H520" s="22">
        <v>11.25</v>
      </c>
      <c r="J520" s="22">
        <v>3.75</v>
      </c>
      <c r="K520" s="22">
        <v>2.5</v>
      </c>
      <c r="L520" s="22">
        <v>3.75</v>
      </c>
      <c r="Q520" s="40" t="s">
        <v>565</v>
      </c>
      <c r="R520" s="21"/>
    </row>
    <row r="521" spans="1:19" ht="15" customHeight="1" x14ac:dyDescent="0.25">
      <c r="A521" s="6">
        <v>202</v>
      </c>
      <c r="B521" s="6">
        <v>370</v>
      </c>
      <c r="C521" s="6">
        <v>202</v>
      </c>
      <c r="D521" s="6">
        <v>468</v>
      </c>
      <c r="E521" s="23">
        <v>2</v>
      </c>
      <c r="F521" s="23">
        <v>2</v>
      </c>
      <c r="G521" s="22">
        <v>3.75</v>
      </c>
      <c r="H521" s="22">
        <v>8.75</v>
      </c>
      <c r="J521" s="22">
        <v>2.5</v>
      </c>
      <c r="L521" s="22">
        <v>2.5</v>
      </c>
      <c r="Q521" s="40" t="s">
        <v>566</v>
      </c>
      <c r="R521" s="21"/>
    </row>
    <row r="522" spans="1:19" ht="15" customHeight="1" x14ac:dyDescent="0.25">
      <c r="A522" s="6">
        <v>202</v>
      </c>
      <c r="B522" s="6">
        <v>468</v>
      </c>
      <c r="C522" s="6">
        <v>203</v>
      </c>
      <c r="D522" s="6">
        <v>340</v>
      </c>
      <c r="E522" s="23">
        <v>2</v>
      </c>
      <c r="F522" s="23">
        <v>2</v>
      </c>
      <c r="G522" s="22">
        <v>3.75</v>
      </c>
      <c r="H522" s="22">
        <v>3.75</v>
      </c>
      <c r="Q522" s="40" t="s">
        <v>567</v>
      </c>
      <c r="R522" s="21"/>
    </row>
    <row r="523" spans="1:19" ht="15" customHeight="1" x14ac:dyDescent="0.25">
      <c r="A523" s="6">
        <v>203</v>
      </c>
      <c r="B523" s="6">
        <v>340</v>
      </c>
      <c r="C523" s="6">
        <v>203</v>
      </c>
      <c r="D523" s="6">
        <v>360</v>
      </c>
      <c r="E523" s="23">
        <v>2</v>
      </c>
      <c r="F523" s="23">
        <v>2</v>
      </c>
      <c r="G523" s="22">
        <v>5</v>
      </c>
      <c r="H523" s="22">
        <v>5</v>
      </c>
      <c r="I523" s="22">
        <v>1.25</v>
      </c>
      <c r="J523" s="22">
        <v>1.25</v>
      </c>
      <c r="Q523" s="40" t="s">
        <v>568</v>
      </c>
      <c r="R523" s="21"/>
    </row>
    <row r="524" spans="1:19" ht="15" customHeight="1" x14ac:dyDescent="0.25">
      <c r="A524" s="6">
        <v>203</v>
      </c>
      <c r="B524" s="6">
        <v>360</v>
      </c>
      <c r="C524" s="6">
        <v>203</v>
      </c>
      <c r="D524" s="6">
        <v>430</v>
      </c>
      <c r="E524" s="23">
        <v>2</v>
      </c>
      <c r="F524" s="23">
        <v>2</v>
      </c>
      <c r="G524" s="22">
        <v>4.5</v>
      </c>
      <c r="H524" s="22">
        <v>3.75</v>
      </c>
      <c r="Q524" s="40" t="s">
        <v>569</v>
      </c>
      <c r="R524" s="21"/>
    </row>
    <row r="525" spans="1:19" ht="15" customHeight="1" x14ac:dyDescent="0.25">
      <c r="A525" s="6">
        <v>203</v>
      </c>
      <c r="B525" s="6">
        <v>430</v>
      </c>
      <c r="C525" s="6">
        <v>203</v>
      </c>
      <c r="D525" s="6">
        <v>500</v>
      </c>
      <c r="E525" s="23">
        <v>2</v>
      </c>
      <c r="F525" s="23">
        <v>2</v>
      </c>
      <c r="G525" s="22">
        <v>7.5</v>
      </c>
      <c r="H525" s="22">
        <v>4.5</v>
      </c>
      <c r="Q525" s="40" t="s">
        <v>570</v>
      </c>
      <c r="R525" s="21"/>
      <c r="S525" s="31"/>
    </row>
    <row r="526" spans="1:19" ht="15" customHeight="1" x14ac:dyDescent="0.25">
      <c r="A526" s="6">
        <v>203</v>
      </c>
      <c r="B526" s="6">
        <v>500</v>
      </c>
      <c r="C526" s="6">
        <v>203</v>
      </c>
      <c r="D526" s="6">
        <v>560</v>
      </c>
      <c r="E526" s="23">
        <v>2</v>
      </c>
      <c r="F526" s="23">
        <v>2</v>
      </c>
      <c r="G526" s="22">
        <v>7.5</v>
      </c>
      <c r="H526" s="22">
        <v>10</v>
      </c>
      <c r="L526" s="22">
        <v>2.5</v>
      </c>
      <c r="M526" s="24">
        <v>1</v>
      </c>
      <c r="N526" s="24">
        <v>1</v>
      </c>
      <c r="O526" s="9">
        <v>1</v>
      </c>
      <c r="P526" s="9">
        <v>1</v>
      </c>
      <c r="Q526" s="40" t="s">
        <v>571</v>
      </c>
      <c r="R526" s="21"/>
      <c r="S526" s="31"/>
    </row>
    <row r="527" spans="1:19" ht="15" customHeight="1" x14ac:dyDescent="0.25">
      <c r="A527" s="6">
        <v>203</v>
      </c>
      <c r="B527" s="6">
        <v>560</v>
      </c>
      <c r="C527" s="6">
        <v>203</v>
      </c>
      <c r="D527" s="6">
        <v>700</v>
      </c>
      <c r="E527" s="23">
        <v>2</v>
      </c>
      <c r="F527" s="23">
        <v>2</v>
      </c>
      <c r="G527" s="22">
        <v>7.5</v>
      </c>
      <c r="H527" s="22">
        <v>11.25</v>
      </c>
      <c r="L527" s="22">
        <v>3.75</v>
      </c>
      <c r="M527" s="24">
        <v>1.5</v>
      </c>
      <c r="N527" s="24">
        <v>2</v>
      </c>
      <c r="O527" s="9">
        <v>1</v>
      </c>
      <c r="P527" s="9">
        <v>1</v>
      </c>
      <c r="Q527" s="40" t="s">
        <v>572</v>
      </c>
      <c r="R527" s="21"/>
      <c r="S527" s="31"/>
    </row>
    <row r="528" spans="1:19" ht="15" customHeight="1" x14ac:dyDescent="0.25">
      <c r="A528" s="6">
        <v>203</v>
      </c>
      <c r="B528" s="6">
        <v>700</v>
      </c>
      <c r="C528" s="6">
        <v>203</v>
      </c>
      <c r="D528" s="6">
        <v>840</v>
      </c>
      <c r="E528" s="23">
        <v>2</v>
      </c>
      <c r="F528" s="23">
        <v>2</v>
      </c>
      <c r="G528" s="22">
        <v>7.5</v>
      </c>
      <c r="H528" s="22">
        <v>7.5</v>
      </c>
      <c r="M528" s="24">
        <v>2.75</v>
      </c>
      <c r="N528" s="24">
        <v>2</v>
      </c>
      <c r="O528" s="9">
        <v>1.25</v>
      </c>
      <c r="P528" s="18">
        <v>1.25</v>
      </c>
      <c r="Q528" s="40" t="s">
        <v>573</v>
      </c>
      <c r="R528" s="21"/>
      <c r="S528" s="31"/>
    </row>
    <row r="529" spans="1:19" ht="15" customHeight="1" x14ac:dyDescent="0.25">
      <c r="A529" s="6">
        <v>203</v>
      </c>
      <c r="B529" s="6">
        <v>840</v>
      </c>
      <c r="C529" s="6">
        <v>203</v>
      </c>
      <c r="D529" s="6">
        <v>900</v>
      </c>
      <c r="E529" s="23">
        <v>2</v>
      </c>
      <c r="F529" s="23">
        <v>2</v>
      </c>
      <c r="G529" s="22">
        <v>7.5</v>
      </c>
      <c r="H529" s="22">
        <v>10.5</v>
      </c>
      <c r="J529" s="22">
        <v>3</v>
      </c>
      <c r="M529" s="24">
        <v>2.75</v>
      </c>
      <c r="N529" s="24">
        <v>2</v>
      </c>
      <c r="O529" s="9">
        <v>1.25</v>
      </c>
      <c r="P529" s="18">
        <v>1.25</v>
      </c>
      <c r="Q529" s="40" t="s">
        <v>574</v>
      </c>
      <c r="R529" s="21"/>
      <c r="S529" s="31"/>
    </row>
    <row r="530" spans="1:19" ht="15" customHeight="1" x14ac:dyDescent="0.25">
      <c r="A530" s="6">
        <v>203</v>
      </c>
      <c r="B530" s="6">
        <v>900</v>
      </c>
      <c r="C530" s="6">
        <v>203</v>
      </c>
      <c r="D530" s="6">
        <v>916</v>
      </c>
      <c r="E530" s="23">
        <v>2</v>
      </c>
      <c r="F530" s="23">
        <v>2</v>
      </c>
      <c r="G530" s="22">
        <v>7.5</v>
      </c>
      <c r="H530" s="22">
        <v>11.25</v>
      </c>
      <c r="J530" s="22">
        <v>3.75</v>
      </c>
      <c r="M530" s="24">
        <v>2.75</v>
      </c>
      <c r="N530" s="24">
        <v>2</v>
      </c>
      <c r="O530" s="9">
        <v>1.25</v>
      </c>
      <c r="P530" s="18">
        <v>1.25</v>
      </c>
      <c r="Q530" s="40" t="s">
        <v>575</v>
      </c>
      <c r="R530" s="21"/>
      <c r="S530" s="31"/>
    </row>
    <row r="531" spans="1:19" ht="15" customHeight="1" x14ac:dyDescent="0.25">
      <c r="A531" s="6">
        <v>203</v>
      </c>
      <c r="B531" s="6">
        <v>916</v>
      </c>
      <c r="C531" s="6">
        <v>203</v>
      </c>
      <c r="D531" s="6">
        <v>940</v>
      </c>
      <c r="E531" s="23">
        <v>2</v>
      </c>
      <c r="F531" s="23">
        <v>2</v>
      </c>
      <c r="G531" s="22">
        <v>7.5</v>
      </c>
      <c r="H531" s="22">
        <v>11.25</v>
      </c>
      <c r="J531" s="22">
        <v>2.25</v>
      </c>
      <c r="L531" s="22">
        <v>1.5</v>
      </c>
      <c r="M531" s="24">
        <v>2.75</v>
      </c>
      <c r="N531" s="24">
        <v>2</v>
      </c>
      <c r="O531" s="9">
        <v>1.25</v>
      </c>
      <c r="P531" s="18">
        <v>1.25</v>
      </c>
      <c r="Q531" s="40" t="s">
        <v>576</v>
      </c>
      <c r="R531" s="21"/>
      <c r="S531" s="31"/>
    </row>
    <row r="532" spans="1:19" ht="15" customHeight="1" x14ac:dyDescent="0.25">
      <c r="A532" s="6">
        <v>203</v>
      </c>
      <c r="B532" s="6">
        <v>940</v>
      </c>
      <c r="C532" s="6">
        <v>204</v>
      </c>
      <c r="D532" s="6">
        <v>25</v>
      </c>
      <c r="E532" s="23">
        <v>2</v>
      </c>
      <c r="F532" s="23">
        <v>2</v>
      </c>
      <c r="G532" s="22">
        <v>7.5</v>
      </c>
      <c r="H532" s="22">
        <v>11.25</v>
      </c>
      <c r="L532" s="22">
        <v>3.75</v>
      </c>
      <c r="M532" s="24">
        <v>2.75</v>
      </c>
      <c r="N532" s="24">
        <v>2</v>
      </c>
      <c r="O532" s="9">
        <v>1.25</v>
      </c>
      <c r="P532" s="18">
        <v>1.25</v>
      </c>
      <c r="Q532" s="40" t="s">
        <v>577</v>
      </c>
      <c r="R532" s="21"/>
      <c r="S532" s="31"/>
    </row>
    <row r="533" spans="1:19" ht="15" customHeight="1" x14ac:dyDescent="0.25">
      <c r="A533" s="6">
        <v>204</v>
      </c>
      <c r="B533" s="6">
        <v>25</v>
      </c>
      <c r="C533" s="6">
        <v>204</v>
      </c>
      <c r="D533" s="6">
        <v>85</v>
      </c>
      <c r="E533" s="23">
        <v>2</v>
      </c>
      <c r="F533" s="23">
        <v>2</v>
      </c>
      <c r="G533" s="22">
        <v>7.5</v>
      </c>
      <c r="H533" s="22">
        <v>10</v>
      </c>
      <c r="J533" s="22">
        <v>2.5</v>
      </c>
      <c r="M533" s="24">
        <v>2.75</v>
      </c>
      <c r="N533" s="24">
        <v>2</v>
      </c>
      <c r="O533" s="9">
        <v>1.25</v>
      </c>
      <c r="P533" s="18">
        <v>1.25</v>
      </c>
      <c r="Q533" s="40" t="s">
        <v>578</v>
      </c>
      <c r="R533" s="21"/>
      <c r="S533" s="31"/>
    </row>
    <row r="534" spans="1:19" ht="15" customHeight="1" x14ac:dyDescent="0.25">
      <c r="A534" s="6">
        <v>204</v>
      </c>
      <c r="B534" s="6">
        <v>85</v>
      </c>
      <c r="C534" s="6">
        <v>204</v>
      </c>
      <c r="D534" s="29">
        <v>197</v>
      </c>
      <c r="E534" s="23">
        <v>2</v>
      </c>
      <c r="F534" s="23">
        <v>2</v>
      </c>
      <c r="G534" s="22">
        <v>7.5</v>
      </c>
      <c r="H534" s="22">
        <v>7.5</v>
      </c>
      <c r="M534" s="24">
        <v>2.75</v>
      </c>
      <c r="N534" s="24">
        <v>2</v>
      </c>
      <c r="O534" s="9">
        <v>1.25</v>
      </c>
      <c r="P534" s="18">
        <v>1.25</v>
      </c>
      <c r="Q534" s="40" t="s">
        <v>579</v>
      </c>
      <c r="R534" s="21"/>
      <c r="S534" s="31"/>
    </row>
    <row r="535" spans="1:19" ht="15" customHeight="1" x14ac:dyDescent="0.25">
      <c r="A535" s="6">
        <v>204</v>
      </c>
      <c r="B535" s="29">
        <v>197</v>
      </c>
      <c r="C535" s="6">
        <v>204</v>
      </c>
      <c r="D535" s="29">
        <v>225</v>
      </c>
      <c r="E535" s="23">
        <v>2</v>
      </c>
      <c r="F535" s="23">
        <v>2</v>
      </c>
      <c r="G535" s="22">
        <v>7.5</v>
      </c>
      <c r="H535" s="22">
        <v>11.25</v>
      </c>
      <c r="L535" s="22">
        <v>3.75</v>
      </c>
      <c r="M535" s="24">
        <v>2.75</v>
      </c>
      <c r="N535" s="24">
        <v>2</v>
      </c>
      <c r="O535" s="9">
        <v>1.25</v>
      </c>
      <c r="P535" s="18">
        <v>1.25</v>
      </c>
      <c r="Q535" s="40" t="s">
        <v>580</v>
      </c>
      <c r="R535" s="21"/>
      <c r="S535" s="31"/>
    </row>
    <row r="536" spans="1:19" ht="15" customHeight="1" x14ac:dyDescent="0.25">
      <c r="A536" s="6">
        <v>204</v>
      </c>
      <c r="B536" s="29">
        <v>225</v>
      </c>
      <c r="C536" s="6">
        <v>204</v>
      </c>
      <c r="D536" s="29">
        <v>284</v>
      </c>
      <c r="E536" s="23">
        <v>2</v>
      </c>
      <c r="F536" s="23">
        <v>2</v>
      </c>
      <c r="G536" s="22">
        <v>7.5</v>
      </c>
      <c r="H536" s="22">
        <v>10</v>
      </c>
      <c r="L536" s="22">
        <v>2.5</v>
      </c>
      <c r="M536" s="24">
        <v>2.75</v>
      </c>
      <c r="N536" s="24">
        <v>2</v>
      </c>
      <c r="O536" s="9">
        <v>1.25</v>
      </c>
      <c r="P536" s="18">
        <v>1.25</v>
      </c>
      <c r="Q536" s="40" t="s">
        <v>581</v>
      </c>
      <c r="R536" s="21"/>
      <c r="S536" s="31"/>
    </row>
    <row r="537" spans="1:19" ht="15" customHeight="1" x14ac:dyDescent="0.25">
      <c r="A537" s="6">
        <v>204</v>
      </c>
      <c r="B537" s="29">
        <v>284</v>
      </c>
      <c r="C537" s="6">
        <v>204</v>
      </c>
      <c r="D537" s="6">
        <v>320</v>
      </c>
      <c r="E537" s="23">
        <v>2</v>
      </c>
      <c r="F537" s="23">
        <v>2</v>
      </c>
      <c r="G537" s="22">
        <v>7.5</v>
      </c>
      <c r="H537" s="22">
        <v>7.5</v>
      </c>
      <c r="M537" s="24">
        <v>2.75</v>
      </c>
      <c r="N537" s="24">
        <v>2</v>
      </c>
      <c r="O537" s="9">
        <v>1.25</v>
      </c>
      <c r="P537" s="18">
        <v>1.25</v>
      </c>
      <c r="Q537" s="40" t="s">
        <v>582</v>
      </c>
      <c r="R537" s="21"/>
      <c r="S537" s="31"/>
    </row>
    <row r="538" spans="1:19" ht="15" customHeight="1" x14ac:dyDescent="0.25">
      <c r="A538" s="6">
        <v>204</v>
      </c>
      <c r="B538" s="6">
        <v>320</v>
      </c>
      <c r="C538" s="6">
        <v>204</v>
      </c>
      <c r="D538" s="6">
        <v>357</v>
      </c>
      <c r="E538" s="23">
        <v>2</v>
      </c>
      <c r="F538" s="23">
        <v>2</v>
      </c>
      <c r="G538" s="22">
        <v>9.5</v>
      </c>
      <c r="H538" s="22">
        <v>9.5</v>
      </c>
      <c r="I538" s="22">
        <v>2</v>
      </c>
      <c r="J538" s="22">
        <v>2</v>
      </c>
      <c r="M538" s="24">
        <v>2.75</v>
      </c>
      <c r="N538" s="24">
        <v>2</v>
      </c>
      <c r="O538" s="9">
        <v>1.25</v>
      </c>
      <c r="P538" s="18">
        <v>1.25</v>
      </c>
      <c r="Q538" s="40" t="s">
        <v>583</v>
      </c>
      <c r="R538" s="21"/>
      <c r="S538" s="31"/>
    </row>
    <row r="539" spans="1:19" ht="15" customHeight="1" x14ac:dyDescent="0.25">
      <c r="A539" s="6">
        <v>204</v>
      </c>
      <c r="B539" s="6">
        <v>357</v>
      </c>
      <c r="C539" s="6">
        <v>204</v>
      </c>
      <c r="D539" s="6">
        <v>416</v>
      </c>
      <c r="E539" s="23">
        <v>2</v>
      </c>
      <c r="F539" s="23">
        <v>2</v>
      </c>
      <c r="G539" s="22">
        <v>7.5</v>
      </c>
      <c r="H539" s="22">
        <v>7.5</v>
      </c>
      <c r="M539" s="24">
        <v>2.75</v>
      </c>
      <c r="N539" s="24">
        <v>2</v>
      </c>
      <c r="O539" s="9">
        <v>1.25</v>
      </c>
      <c r="P539" s="18">
        <v>1.25</v>
      </c>
      <c r="Q539" s="40" t="s">
        <v>584</v>
      </c>
      <c r="R539" s="21"/>
      <c r="S539" s="31"/>
    </row>
    <row r="540" spans="1:19" ht="15" customHeight="1" x14ac:dyDescent="0.25">
      <c r="A540" s="6">
        <v>204</v>
      </c>
      <c r="B540" s="6">
        <v>416</v>
      </c>
      <c r="C540" s="6">
        <v>204</v>
      </c>
      <c r="D540" s="6">
        <v>493</v>
      </c>
      <c r="E540" s="23">
        <v>2</v>
      </c>
      <c r="F540" s="23">
        <v>2</v>
      </c>
      <c r="G540" s="22">
        <v>10</v>
      </c>
      <c r="H540" s="22">
        <v>7.5</v>
      </c>
      <c r="K540" s="22">
        <v>2.5</v>
      </c>
      <c r="M540" s="24">
        <v>2.75</v>
      </c>
      <c r="N540" s="24">
        <v>2</v>
      </c>
      <c r="O540" s="9">
        <v>1.25</v>
      </c>
      <c r="P540" s="18">
        <v>1.25</v>
      </c>
      <c r="Q540" s="40" t="s">
        <v>585</v>
      </c>
      <c r="R540" s="21"/>
      <c r="S540" s="31"/>
    </row>
    <row r="541" spans="1:19" ht="15" customHeight="1" x14ac:dyDescent="0.25">
      <c r="A541" s="6">
        <v>204</v>
      </c>
      <c r="B541" s="6">
        <v>493</v>
      </c>
      <c r="C541" s="6">
        <v>204</v>
      </c>
      <c r="D541" s="6">
        <v>580</v>
      </c>
      <c r="E541" s="23">
        <v>2</v>
      </c>
      <c r="F541" s="23">
        <v>2</v>
      </c>
      <c r="G541" s="22">
        <v>11.25</v>
      </c>
      <c r="H541" s="22">
        <v>7.5</v>
      </c>
      <c r="K541" s="22">
        <v>3.75</v>
      </c>
      <c r="M541" s="24">
        <v>2</v>
      </c>
      <c r="N541" s="24">
        <v>2</v>
      </c>
      <c r="O541" s="9">
        <v>1</v>
      </c>
      <c r="P541" s="18">
        <v>1</v>
      </c>
      <c r="Q541" s="40" t="s">
        <v>586</v>
      </c>
      <c r="R541" s="21"/>
      <c r="S541" s="31"/>
    </row>
    <row r="542" spans="1:19" ht="15" customHeight="1" x14ac:dyDescent="0.25">
      <c r="A542" s="6">
        <v>204</v>
      </c>
      <c r="B542" s="6">
        <v>580</v>
      </c>
      <c r="C542" s="6">
        <v>204</v>
      </c>
      <c r="D542" s="6">
        <v>656</v>
      </c>
      <c r="E542" s="23">
        <v>2</v>
      </c>
      <c r="F542" s="23">
        <v>2</v>
      </c>
      <c r="G542" s="22">
        <v>7.5</v>
      </c>
      <c r="H542" s="22">
        <v>10.5</v>
      </c>
      <c r="J542" s="22">
        <v>3</v>
      </c>
      <c r="M542" s="24">
        <v>1.5</v>
      </c>
      <c r="N542" s="24">
        <v>2</v>
      </c>
      <c r="O542" s="9">
        <v>1</v>
      </c>
      <c r="P542" s="18">
        <v>1</v>
      </c>
      <c r="Q542" s="40" t="s">
        <v>587</v>
      </c>
      <c r="R542" s="21"/>
      <c r="S542" s="31"/>
    </row>
    <row r="543" spans="1:19" ht="15" customHeight="1" x14ac:dyDescent="0.25">
      <c r="A543" s="6">
        <v>204</v>
      </c>
      <c r="B543" s="6">
        <v>656</v>
      </c>
      <c r="C543" s="6">
        <v>204</v>
      </c>
      <c r="D543" s="6">
        <v>682</v>
      </c>
      <c r="E543" s="23">
        <v>2</v>
      </c>
      <c r="F543" s="23">
        <v>2</v>
      </c>
      <c r="G543" s="22">
        <v>7.5</v>
      </c>
      <c r="H543" s="22">
        <v>11.25</v>
      </c>
      <c r="J543" s="22">
        <v>2.5</v>
      </c>
      <c r="L543" s="22">
        <v>1.25</v>
      </c>
      <c r="M543" s="24">
        <v>1</v>
      </c>
      <c r="N543" s="24">
        <v>2</v>
      </c>
      <c r="O543" s="9">
        <v>0.5</v>
      </c>
      <c r="P543" s="18">
        <v>0.5</v>
      </c>
      <c r="Q543" s="40" t="s">
        <v>588</v>
      </c>
      <c r="R543" s="21"/>
      <c r="S543" s="31"/>
    </row>
    <row r="544" spans="1:19" ht="15" customHeight="1" x14ac:dyDescent="0.25">
      <c r="A544" s="6">
        <v>204</v>
      </c>
      <c r="B544" s="6">
        <v>682</v>
      </c>
      <c r="C544" s="6">
        <v>204</v>
      </c>
      <c r="D544" s="6">
        <v>775</v>
      </c>
      <c r="E544" s="23">
        <v>2</v>
      </c>
      <c r="F544" s="23">
        <v>2</v>
      </c>
      <c r="G544" s="22">
        <v>7.5</v>
      </c>
      <c r="H544" s="22">
        <v>11.25</v>
      </c>
      <c r="L544" s="22">
        <v>3.75</v>
      </c>
      <c r="M544" s="24">
        <v>1</v>
      </c>
      <c r="N544" s="24">
        <v>2</v>
      </c>
      <c r="O544" s="9">
        <v>0.5</v>
      </c>
      <c r="P544" s="18">
        <v>0.5</v>
      </c>
      <c r="Q544" s="40" t="s">
        <v>589</v>
      </c>
      <c r="R544" s="21"/>
      <c r="S544" s="31"/>
    </row>
    <row r="545" spans="1:19" ht="15" customHeight="1" x14ac:dyDescent="0.25">
      <c r="A545" s="6">
        <v>204</v>
      </c>
      <c r="B545" s="6">
        <v>775</v>
      </c>
      <c r="C545" s="6">
        <v>204</v>
      </c>
      <c r="D545" s="6">
        <v>768</v>
      </c>
      <c r="E545" s="23">
        <v>2</v>
      </c>
      <c r="F545" s="23">
        <v>2</v>
      </c>
      <c r="G545" s="22">
        <v>7.5</v>
      </c>
      <c r="H545" s="22">
        <v>11.25</v>
      </c>
      <c r="L545" s="22">
        <v>3.75</v>
      </c>
      <c r="Q545" s="40" t="s">
        <v>590</v>
      </c>
      <c r="R545" s="21"/>
      <c r="S545" s="31"/>
    </row>
    <row r="546" spans="1:19" x14ac:dyDescent="0.25">
      <c r="E546" s="23"/>
      <c r="F546" s="23"/>
      <c r="R546" s="21"/>
      <c r="S546" s="21"/>
    </row>
    <row r="547" spans="1:19" x14ac:dyDescent="0.25">
      <c r="E547" s="23"/>
      <c r="F547" s="23"/>
      <c r="R547" s="21"/>
      <c r="S547" s="21"/>
    </row>
    <row r="548" spans="1:19" x14ac:dyDescent="0.25">
      <c r="E548" s="23"/>
      <c r="F548" s="23"/>
      <c r="R548" s="21"/>
      <c r="S548" s="21"/>
    </row>
    <row r="549" spans="1:19" x14ac:dyDescent="0.25">
      <c r="E549" s="23"/>
      <c r="F549" s="23"/>
      <c r="R549" s="21"/>
      <c r="S549" s="21"/>
    </row>
    <row r="550" spans="1:19" x14ac:dyDescent="0.25">
      <c r="E550" s="23"/>
      <c r="F550" s="23"/>
      <c r="R550" s="21"/>
      <c r="S550" s="21"/>
    </row>
    <row r="551" spans="1:19" x14ac:dyDescent="0.25">
      <c r="E551" s="23"/>
      <c r="F551" s="23"/>
      <c r="R551" s="21"/>
      <c r="S551" s="21"/>
    </row>
    <row r="552" spans="1:19" x14ac:dyDescent="0.25">
      <c r="E552" s="23"/>
      <c r="F552" s="23"/>
      <c r="R552" s="21"/>
      <c r="S552" s="21"/>
    </row>
    <row r="553" spans="1:19" x14ac:dyDescent="0.25">
      <c r="E553" s="23"/>
      <c r="F553" s="23"/>
      <c r="R553" s="21"/>
      <c r="S553" s="21"/>
    </row>
    <row r="554" spans="1:19" x14ac:dyDescent="0.25">
      <c r="E554" s="23"/>
      <c r="F554" s="23"/>
      <c r="R554" s="21"/>
      <c r="S554" s="21"/>
    </row>
    <row r="555" spans="1:19" x14ac:dyDescent="0.25">
      <c r="E555" s="23"/>
      <c r="F555" s="23"/>
      <c r="R555" s="21"/>
      <c r="S555" s="21"/>
    </row>
    <row r="556" spans="1:19" x14ac:dyDescent="0.25">
      <c r="E556" s="23"/>
      <c r="F556" s="23"/>
      <c r="R556" s="21"/>
      <c r="S556" s="21"/>
    </row>
    <row r="557" spans="1:19" x14ac:dyDescent="0.25">
      <c r="E557" s="23"/>
      <c r="F557" s="23"/>
      <c r="R557" s="21"/>
      <c r="S557" s="21"/>
    </row>
    <row r="558" spans="1:19" x14ac:dyDescent="0.25">
      <c r="E558" s="23"/>
      <c r="F558" s="23"/>
      <c r="R558" s="21"/>
      <c r="S558" s="21"/>
    </row>
    <row r="559" spans="1:19" x14ac:dyDescent="0.25">
      <c r="E559" s="23"/>
      <c r="F559" s="23"/>
      <c r="R559" s="21"/>
      <c r="S559" s="21"/>
    </row>
    <row r="560" spans="1:19" x14ac:dyDescent="0.25">
      <c r="E560" s="23"/>
      <c r="F560" s="23"/>
      <c r="R560" s="21"/>
      <c r="S560" s="21"/>
    </row>
    <row r="561" spans="5:19" x14ac:dyDescent="0.25">
      <c r="E561" s="23"/>
      <c r="F561" s="23"/>
      <c r="R561" s="21"/>
      <c r="S561" s="21"/>
    </row>
    <row r="562" spans="5:19" x14ac:dyDescent="0.25">
      <c r="E562" s="23"/>
      <c r="F562" s="23"/>
      <c r="R562" s="21"/>
      <c r="S562" s="21"/>
    </row>
    <row r="563" spans="5:19" x14ac:dyDescent="0.25">
      <c r="E563" s="23"/>
      <c r="F563" s="23"/>
      <c r="R563" s="21"/>
      <c r="S563" s="21"/>
    </row>
    <row r="564" spans="5:19" x14ac:dyDescent="0.25">
      <c r="E564" s="23"/>
      <c r="F564" s="23"/>
      <c r="R564" s="21"/>
      <c r="S564" s="21"/>
    </row>
    <row r="565" spans="5:19" x14ac:dyDescent="0.25">
      <c r="E565" s="23"/>
      <c r="F565" s="23"/>
      <c r="R565" s="21"/>
      <c r="S565" s="21"/>
    </row>
    <row r="566" spans="5:19" x14ac:dyDescent="0.25">
      <c r="E566" s="23"/>
      <c r="F566" s="23"/>
      <c r="R566" s="21"/>
      <c r="S566" s="21"/>
    </row>
    <row r="567" spans="5:19" x14ac:dyDescent="0.25">
      <c r="E567" s="23"/>
      <c r="F567" s="23"/>
      <c r="R567" s="21"/>
      <c r="S567" s="21"/>
    </row>
    <row r="568" spans="5:19" x14ac:dyDescent="0.25">
      <c r="E568" s="23"/>
      <c r="F568" s="23"/>
      <c r="R568" s="21"/>
      <c r="S568" s="21"/>
    </row>
    <row r="569" spans="5:19" x14ac:dyDescent="0.25">
      <c r="E569" s="23"/>
      <c r="F569" s="23"/>
      <c r="R569" s="21"/>
      <c r="S569" s="21"/>
    </row>
    <row r="570" spans="5:19" x14ac:dyDescent="0.25">
      <c r="E570" s="23"/>
      <c r="F570" s="23"/>
      <c r="R570" s="21"/>
      <c r="S570" s="21"/>
    </row>
    <row r="571" spans="5:19" x14ac:dyDescent="0.25">
      <c r="E571" s="23"/>
      <c r="F571" s="23"/>
      <c r="R571" s="21"/>
      <c r="S571" s="21"/>
    </row>
    <row r="572" spans="5:19" x14ac:dyDescent="0.25">
      <c r="E572" s="23"/>
      <c r="F572" s="23"/>
      <c r="R572" s="21"/>
      <c r="S572" s="21"/>
    </row>
    <row r="573" spans="5:19" x14ac:dyDescent="0.25">
      <c r="E573" s="23"/>
      <c r="F573" s="23"/>
      <c r="R573" s="21"/>
      <c r="S573" s="21"/>
    </row>
    <row r="574" spans="5:19" x14ac:dyDescent="0.25">
      <c r="E574" s="23"/>
      <c r="F574" s="23"/>
      <c r="R574" s="21"/>
      <c r="S574" s="21"/>
    </row>
    <row r="575" spans="5:19" x14ac:dyDescent="0.25">
      <c r="E575" s="23"/>
      <c r="F575" s="23"/>
      <c r="R575" s="21"/>
      <c r="S575" s="21"/>
    </row>
    <row r="576" spans="5:19" x14ac:dyDescent="0.25">
      <c r="E576" s="23"/>
      <c r="F576" s="23"/>
      <c r="R576" s="21"/>
      <c r="S576" s="21"/>
    </row>
    <row r="577" spans="5:19" x14ac:dyDescent="0.25">
      <c r="E577" s="23"/>
      <c r="F577" s="23"/>
      <c r="R577" s="21"/>
      <c r="S577" s="21"/>
    </row>
    <row r="578" spans="5:19" x14ac:dyDescent="0.25">
      <c r="E578" s="23"/>
      <c r="F578" s="23"/>
      <c r="R578" s="21"/>
      <c r="S578" s="21"/>
    </row>
    <row r="579" spans="5:19" x14ac:dyDescent="0.25">
      <c r="E579" s="23"/>
      <c r="F579" s="23"/>
      <c r="R579" s="21"/>
      <c r="S579" s="21"/>
    </row>
    <row r="580" spans="5:19" x14ac:dyDescent="0.25">
      <c r="E580" s="23"/>
      <c r="F580" s="23"/>
      <c r="R580" s="21"/>
      <c r="S580" s="21"/>
    </row>
    <row r="581" spans="5:19" x14ac:dyDescent="0.25">
      <c r="E581" s="23"/>
      <c r="F581" s="23"/>
      <c r="R581" s="21"/>
      <c r="S581" s="21"/>
    </row>
    <row r="582" spans="5:19" x14ac:dyDescent="0.25">
      <c r="E582" s="23"/>
      <c r="F582" s="23"/>
      <c r="R582" s="21"/>
      <c r="S582" s="21"/>
    </row>
    <row r="583" spans="5:19" x14ac:dyDescent="0.25">
      <c r="E583" s="23"/>
      <c r="F583" s="23"/>
      <c r="R583" s="21"/>
      <c r="S583" s="21"/>
    </row>
    <row r="584" spans="5:19" x14ac:dyDescent="0.25">
      <c r="E584" s="23"/>
      <c r="F584" s="23"/>
      <c r="R584" s="21"/>
      <c r="S584" s="21"/>
    </row>
    <row r="585" spans="5:19" x14ac:dyDescent="0.25">
      <c r="E585" s="23"/>
      <c r="F585" s="23"/>
    </row>
    <row r="586" spans="5:19" x14ac:dyDescent="0.25">
      <c r="E586" s="23"/>
      <c r="F586" s="23"/>
    </row>
    <row r="587" spans="5:19" x14ac:dyDescent="0.25">
      <c r="E587" s="23"/>
      <c r="F587" s="23"/>
    </row>
    <row r="588" spans="5:19" x14ac:dyDescent="0.25">
      <c r="E588" s="23"/>
      <c r="F588" s="23"/>
    </row>
    <row r="589" spans="5:19" x14ac:dyDescent="0.25">
      <c r="E589" s="23"/>
      <c r="F589" s="23"/>
    </row>
    <row r="590" spans="5:19" x14ac:dyDescent="0.25">
      <c r="E590" s="23"/>
      <c r="F590" s="23"/>
    </row>
    <row r="591" spans="5:19" x14ac:dyDescent="0.25">
      <c r="E591" s="23"/>
      <c r="F591" s="23"/>
    </row>
    <row r="592" spans="5:19" x14ac:dyDescent="0.25">
      <c r="E592" s="23"/>
      <c r="F592" s="23"/>
    </row>
    <row r="593" spans="5:6" x14ac:dyDescent="0.25">
      <c r="E593" s="23"/>
      <c r="F593" s="23"/>
    </row>
    <row r="594" spans="5:6" x14ac:dyDescent="0.25">
      <c r="E594" s="23"/>
      <c r="F594" s="23"/>
    </row>
    <row r="595" spans="5:6" x14ac:dyDescent="0.25">
      <c r="E595" s="23"/>
      <c r="F595" s="23"/>
    </row>
    <row r="596" spans="5:6" x14ac:dyDescent="0.25">
      <c r="E596" s="23"/>
      <c r="F596" s="23"/>
    </row>
    <row r="597" spans="5:6" x14ac:dyDescent="0.25">
      <c r="E597" s="23"/>
      <c r="F597" s="23"/>
    </row>
    <row r="598" spans="5:6" x14ac:dyDescent="0.25">
      <c r="E598" s="23"/>
      <c r="F598" s="23"/>
    </row>
    <row r="599" spans="5:6" x14ac:dyDescent="0.25">
      <c r="E599" s="23"/>
      <c r="F599" s="23"/>
    </row>
    <row r="600" spans="5:6" x14ac:dyDescent="0.25">
      <c r="E600" s="23"/>
      <c r="F600" s="23"/>
    </row>
    <row r="601" spans="5:6" x14ac:dyDescent="0.25">
      <c r="E601" s="23"/>
      <c r="F601" s="23"/>
    </row>
    <row r="602" spans="5:6" x14ac:dyDescent="0.25">
      <c r="E602" s="23"/>
      <c r="F602" s="23"/>
    </row>
    <row r="603" spans="5:6" x14ac:dyDescent="0.25">
      <c r="E603" s="23"/>
      <c r="F603" s="23"/>
    </row>
    <row r="604" spans="5:6" x14ac:dyDescent="0.25">
      <c r="E604" s="23"/>
      <c r="F604" s="23"/>
    </row>
    <row r="605" spans="5:6" x14ac:dyDescent="0.25">
      <c r="E605" s="23"/>
      <c r="F605" s="23"/>
    </row>
    <row r="606" spans="5:6" x14ac:dyDescent="0.25">
      <c r="E606" s="23"/>
      <c r="F606" s="23"/>
    </row>
    <row r="607" spans="5:6" x14ac:dyDescent="0.25">
      <c r="E607" s="23"/>
      <c r="F607" s="23"/>
    </row>
    <row r="608" spans="5:6" x14ac:dyDescent="0.25">
      <c r="E608" s="23"/>
      <c r="F608" s="23"/>
    </row>
    <row r="609" spans="5:6" x14ac:dyDescent="0.25">
      <c r="E609" s="23"/>
      <c r="F609" s="23"/>
    </row>
    <row r="610" spans="5:6" x14ac:dyDescent="0.25">
      <c r="E610" s="23"/>
      <c r="F610" s="23"/>
    </row>
    <row r="611" spans="5:6" x14ac:dyDescent="0.25">
      <c r="E611" s="23"/>
      <c r="F611" s="23"/>
    </row>
    <row r="612" spans="5:6" x14ac:dyDescent="0.25">
      <c r="E612" s="23"/>
      <c r="F612" s="23"/>
    </row>
    <row r="613" spans="5:6" x14ac:dyDescent="0.25">
      <c r="E613" s="23"/>
      <c r="F613" s="23"/>
    </row>
    <row r="614" spans="5:6" x14ac:dyDescent="0.25">
      <c r="E614" s="23"/>
      <c r="F614" s="23"/>
    </row>
    <row r="615" spans="5:6" x14ac:dyDescent="0.25">
      <c r="E615" s="23"/>
      <c r="F615" s="23"/>
    </row>
    <row r="616" spans="5:6" x14ac:dyDescent="0.25">
      <c r="E616" s="23"/>
      <c r="F616" s="23"/>
    </row>
    <row r="617" spans="5:6" x14ac:dyDescent="0.25">
      <c r="E617" s="23"/>
      <c r="F617" s="23"/>
    </row>
    <row r="618" spans="5:6" x14ac:dyDescent="0.25">
      <c r="E618" s="23"/>
      <c r="F618" s="23"/>
    </row>
    <row r="619" spans="5:6" x14ac:dyDescent="0.25">
      <c r="E619" s="23"/>
      <c r="F619" s="23"/>
    </row>
    <row r="620" spans="5:6" x14ac:dyDescent="0.25">
      <c r="E620" s="23"/>
      <c r="F620" s="23"/>
    </row>
    <row r="621" spans="5:6" x14ac:dyDescent="0.25">
      <c r="E621" s="23"/>
      <c r="F621" s="23"/>
    </row>
    <row r="622" spans="5:6" x14ac:dyDescent="0.25">
      <c r="E622" s="23"/>
      <c r="F622" s="23"/>
    </row>
    <row r="623" spans="5:6" x14ac:dyDescent="0.25">
      <c r="E623" s="23"/>
      <c r="F623" s="23"/>
    </row>
    <row r="624" spans="5:6" x14ac:dyDescent="0.25">
      <c r="E624" s="23"/>
      <c r="F624" s="23"/>
    </row>
    <row r="625" spans="5:6" x14ac:dyDescent="0.25">
      <c r="E625" s="23"/>
      <c r="F625" s="23"/>
    </row>
    <row r="626" spans="5:6" x14ac:dyDescent="0.25">
      <c r="E626" s="23"/>
      <c r="F626" s="23"/>
    </row>
    <row r="627" spans="5:6" x14ac:dyDescent="0.25">
      <c r="E627" s="23"/>
      <c r="F627" s="23"/>
    </row>
    <row r="628" spans="5:6" x14ac:dyDescent="0.25">
      <c r="E628" s="23"/>
      <c r="F628" s="23"/>
    </row>
    <row r="629" spans="5:6" x14ac:dyDescent="0.25">
      <c r="E629" s="23"/>
      <c r="F629" s="23"/>
    </row>
    <row r="630" spans="5:6" x14ac:dyDescent="0.25">
      <c r="E630" s="23"/>
      <c r="F630" s="23"/>
    </row>
    <row r="631" spans="5:6" x14ac:dyDescent="0.25">
      <c r="E631" s="23"/>
      <c r="F631" s="23"/>
    </row>
    <row r="632" spans="5:6" x14ac:dyDescent="0.25">
      <c r="E632" s="23"/>
      <c r="F632" s="23"/>
    </row>
    <row r="633" spans="5:6" x14ac:dyDescent="0.25">
      <c r="E633" s="23"/>
      <c r="F633" s="23"/>
    </row>
    <row r="634" spans="5:6" x14ac:dyDescent="0.25">
      <c r="E634" s="23"/>
      <c r="F634" s="23"/>
    </row>
    <row r="635" spans="5:6" x14ac:dyDescent="0.25">
      <c r="E635" s="23"/>
      <c r="F635" s="23"/>
    </row>
    <row r="636" spans="5:6" x14ac:dyDescent="0.25">
      <c r="E636" s="23"/>
      <c r="F636" s="23"/>
    </row>
    <row r="637" spans="5:6" x14ac:dyDescent="0.25">
      <c r="E637" s="23"/>
      <c r="F637" s="23"/>
    </row>
    <row r="638" spans="5:6" x14ac:dyDescent="0.25">
      <c r="E638" s="23"/>
      <c r="F638" s="23"/>
    </row>
    <row r="639" spans="5:6" x14ac:dyDescent="0.25">
      <c r="E639" s="23"/>
      <c r="F639" s="23"/>
    </row>
    <row r="640" spans="5:6" x14ac:dyDescent="0.25">
      <c r="E640" s="23"/>
      <c r="F640" s="23"/>
    </row>
    <row r="641" spans="5:6" x14ac:dyDescent="0.25">
      <c r="E641" s="23"/>
      <c r="F641" s="23"/>
    </row>
    <row r="642" spans="5:6" x14ac:dyDescent="0.25">
      <c r="E642" s="23"/>
      <c r="F642" s="23"/>
    </row>
    <row r="643" spans="5:6" x14ac:dyDescent="0.25">
      <c r="E643" s="23"/>
      <c r="F643" s="23"/>
    </row>
    <row r="644" spans="5:6" x14ac:dyDescent="0.25">
      <c r="E644" s="23"/>
      <c r="F644" s="23"/>
    </row>
    <row r="645" spans="5:6" x14ac:dyDescent="0.25">
      <c r="E645" s="23"/>
      <c r="F645" s="23"/>
    </row>
    <row r="646" spans="5:6" x14ac:dyDescent="0.25">
      <c r="E646" s="23"/>
      <c r="F646" s="23"/>
    </row>
    <row r="647" spans="5:6" x14ac:dyDescent="0.25">
      <c r="E647" s="23"/>
      <c r="F647" s="23"/>
    </row>
    <row r="648" spans="5:6" x14ac:dyDescent="0.25">
      <c r="E648" s="23"/>
      <c r="F648" s="23"/>
    </row>
    <row r="649" spans="5:6" x14ac:dyDescent="0.25">
      <c r="E649" s="23"/>
      <c r="F649" s="23"/>
    </row>
    <row r="650" spans="5:6" x14ac:dyDescent="0.25">
      <c r="E650" s="23"/>
      <c r="F650" s="23"/>
    </row>
    <row r="651" spans="5:6" x14ac:dyDescent="0.25">
      <c r="E651" s="23"/>
      <c r="F651" s="23"/>
    </row>
    <row r="652" spans="5:6" x14ac:dyDescent="0.25">
      <c r="E652" s="23"/>
      <c r="F652" s="23"/>
    </row>
    <row r="653" spans="5:6" x14ac:dyDescent="0.25">
      <c r="E653" s="23"/>
      <c r="F653" s="23"/>
    </row>
    <row r="654" spans="5:6" x14ac:dyDescent="0.25">
      <c r="E654" s="23"/>
      <c r="F654" s="23"/>
    </row>
    <row r="655" spans="5:6" x14ac:dyDescent="0.25">
      <c r="E655" s="23"/>
      <c r="F655" s="23"/>
    </row>
    <row r="656" spans="5:6" x14ac:dyDescent="0.25">
      <c r="E656" s="23"/>
      <c r="F656" s="23"/>
    </row>
    <row r="657" spans="5:6" x14ac:dyDescent="0.25">
      <c r="E657" s="23"/>
      <c r="F657" s="23"/>
    </row>
    <row r="658" spans="5:6" x14ac:dyDescent="0.25">
      <c r="E658" s="23"/>
      <c r="F658" s="23"/>
    </row>
    <row r="659" spans="5:6" x14ac:dyDescent="0.25">
      <c r="E659" s="23"/>
      <c r="F659" s="23"/>
    </row>
    <row r="660" spans="5:6" x14ac:dyDescent="0.25">
      <c r="E660" s="23"/>
      <c r="F660" s="23"/>
    </row>
    <row r="661" spans="5:6" x14ac:dyDescent="0.25">
      <c r="E661" s="23"/>
      <c r="F661" s="23"/>
    </row>
    <row r="662" spans="5:6" x14ac:dyDescent="0.25">
      <c r="E662" s="23"/>
      <c r="F662" s="23"/>
    </row>
    <row r="663" spans="5:6" x14ac:dyDescent="0.25">
      <c r="E663" s="23"/>
      <c r="F663" s="23"/>
    </row>
    <row r="664" spans="5:6" x14ac:dyDescent="0.25">
      <c r="E664" s="23"/>
      <c r="F664" s="23"/>
    </row>
    <row r="665" spans="5:6" x14ac:dyDescent="0.25">
      <c r="E665" s="23"/>
      <c r="F665" s="23"/>
    </row>
    <row r="666" spans="5:6" x14ac:dyDescent="0.25">
      <c r="E666" s="23"/>
      <c r="F666" s="23"/>
    </row>
    <row r="667" spans="5:6" x14ac:dyDescent="0.25">
      <c r="E667" s="23"/>
      <c r="F667" s="23"/>
    </row>
    <row r="668" spans="5:6" x14ac:dyDescent="0.25">
      <c r="E668" s="23"/>
      <c r="F668" s="23"/>
    </row>
    <row r="669" spans="5:6" x14ac:dyDescent="0.25">
      <c r="E669" s="23"/>
      <c r="F669" s="23"/>
    </row>
    <row r="670" spans="5:6" x14ac:dyDescent="0.25">
      <c r="E670" s="23"/>
      <c r="F670" s="23"/>
    </row>
    <row r="671" spans="5:6" x14ac:dyDescent="0.25">
      <c r="E671" s="23"/>
      <c r="F671" s="23"/>
    </row>
    <row r="672" spans="5:6" x14ac:dyDescent="0.25">
      <c r="E672" s="23"/>
      <c r="F672" s="23"/>
    </row>
    <row r="673" spans="5:6" x14ac:dyDescent="0.25">
      <c r="E673" s="23"/>
      <c r="F673" s="23"/>
    </row>
    <row r="674" spans="5:6" x14ac:dyDescent="0.25">
      <c r="E674" s="23"/>
      <c r="F674" s="23"/>
    </row>
    <row r="675" spans="5:6" x14ac:dyDescent="0.25">
      <c r="E675" s="23"/>
      <c r="F675" s="23"/>
    </row>
    <row r="676" spans="5:6" x14ac:dyDescent="0.25">
      <c r="E676" s="23"/>
      <c r="F676" s="23"/>
    </row>
    <row r="677" spans="5:6" x14ac:dyDescent="0.25">
      <c r="E677" s="23"/>
      <c r="F677" s="23"/>
    </row>
    <row r="678" spans="5:6" x14ac:dyDescent="0.25">
      <c r="E678" s="23"/>
      <c r="F678" s="23"/>
    </row>
    <row r="679" spans="5:6" x14ac:dyDescent="0.25">
      <c r="E679" s="23"/>
      <c r="F679" s="23"/>
    </row>
    <row r="680" spans="5:6" x14ac:dyDescent="0.25">
      <c r="E680" s="23"/>
      <c r="F680" s="23"/>
    </row>
    <row r="681" spans="5:6" x14ac:dyDescent="0.25">
      <c r="E681" s="23"/>
      <c r="F681" s="23"/>
    </row>
    <row r="682" spans="5:6" x14ac:dyDescent="0.25">
      <c r="E682" s="23"/>
      <c r="F682" s="23"/>
    </row>
    <row r="683" spans="5:6" x14ac:dyDescent="0.25">
      <c r="E683" s="23"/>
      <c r="F683" s="23"/>
    </row>
    <row r="684" spans="5:6" x14ac:dyDescent="0.25">
      <c r="E684" s="23"/>
      <c r="F684" s="23"/>
    </row>
    <row r="685" spans="5:6" x14ac:dyDescent="0.25">
      <c r="E685" s="23"/>
      <c r="F685" s="23"/>
    </row>
    <row r="686" spans="5:6" x14ac:dyDescent="0.25">
      <c r="E686" s="23"/>
      <c r="F686" s="23"/>
    </row>
    <row r="687" spans="5:6" x14ac:dyDescent="0.25">
      <c r="E687" s="23"/>
      <c r="F687" s="23"/>
    </row>
    <row r="688" spans="5:6" x14ac:dyDescent="0.25">
      <c r="E688" s="23"/>
      <c r="F688" s="23"/>
    </row>
    <row r="689" spans="5:6" x14ac:dyDescent="0.25">
      <c r="E689" s="23"/>
      <c r="F689" s="23"/>
    </row>
    <row r="690" spans="5:6" x14ac:dyDescent="0.25">
      <c r="E690" s="23"/>
      <c r="F690" s="23"/>
    </row>
    <row r="691" spans="5:6" x14ac:dyDescent="0.25">
      <c r="E691" s="23"/>
      <c r="F691" s="23"/>
    </row>
    <row r="692" spans="5:6" x14ac:dyDescent="0.25">
      <c r="E692" s="23"/>
      <c r="F692" s="23"/>
    </row>
    <row r="693" spans="5:6" x14ac:dyDescent="0.25">
      <c r="E693" s="23"/>
      <c r="F693" s="23"/>
    </row>
    <row r="694" spans="5:6" x14ac:dyDescent="0.25">
      <c r="E694" s="23"/>
      <c r="F694" s="23"/>
    </row>
    <row r="695" spans="5:6" x14ac:dyDescent="0.25">
      <c r="E695" s="23"/>
      <c r="F695" s="23"/>
    </row>
    <row r="696" spans="5:6" x14ac:dyDescent="0.25">
      <c r="E696" s="23"/>
      <c r="F696" s="23"/>
    </row>
    <row r="697" spans="5:6" x14ac:dyDescent="0.25">
      <c r="E697" s="23"/>
      <c r="F697" s="23"/>
    </row>
    <row r="698" spans="5:6" x14ac:dyDescent="0.25">
      <c r="E698" s="23"/>
      <c r="F698" s="23"/>
    </row>
    <row r="699" spans="5:6" x14ac:dyDescent="0.25">
      <c r="E699" s="23"/>
      <c r="F699" s="23"/>
    </row>
    <row r="700" spans="5:6" x14ac:dyDescent="0.25">
      <c r="E700" s="23"/>
      <c r="F700" s="23"/>
    </row>
  </sheetData>
  <dataValidations count="1">
    <dataValidation type="list" allowBlank="1" showInputMessage="1" showErrorMessage="1" sqref="E2:F2">
      <formula1>покрытие</formula1>
    </dataValidation>
  </dataValidations>
  <pageMargins left="0.7" right="0.7" top="0.75" bottom="0.75" header="0.3" footer="0.3"/>
  <pageSetup paperSize="9" orientation="portrait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Лист2!$A$1:$A$3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K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12" sqref="J12"/>
    </sheetView>
  </sheetViews>
  <sheetFormatPr defaultRowHeight="15" x14ac:dyDescent="0.25"/>
  <sheetData>
    <row r="1" spans="1:1" x14ac:dyDescent="0.25">
      <c r="A1" s="8" t="s">
        <v>43</v>
      </c>
    </row>
    <row r="2" spans="1:1" x14ac:dyDescent="0.25">
      <c r="A2" s="7" t="s">
        <v>44</v>
      </c>
    </row>
    <row r="3" spans="1:1" x14ac:dyDescent="0.25">
      <c r="A3" t="s">
        <v>47</v>
      </c>
    </row>
  </sheetData>
  <sheetProtection algorithmName="SHA-512" hashValue="I33SDBC9NcGGRl6iWmiDdcgJ4cV2QfL9nX4CSq12T8ucLuhgDleY11tWFM0oN9czO65wqKLjqNyFckbiNsygGg==" saltValue="VHlt0olHx0Yz1HtZqNQvV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cols>
    <col min="1" max="1" width="17.140625" customWidth="1"/>
  </cols>
  <sheetData>
    <row r="1" spans="1:1" ht="15.75" x14ac:dyDescent="0.25">
      <c r="A1" s="3" t="s">
        <v>20</v>
      </c>
    </row>
    <row r="2" spans="1:1" ht="15.75" x14ac:dyDescent="0.25">
      <c r="A2" s="3" t="s">
        <v>21</v>
      </c>
    </row>
    <row r="3" spans="1:1" ht="15.75" x14ac:dyDescent="0.25">
      <c r="A3" s="3" t="s">
        <v>22</v>
      </c>
    </row>
    <row r="4" spans="1:1" ht="15.75" x14ac:dyDescent="0.25">
      <c r="A4" s="3" t="s">
        <v>23</v>
      </c>
    </row>
    <row r="5" spans="1:1" ht="15.75" x14ac:dyDescent="0.25">
      <c r="A5" s="3" t="s">
        <v>24</v>
      </c>
    </row>
    <row r="6" spans="1:1" ht="15.75" x14ac:dyDescent="0.25">
      <c r="A6" s="3" t="s">
        <v>25</v>
      </c>
    </row>
    <row r="7" spans="1:1" ht="15.75" x14ac:dyDescent="0.25">
      <c r="A7" s="3" t="s">
        <v>26</v>
      </c>
    </row>
    <row r="8" spans="1:1" ht="15.75" x14ac:dyDescent="0.25">
      <c r="A8" s="3" t="s">
        <v>27</v>
      </c>
    </row>
    <row r="9" spans="1:1" ht="15.75" x14ac:dyDescent="0.25">
      <c r="A9" s="3" t="s">
        <v>28</v>
      </c>
    </row>
    <row r="10" spans="1:1" ht="15.75" x14ac:dyDescent="0.25">
      <c r="A10" s="4" t="s">
        <v>29</v>
      </c>
    </row>
  </sheetData>
  <sheetProtection algorithmName="SHA-512" hashValue="ZOtOujbqCxTHVMYDT77Vdz1Z5ao2KnUX+KATER+Wy34T5tWFSW7eo8BNZDsUM1LuKHCINPVqqAGbpZ5sr/C/5A==" saltValue="WVaG8jHQIh75ylQUHtcH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Лист3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2018-04-18T13:24:57Z</dcterms:created>
  <dcterms:modified xsi:type="dcterms:W3CDTF">2021-11-03T15:30:17Z</dcterms:modified>
</cp:coreProperties>
</file>