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2_Разработка\1_ФДА\1_2020_РОСДОРНИИ_диагностика\3_Разработка\==2020\Итоговые ведомости заказчику\ФКУ Упрдор Северо-Запад\А-212 Псков - Изборск - граница с Эстонской Республикой\4+675-59+968\"/>
    </mc:Choice>
  </mc:AlternateContent>
  <bookViews>
    <workbookView xWindow="0" yWindow="0" windowWidth="20490" windowHeight="775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<sst xmlns="http://schemas.openxmlformats.org/spreadsheetml/2006/main" count="261" uniqueCount="261">
  <si>
    <t>LocationStartKM</t>
  </si>
  <si>
    <t>LocationStartM</t>
  </si>
  <si>
    <t>LocationEndKM</t>
  </si>
  <si>
    <t>LocationEndM</t>
  </si>
  <si>
    <t>CodeTypeCoverageOD</t>
  </si>
  <si>
    <t>CodeTypeCoverageFD</t>
  </si>
  <si>
    <t>WidthRoadwayOD</t>
  </si>
  <si>
    <t>Общая ширина проезжей части, м (обратное направление)</t>
  </si>
  <si>
    <t>WidthRoadwayFD</t>
  </si>
  <si>
    <t>Общая ширина проезжей части, м (прямое направление)</t>
  </si>
  <si>
    <t>WidthOtherOD</t>
  </si>
  <si>
    <t>Прочая ширина проезжей части, м (обратное направление)</t>
  </si>
  <si>
    <t>WidthOtherFD</t>
  </si>
  <si>
    <t>Прочая ширина проезжей части, м (прямое направление)</t>
  </si>
  <si>
    <t>WidthTransitOD</t>
  </si>
  <si>
    <t>Ширина проезжей части на полосах транзитного движения, м (обратное направление)</t>
  </si>
  <si>
    <t>WidthTransitFD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</si>
  <si>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</si>
  <si>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</si>
  <si>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</si>
  <si>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</si>
  <si>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</si>
  <si>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</si>
  <si>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</si>
  <si>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</si>
  <si>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</si>
  <si>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</si>
  <si>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</si>
  <si>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</si>
  <si>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12 - асфальтобетон, с поверхностной обработкой</t>
  </si>
  <si>
    <t>WidthRoadway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</si>
  <si>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</si>
  <si>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</si>
  <si>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</si>
  <si>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</si>
  <si>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WidthDividingStrip</t>
  </si>
  <si>
    <t xml:space="preserve">CodeDividingStrip </t>
  </si>
  <si>
    <t>WidthReinforcingStripOD</t>
  </si>
  <si>
    <t>WidthReinforcingStripFD</t>
  </si>
  <si>
    <t>Ширина разделительной полосы, м</t>
  </si>
  <si>
    <t>Код конструкции разделительной полосы</t>
  </si>
  <si>
    <t>Ширина укрепительной полосы у разделительной полосы, м (обратное направление)</t>
  </si>
  <si>
    <t>Ширина укрепительной полосы у разделительной полосы, м (прямое направление)</t>
  </si>
  <si>
    <t>1 - устроена по типу проезжей части</t>
  </si>
  <si>
    <t>2 - укреплена засевом трав, одерновкой</t>
  </si>
  <si>
    <t>GUID</t>
  </si>
  <si>
    <t>Идентификатор</t>
  </si>
  <si>
    <t>3 - плиточное покрытие</t>
  </si>
  <si>
    <t>{838323D3-BB95-4F85-ACBA-952534A8440C}</t>
  </si>
  <si>
    <t>{959A1F8A-D38D-4B92-9A75-4BA906C8607E}</t>
  </si>
  <si>
    <t>{C76D26C4-3D2F-4BC1-AFB8-9A84FA2CECC1}</t>
  </si>
  <si>
    <t>{A64F18A9-4631-4325-9305-6A27C8A89752}</t>
  </si>
  <si>
    <t>{4DB88F69-8775-464D-9BCD-CAA925CF6917}</t>
  </si>
  <si>
    <t>{A2F323DF-423D-4C5E-8694-8E4034B17C5D}</t>
  </si>
  <si>
    <t>{54CB9472-E22A-4F48-BC33-17E9909D80B5}</t>
  </si>
  <si>
    <t>{08EEE4DD-1878-4AD1-86BE-298BB03822F7}</t>
  </si>
  <si>
    <t>{2E07B884-277F-45AB-BC3C-60F607BFF173}</t>
  </si>
  <si>
    <t>{EE949B90-D846-4E07-B35E-37B53B874241}</t>
  </si>
  <si>
    <t>{1AA647C6-B718-463D-B84F-8DB8E584DB74}</t>
  </si>
  <si>
    <t>{667DFD44-763D-4449-9D3C-2DBB1566524B}</t>
  </si>
  <si>
    <t>{8391BA54-1EA6-4ACB-A359-4ED7582688FF}</t>
  </si>
  <si>
    <t>{2CDE8F0F-107B-4ED5-972C-5EE3ED0B2671}</t>
  </si>
  <si>
    <t>{08A5C50E-8752-4EE3-89BA-0FF8007852ED}</t>
  </si>
  <si>
    <t>{F2BA115C-1A7A-4E37-A01E-02FF6EAD09B8}</t>
  </si>
  <si>
    <t>{F43A7E17-BE65-4A54-B90F-00B493989696}</t>
  </si>
  <si>
    <t>{D9752EB8-E3D3-4DE8-AC11-1198D0092159}</t>
  </si>
  <si>
    <t>{AB6876D1-3D81-4C7A-BE46-AE3A93BF660B}</t>
  </si>
  <si>
    <t>{792BD54E-002A-4B62-9917-BCD1EB2390D7}</t>
  </si>
  <si>
    <t>{3650DC4E-D62A-4EE6-BFC4-6B6BB3B7A2AE}</t>
  </si>
  <si>
    <t>{CA183B54-8CF0-4FB6-BCD2-7657FAC96664}</t>
  </si>
  <si>
    <t>{E0EA56BB-A07B-488F-9DBA-DE7FB3B5308E}</t>
  </si>
  <si>
    <t>{436D9A0C-DCC0-4756-8A1A-5F4CF39E1B12}</t>
  </si>
  <si>
    <t>{8EB016DA-0FAA-4D36-A662-F5802DBF125A}</t>
  </si>
  <si>
    <t>{7A245942-9E98-4EAC-9689-EA1D0EFEE551}</t>
  </si>
  <si>
    <t>{41D7C5CF-E390-489F-9F8B-FEDCEA042B66}</t>
  </si>
  <si>
    <t>{BD997070-9EA4-49D7-A4B9-E32BE9BCDFCF}</t>
  </si>
  <si>
    <t>{5CD955CE-8A2A-4098-9A91-FF1303C28D3A}</t>
  </si>
  <si>
    <t>{1800B07C-8435-42AE-8601-D848C389F40C}</t>
  </si>
  <si>
    <t>{905267C4-08E3-432F-9723-F17A55511641}</t>
  </si>
  <si>
    <t>{7031357D-A006-427F-A2EB-F4B63C81566D}</t>
  </si>
  <si>
    <t>{71567353-4169-4B36-B50A-9760AE8E2DD1}</t>
  </si>
  <si>
    <t>{9C67D57D-E883-4A9E-AC20-C021211B78AA}</t>
  </si>
  <si>
    <t>{F0291D49-0BBF-4598-AD37-A94088C65075}</t>
  </si>
  <si>
    <t>{9DAB97E2-2D42-4665-916F-4DF717FCE49D}</t>
  </si>
  <si>
    <t>{D0799C70-6985-42F2-9778-30D92E0BF0C9}</t>
  </si>
  <si>
    <t>{3CF85E95-3AAA-40C4-A606-292C3ED10002}</t>
  </si>
  <si>
    <t>{4EA08100-8675-4E88-A942-050B71CE91E7}</t>
  </si>
  <si>
    <t>{A6A6153B-9CC7-49BF-B07F-EE31CDA31413}</t>
  </si>
  <si>
    <t>{61E7E703-0E3D-4993-A5BB-C55E29528BFB}</t>
  </si>
  <si>
    <t>{7CD87F72-5744-4F9D-87D5-676A7D8FD212}</t>
  </si>
  <si>
    <t>{0E77E1DE-649B-4E3A-AA4B-0C1899349573}</t>
  </si>
  <si>
    <t>{9FF9B855-D44D-46FA-87FD-3DD59F132C66}</t>
  </si>
  <si>
    <t>{4774B687-34E0-43CF-BFEE-5DFD229E4092}</t>
  </si>
  <si>
    <t>{9A505887-8263-414C-A032-FA415809BD1C}</t>
  </si>
  <si>
    <t>{E05A51C7-6385-41D2-B81D-5EF34D6B07E1}</t>
  </si>
  <si>
    <t>{2E7ABCB9-E72B-4BE1-8487-263B44640307}</t>
  </si>
  <si>
    <t>{E73400E7-C481-4FC0-B143-1DF5C8B1DAFB}</t>
  </si>
  <si>
    <t>{43EC1367-F6F3-4312-8770-E1365F89D374}</t>
  </si>
  <si>
    <t>{4501B8B8-0916-478F-9999-F9DED77AEB08}</t>
  </si>
  <si>
    <t>{AF690F4D-FC80-412B-9258-E94C25675D43}</t>
  </si>
  <si>
    <t>{3C746C91-8EFC-4448-ABDE-BC35C4DA5444}</t>
  </si>
  <si>
    <t>{341C6E64-6914-4C80-ACBC-5E038021D24B}</t>
  </si>
  <si>
    <t>{4E2C1F6C-4E79-46D7-BA97-E7E8DB2B8245}</t>
  </si>
  <si>
    <t>{CFF0FB4C-3143-443B-838E-2C71E37EA631}</t>
  </si>
  <si>
    <t>{F5918667-BB98-4405-8E33-8EB61ED923F5}</t>
  </si>
  <si>
    <t>{1AE4C8B6-7BCD-4ED9-8E03-5A56F3726E8E}</t>
  </si>
  <si>
    <t>{36B3D35E-67CA-4175-A545-D20D6279F95B}</t>
  </si>
  <si>
    <t>{243C329E-CB0B-4137-B9E6-8F67DC5BC344}</t>
  </si>
  <si>
    <t>{40540C34-BA7F-46B5-8C18-35DFFF64A313}</t>
  </si>
  <si>
    <t>{AD265B42-B23D-4513-B6EF-B04106387F3D}</t>
  </si>
  <si>
    <t>{81DDD4DC-B6ED-4715-9D97-F1FD2C235C37}</t>
  </si>
  <si>
    <t>{3DCF3C7B-F0CB-4985-B08A-358095720458}</t>
  </si>
  <si>
    <t>{9558755E-161D-4CEF-9CF2-163EE3D156A3}</t>
  </si>
  <si>
    <t>{45F58F2E-EBD0-45F2-9118-E3F99126B06E}</t>
  </si>
  <si>
    <t>{45543A18-098B-4C43-8996-C645AC054BAB}</t>
  </si>
  <si>
    <t>{0E1D3F43-CB49-4A28-899C-99BD8B713AC9}</t>
  </si>
  <si>
    <t>{A58A9F89-FA17-457B-B4F1-80B637F7179F}</t>
  </si>
  <si>
    <t>{A988C448-757B-4269-9B98-CBCD43099310}</t>
  </si>
  <si>
    <t>{E3C003A1-35B1-458A-9A58-5D4E237D7149}</t>
  </si>
  <si>
    <t>{CEA8C911-228E-4081-AAB1-222308482547}</t>
  </si>
  <si>
    <t>{9220F1B1-E55E-46AA-8278-7991079EE0DE}</t>
  </si>
  <si>
    <t>{A524189A-1D35-46ED-AA07-D624530A8E26}</t>
  </si>
  <si>
    <t>{1FB38D69-7F35-4DA4-A460-5838E57CCB6E}</t>
  </si>
  <si>
    <t>{BF8AD1EA-7232-48EF-9A3D-3F5A09887F81}</t>
  </si>
  <si>
    <t>{CE86609F-2291-4ED3-8577-163A769BFDCA}</t>
  </si>
  <si>
    <t>{4F66D300-6091-4D1F-ACC4-79286476FA68}</t>
  </si>
  <si>
    <t>{31B97371-FAA2-4C03-91B6-331DDCBFB53B}</t>
  </si>
  <si>
    <t>{6946873E-2FA5-4863-8B9D-D88A20DA9862}</t>
  </si>
  <si>
    <t>{BD1C516B-2AE6-4BF8-AA0A-2AC47FF051CD}</t>
  </si>
  <si>
    <t>{C8A184C5-E085-486C-AD5D-4536355CA074}</t>
  </si>
  <si>
    <t>{F5CA6030-52CA-4CBD-9CB2-72A66563F927}</t>
  </si>
  <si>
    <t>{13B0D31D-5022-441A-8E16-2FBA27082DD8}</t>
  </si>
  <si>
    <t>{4D7AFD26-5A03-4D2E-AFD9-3C2A515F3093}</t>
  </si>
  <si>
    <t>{20CC48D2-75B7-41B5-838D-17FFB8686A45}</t>
  </si>
  <si>
    <t>{6F4EA7E4-9E9D-4EBB-BAEA-115D88AAFCF9}</t>
  </si>
  <si>
    <t>{B83EB84E-1A0F-48BA-A1DF-B1FA30049C5C}</t>
  </si>
  <si>
    <t>{93F9A874-98F1-4D2A-862E-D473379664F7}</t>
  </si>
  <si>
    <t>{23AB9552-C373-410E-AF26-E9D7F8673DB6}</t>
  </si>
  <si>
    <t>{6261DDAC-DD42-46FB-A861-BA3F2F51883B}</t>
  </si>
  <si>
    <t>{A11EE4BE-AC5C-4727-9CBA-C9A03F5F9B69}</t>
  </si>
  <si>
    <t>{CD543E9C-32BC-4823-9B7A-429903C6DAA7}</t>
  </si>
  <si>
    <t>{8B20719F-DA6E-4679-A9D7-2B943513D1E5}</t>
  </si>
  <si>
    <t>{0645B257-3482-4016-A235-2023A3576B35}</t>
  </si>
  <si>
    <t>{737C52E0-38B9-401A-8638-497F9556F60B}</t>
  </si>
  <si>
    <t>{0FF01732-67B2-4B7B-9930-D4B4461FFEB5}</t>
  </si>
  <si>
    <t>{31ADD926-0963-4B1D-907A-DC654C4C04DF}</t>
  </si>
  <si>
    <t>{08C72253-935A-4257-9883-DB67461797D1}</t>
  </si>
  <si>
    <t>{3618EC13-034B-421D-81BB-C040123A4B5D}</t>
  </si>
  <si>
    <t>{9432C9B4-EC5C-4A0F-A347-208E63771632}</t>
  </si>
  <si>
    <t>{2ED38C5B-649C-44FF-8320-A35DABDFD887}</t>
  </si>
  <si>
    <t>{99AFE6BD-5284-42F5-96D2-21D374A594DC}</t>
  </si>
  <si>
    <t>{C467A6DA-1149-4507-A9C6-7AB50BBCCCE8}</t>
  </si>
  <si>
    <t>{A9A4BF70-3AF6-421B-8B80-FBD15286BD2A}</t>
  </si>
  <si>
    <t>{DFC6E81A-71C3-4163-B0B1-FAB51A198D62}</t>
  </si>
  <si>
    <t>{7C948BE6-EA52-4F52-8EE3-792A7D629A25}</t>
  </si>
  <si>
    <t>{C0863570-193E-4DEE-A2D8-7608D0D1DCE0}</t>
  </si>
  <si>
    <t>{8EB87211-6F99-4826-A94B-CE26C0386A60}</t>
  </si>
  <si>
    <t>{8EAD1348-011A-431C-88B4-1FC2C99152A5}</t>
  </si>
  <si>
    <t>{73DE5ACE-4AA0-48D0-AB80-026B3D2067E0}</t>
  </si>
  <si>
    <t>{F53F488B-15E3-4BD6-B1E1-D073BBCB9664}</t>
  </si>
  <si>
    <t>{B940DE9C-8F70-4243-9B37-431D3351E0EB}</t>
  </si>
  <si>
    <t>{95551C49-4646-4340-9E23-3563567E8C41}</t>
  </si>
  <si>
    <t>{C47E3FEC-BD70-43DE-8AB9-7E417C199082}</t>
  </si>
  <si>
    <t>{26486FF5-AB78-4E34-A723-052E252F85AE}</t>
  </si>
  <si>
    <t>{CD5877DC-1BF3-4093-A2CA-0C3BAB8895B1}</t>
  </si>
  <si>
    <t>{59FD5876-7B55-41F4-9842-38D2943856DB}</t>
  </si>
  <si>
    <t>{C4CC110E-C15C-4A8F-9D1F-155B0455A45B}</t>
  </si>
  <si>
    <t>{1F9C230B-5A56-4CEB-B6CF-EBCEFA4476D9}</t>
  </si>
  <si>
    <t>{FF507B8C-58C9-46FF-9EDC-23B60B847F95}</t>
  </si>
  <si>
    <t>{75BA844E-81A5-462E-945B-AFD88D4CEBE6}</t>
  </si>
  <si>
    <t>{41953CB1-43E6-422E-A3F4-08DE3AA4D290}</t>
  </si>
  <si>
    <t>{0B8FA048-C3A3-44A2-89A3-3709E992F90D}</t>
  </si>
  <si>
    <t>{4727E97E-C52C-4E69-96C0-BA91F2D0DCF1}</t>
  </si>
  <si>
    <t>{D86336DF-62EB-47BF-A646-4598646D66E0}</t>
  </si>
  <si>
    <t>{4BA47C06-4C3D-42C2-834B-F718FC9959F4}</t>
  </si>
  <si>
    <t>{7673BED5-03F8-4641-8278-62B0D489EBC2}</t>
  </si>
  <si>
    <t>{47DB8F5B-4C3C-4D5E-B5BE-C69161306D79}</t>
  </si>
  <si>
    <t>{50012C4A-6AA5-4C18-8754-CC97F8A99979}</t>
  </si>
  <si>
    <t>{8EAB440F-7F2A-48CA-97B1-8DCA162C3CA5}</t>
  </si>
  <si>
    <t>{2CD850D8-8C43-4B57-9889-67E9CE7D93B0}</t>
  </si>
  <si>
    <t>{18A43D97-62F4-4D9B-A5DE-D3A1E0CA9FE7}</t>
  </si>
  <si>
    <t>{87AFE163-6FFC-4826-9C6D-3200EF353F0B}</t>
  </si>
  <si>
    <t>{8CB56EB1-89FA-4AD2-9D27-E9E6E0290945}</t>
  </si>
  <si>
    <t>{77A63C15-01E7-476D-8FC5-B9B399E6644D}</t>
  </si>
  <si>
    <t>{6BB45C65-8DC5-424E-93EC-A9965966E45A}</t>
  </si>
  <si>
    <t>{48F109AC-94B5-4B36-968D-7C5AD6506E24}</t>
  </si>
  <si>
    <t>{253BE533-4E50-4059-B120-7FD7279B7CA7}</t>
  </si>
  <si>
    <t>{B7BB31B3-AAAB-496A-BB3E-786B9245CBAE}</t>
  </si>
  <si>
    <t>{1D68F66F-0765-4362-AE17-770D82CF102F}</t>
  </si>
  <si>
    <t>{D42B8354-5B17-4ED7-A912-825CDC9B0FF2}</t>
  </si>
  <si>
    <t>{A2E4B897-750A-45D6-BAF5-61E92F9BEB18}</t>
  </si>
  <si>
    <t>{3B817E30-BEEA-4433-964A-263CB0EAEF70}</t>
  </si>
  <si>
    <t>{6F01C365-5419-4D4C-B2D0-270E452F1C5F}</t>
  </si>
  <si>
    <t>{6658E5D9-A0C0-4C69-BB49-6988672A8341}</t>
  </si>
  <si>
    <t>{40EFA461-B73B-4B51-A248-BC11735852F1}</t>
  </si>
  <si>
    <t>{4FEB7148-A900-425D-9909-FDFFBADA4A3B}</t>
  </si>
  <si>
    <t>{BF7597F8-1C01-4EB7-8A31-12AB88A4E6BD}</t>
  </si>
  <si>
    <t>{A681B833-CDAA-4869-B039-39F882F18CB7}</t>
  </si>
  <si>
    <t>{D7F0A527-A389-4BFF-9B5F-A571CEDC8393}</t>
  </si>
  <si>
    <t>{F9084784-FB67-4315-859A-4D5E546CE335}</t>
  </si>
  <si>
    <t>{57CA922D-CA69-462A-8EDF-7854EEA2F1E4}</t>
  </si>
  <si>
    <t>{59784FB1-874F-438B-A6B3-77ABD5D56FB3}</t>
  </si>
  <si>
    <t>{B0EBBCDB-BBEC-4D04-910F-685C733B8CF8}</t>
  </si>
  <si>
    <t>{5C9A2ACB-694A-45E0-BC2C-CC0E5305E67A}</t>
  </si>
  <si>
    <t>{D4B4C5E3-5135-4868-B91C-62C2C09768F2}</t>
  </si>
  <si>
    <t>{60BB0E7C-44E0-4B0F-8DBB-6760F9F71F99}</t>
  </si>
  <si>
    <t>{F3298210-2DBB-400F-ADED-35659CC42DC3}</t>
  </si>
  <si>
    <t>{18CDFD71-C05D-4F27-A164-30D9DECD87F0}</t>
  </si>
  <si>
    <t>{66F34F9D-C322-4543-B774-30AE72007800}</t>
  </si>
  <si>
    <t>{508C58F1-97E7-4575-A37F-9F945EA5B233}</t>
  </si>
  <si>
    <t>{58F809AD-59B9-4051-A2CA-24452A2D200C}</t>
  </si>
  <si>
    <t>{2C1384C8-88F6-4593-9816-8C6C0AE74B7D}</t>
  </si>
  <si>
    <t>{358EC345-8FAA-4DDA-80C5-510451EA69DE}</t>
  </si>
  <si>
    <t>{B54C7DB9-9E78-4390-B811-4C361E57963A}</t>
  </si>
  <si>
    <t>{ECFB7296-B409-48A6-8313-982D0B7600A5}</t>
  </si>
  <si>
    <t>{3E11F5F4-79B7-49E8-86AE-EC4F6A1A5752}</t>
  </si>
  <si>
    <t>{93BE13B9-A936-40E7-BA65-3043EFF2AFA3}</t>
  </si>
  <si>
    <t>{FD31ADEC-88A6-4F64-89ED-E7559F742C61}</t>
  </si>
  <si>
    <t>{7CDB641B-5F51-4AE3-8274-34E8258E591E}</t>
  </si>
  <si>
    <t>{D7355442-34B3-4796-8B33-238917D41967}</t>
  </si>
  <si>
    <t>{44431C2E-8135-4788-9B36-8D05A4096E61}</t>
  </si>
  <si>
    <t>{A661BD10-FD62-46E0-8AA9-9281F614A34D}</t>
  </si>
  <si>
    <t>{95FE875A-9B11-431C-802A-494AEC546361}</t>
  </si>
  <si>
    <t>{190EF02D-E569-49B4-B5FE-2D9573F2604F}</t>
  </si>
  <si>
    <t>{47C4196E-139D-43DD-B314-6320D161CA33}</t>
  </si>
  <si>
    <t>{148707D3-1895-4275-8D33-C7CD97C7CB05}</t>
  </si>
  <si>
    <t>{301DDE04-16F9-42C7-9E74-E34CB8006330}</t>
  </si>
  <si>
    <t>{5B9AA94A-1A6B-48CB-A86C-E20524352015}</t>
  </si>
  <si>
    <t>{173D58AB-04A1-4CDD-9F7C-4BBA13039A94}</t>
  </si>
  <si>
    <t>{7DCE75DD-9A3C-4180-9EBB-D406282E366F}</t>
  </si>
  <si>
    <t>{6ACB4738-9578-49C3-A4BD-025FE33684A0}</t>
  </si>
  <si>
    <t>{36C5441C-C560-47C4-9F38-EB0B08155574}</t>
  </si>
  <si>
    <t>{366A26D0-1C46-4F0B-9033-DC6B90ED37B6}</t>
  </si>
  <si>
    <t>{49EC50E6-927E-4F1D-A17B-25DD807887F3}</t>
  </si>
  <si>
    <t>{16A559B4-ACDC-4308-826D-3948357AFE3A}</t>
  </si>
  <si>
    <t>{A6441DE7-D260-4680-B692-D9104524124E}</t>
  </si>
  <si>
    <t>{BC7A5A95-7C72-4775-8884-C7C5BF2591DE}</t>
  </si>
  <si>
    <t>{0270E225-5490-41B1-8C4A-4A62346E8B47}</t>
  </si>
  <si>
    <t>{62DFC2C3-27D6-43EB-B7A0-8E94C9D441F3}</t>
  </si>
  <si>
    <t>{6E0AF191-D4EA-4892-B546-C9DBCAAD5B5C}</t>
  </si>
  <si>
    <t>{F27D4712-C306-4121-BEFE-E59960F7630A}</t>
  </si>
  <si>
    <t>{19177643-865E-4FA1-9EC5-EF4A22E5DB7C}</t>
  </si>
  <si>
    <t>{95AAEDD8-317B-4FCB-BE41-D0EE5D1E4F2E}</t>
  </si>
  <si>
    <t>{DFF82884-50B5-4F1F-8BE2-AC3297E4D542}</t>
  </si>
  <si>
    <t>{88739D5F-21B3-480C-85A3-3B85F259CB58}</t>
  </si>
  <si>
    <t>{719C03CC-2B1F-45CA-A5A8-0DC65C61D314}</t>
  </si>
  <si>
    <t>{AD1E5862-335B-4C81-81AF-9E6387E07CB0}</t>
  </si>
  <si>
    <t>{9654641B-9B27-4590-81DE-69724655949D}</t>
  </si>
  <si>
    <t>{CC3A3284-FF7C-4765-A71D-AF10A764E321}</t>
  </si>
  <si>
    <t>{AF0C3D47-57F1-4943-93A5-69D62C20578A}</t>
  </si>
  <si>
    <t>{3AD7F7B7-6534-4916-9F32-4A8DE8CF5B95}</t>
  </si>
  <si>
    <t>{387C4DBC-A438-4E6C-948C-A8362F200745}</t>
  </si>
  <si>
    <t>{75AB08BC-C614-4DCB-B9DB-3F387A8D07D7}</t>
  </si>
  <si>
    <t>{5DBD3F04-CFAB-42A5-AF7B-1EF364C81C4E}</t>
  </si>
  <si>
    <t>{D238E635-4C13-4BB4-9BDD-E640B4663FFC}</t>
  </si>
  <si>
    <t>{D755BB6B-120D-4851-8567-FB9F1BEFCF1F}</t>
  </si>
  <si>
    <t>{24BDFF3F-541C-4E16-979C-11B5BAAF0007}</t>
  </si>
  <si>
    <t>{2180C104-C83D-438E-91E1-6349F5C2740B}</t>
  </si>
  <si>
    <t>{0C6E2895-951A-4141-A4AF-48A08A51927B}</t>
  </si>
  <si>
    <t>{BF4BFEB1-E3DA-4388-A3BE-AB7D28456428}</t>
  </si>
  <si>
    <t>{E16F3B38-DB2B-4846-AE2E-8A8CAFE30A7B}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</si>
</sst>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 applyAlignment="1"/>
    <xf numFmtId="0" fontId="9" fillId="0" borderId="1" xfId="0" applyFont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left" wrapText="1"/>
    </xf>
    <xf numFmtId="0" fontId="9" fillId="0" borderId="3" xfId="0" applyFont="1" applyFill="1" applyBorder="1"/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8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abSelected="1" workbookViewId="0">
      <pane ySplit="2" topLeftCell="A81" activePane="bottomLeft" state="frozen"/>
      <selection activeCell="A2" sqref="A2"/>
      <selection pane="bottomLeft" activeCell="H215" sqref="A215:XFD215"/>
    </sheetView>
  </sheetViews>
  <sheetFormatPr defaultColWidth="22.7109375" defaultRowHeight="15" x14ac:dyDescent="0.25"/>
  <cols>
    <col min="1" max="1" width="19" style="19" customWidth="1"/>
    <col min="2" max="2" width="18.85546875" style="19" customWidth="1"/>
    <col min="3" max="3" width="19.42578125" style="19" customWidth="1"/>
    <col min="4" max="4" width="19" style="19" customWidth="1"/>
    <col min="5" max="6" width="15.140625" style="19" customWidth="1"/>
    <col min="7" max="7" width="15.85546875" style="19" customWidth="1"/>
    <col min="8" max="9" width="15.5703125" style="19" customWidth="1"/>
    <col min="10" max="10" width="14.85546875" style="19" customWidth="1"/>
    <col min="11" max="11" width="22" style="19" customWidth="1"/>
    <col min="12" max="12" width="22.140625" style="19" customWidth="1"/>
    <col min="13" max="13" width="17.140625" style="20" customWidth="1"/>
    <col min="14" max="14" width="17.7109375" style="20" customWidth="1"/>
    <col min="15" max="15" width="21" style="20" customWidth="1"/>
    <col min="16" max="16" width="18.85546875" style="21" customWidth="1"/>
    <col min="17" max="17" width="22.7109375" style="19"/>
    <col min="18" max="16384" width="22.7109375" style="11"/>
  </cols>
  <sheetData>
    <row r="1" spans="1:17" ht="32.25" hidden="1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8" t="s">
        <v>10</v>
      </c>
      <c r="J1" s="8" t="s">
        <v>12</v>
      </c>
      <c r="K1" s="8" t="s">
        <v>14</v>
      </c>
      <c r="L1" s="8" t="s">
        <v>16</v>
      </c>
      <c r="M1" s="6" t="s">
        <v>35</v>
      </c>
      <c r="N1" s="6" t="s">
        <v>36</v>
      </c>
      <c r="O1" s="6" t="s">
        <v>37</v>
      </c>
      <c r="P1" s="9" t="s">
        <v>38</v>
      </c>
      <c r="Q1" s="10" t="s">
        <v>45</v>
      </c>
    </row>
    <row r="2" spans="1:17" s="15" customFormat="1" ht="111" thickBot="1" x14ac:dyDescent="0.3">
      <c r="A2" s="5" t="s">
        <v>31</v>
      </c>
      <c r="B2" s="5" t="s">
        <v>32</v>
      </c>
      <c r="C2" s="5" t="s">
        <v>33</v>
      </c>
      <c r="D2" s="5" t="s">
        <v>34</v>
      </c>
      <c r="E2" s="5" t="s">
        <v>18</v>
      </c>
      <c r="F2" s="5" t="s">
        <v>19</v>
      </c>
      <c r="G2" s="5" t="s">
        <v>7</v>
      </c>
      <c r="H2" s="5" t="s">
        <v>9</v>
      </c>
      <c r="I2" s="5" t="s">
        <v>11</v>
      </c>
      <c r="J2" s="5" t="s">
        <v>13</v>
      </c>
      <c r="K2" s="5" t="s">
        <v>15</v>
      </c>
      <c r="L2" s="5" t="s">
        <v>17</v>
      </c>
      <c r="M2" s="7" t="s">
        <v>39</v>
      </c>
      <c r="N2" s="7" t="s">
        <v>40</v>
      </c>
      <c r="O2" s="12" t="s">
        <v>41</v>
      </c>
      <c r="P2" s="13" t="s">
        <v>42</v>
      </c>
      <c r="Q2" s="14" t="s">
        <v>46</v>
      </c>
    </row>
    <row r="3" spans="1:17" x14ac:dyDescent="0.25">
      <c r="A3" s="16">
        <v>4</v>
      </c>
      <c r="B3" s="16">
        <v>675</v>
      </c>
      <c r="C3" s="16">
        <v>4</v>
      </c>
      <c r="D3" s="16">
        <v>695</v>
      </c>
      <c r="E3" s="16">
        <v>2</v>
      </c>
      <c r="F3" s="16">
        <v>2</v>
      </c>
      <c r="G3" s="16">
        <v>3.5</v>
      </c>
      <c r="H3" s="16">
        <v>3.5</v>
      </c>
      <c r="I3" s="16"/>
      <c r="J3" s="16"/>
      <c r="K3" s="16"/>
      <c r="L3" s="16"/>
      <c r="M3" s="17"/>
      <c r="N3" s="17"/>
      <c r="O3" s="17"/>
      <c r="P3" s="18"/>
      <c r="Q3" s="16" t="s">
        <v>48</v>
      </c>
    </row>
    <row r="4" spans="1:17" x14ac:dyDescent="0.25">
      <c r="A4" s="19">
        <v>4</v>
      </c>
      <c r="B4" s="19">
        <v>695</v>
      </c>
      <c r="C4" s="19">
        <v>4</v>
      </c>
      <c r="D4" s="19">
        <v>706</v>
      </c>
      <c r="E4" s="16">
        <v>2</v>
      </c>
      <c r="F4" s="16">
        <v>2</v>
      </c>
      <c r="G4" s="19">
        <v>3.5</v>
      </c>
      <c r="H4" s="19">
        <v>5.5</v>
      </c>
      <c r="J4" s="19">
        <v>2</v>
      </c>
      <c r="Q4" s="19" t="s">
        <v>49</v>
      </c>
    </row>
    <row r="5" spans="1:17" x14ac:dyDescent="0.25">
      <c r="A5" s="19">
        <v>4</v>
      </c>
      <c r="B5" s="19">
        <v>706</v>
      </c>
      <c r="C5" s="19">
        <v>4</v>
      </c>
      <c r="D5" s="19">
        <v>725</v>
      </c>
      <c r="E5" s="16">
        <v>2</v>
      </c>
      <c r="F5" s="16">
        <v>2</v>
      </c>
      <c r="G5" s="19">
        <v>3.5</v>
      </c>
      <c r="H5" s="19">
        <v>7.5</v>
      </c>
      <c r="J5" s="19">
        <v>4</v>
      </c>
      <c r="Q5" s="19" t="s">
        <v>50</v>
      </c>
    </row>
    <row r="6" spans="1:17" x14ac:dyDescent="0.25">
      <c r="A6" s="19">
        <v>4</v>
      </c>
      <c r="B6" s="19">
        <v>725</v>
      </c>
      <c r="C6" s="19">
        <v>4</v>
      </c>
      <c r="D6" s="19">
        <v>735</v>
      </c>
      <c r="E6" s="16">
        <v>2</v>
      </c>
      <c r="F6" s="16">
        <v>2</v>
      </c>
      <c r="G6" s="19">
        <v>3.5</v>
      </c>
      <c r="H6" s="19">
        <v>5.5</v>
      </c>
      <c r="J6" s="19">
        <v>2</v>
      </c>
      <c r="Q6" s="19" t="s">
        <v>51</v>
      </c>
    </row>
    <row r="7" spans="1:17" x14ac:dyDescent="0.25">
      <c r="A7" s="19">
        <v>4</v>
      </c>
      <c r="B7" s="19">
        <v>735</v>
      </c>
      <c r="C7" s="19">
        <v>5</v>
      </c>
      <c r="D7" s="19">
        <v>577</v>
      </c>
      <c r="E7" s="16">
        <v>2</v>
      </c>
      <c r="F7" s="16">
        <v>2</v>
      </c>
      <c r="G7" s="19">
        <v>3.5</v>
      </c>
      <c r="H7" s="19">
        <v>3.5</v>
      </c>
      <c r="Q7" s="19" t="s">
        <v>52</v>
      </c>
    </row>
    <row r="8" spans="1:17" x14ac:dyDescent="0.25">
      <c r="A8" s="19">
        <v>5</v>
      </c>
      <c r="B8" s="19">
        <v>577</v>
      </c>
      <c r="C8" s="19">
        <v>5</v>
      </c>
      <c r="D8" s="19">
        <v>587</v>
      </c>
      <c r="E8" s="16">
        <v>2</v>
      </c>
      <c r="F8" s="16">
        <v>2</v>
      </c>
      <c r="G8" s="19">
        <v>3.5</v>
      </c>
      <c r="H8" s="19">
        <v>5.5</v>
      </c>
      <c r="J8" s="19">
        <v>2</v>
      </c>
      <c r="Q8" s="19" t="s">
        <v>53</v>
      </c>
    </row>
    <row r="9" spans="1:17" x14ac:dyDescent="0.25">
      <c r="A9" s="19">
        <v>5</v>
      </c>
      <c r="B9" s="19">
        <v>587</v>
      </c>
      <c r="C9" s="19">
        <v>5</v>
      </c>
      <c r="D9" s="19">
        <v>607</v>
      </c>
      <c r="E9" s="16">
        <v>2</v>
      </c>
      <c r="F9" s="16">
        <v>2</v>
      </c>
      <c r="G9" s="19">
        <v>3.5</v>
      </c>
      <c r="H9" s="19">
        <v>7.5</v>
      </c>
      <c r="J9" s="19">
        <v>4</v>
      </c>
      <c r="Q9" s="19" t="s">
        <v>54</v>
      </c>
    </row>
    <row r="10" spans="1:17" x14ac:dyDescent="0.25">
      <c r="A10" s="19">
        <v>5</v>
      </c>
      <c r="B10" s="19">
        <v>607</v>
      </c>
      <c r="C10" s="19">
        <v>5</v>
      </c>
      <c r="D10" s="19">
        <v>627</v>
      </c>
      <c r="E10" s="16">
        <v>2</v>
      </c>
      <c r="F10" s="16">
        <v>2</v>
      </c>
      <c r="G10" s="19">
        <v>3.5</v>
      </c>
      <c r="H10" s="19">
        <v>5.5</v>
      </c>
      <c r="J10" s="19">
        <v>2</v>
      </c>
      <c r="Q10" s="19" t="s">
        <v>55</v>
      </c>
    </row>
    <row r="11" spans="1:17" x14ac:dyDescent="0.25">
      <c r="A11" s="19">
        <v>5</v>
      </c>
      <c r="B11" s="19">
        <v>627</v>
      </c>
      <c r="C11" s="19">
        <v>6</v>
      </c>
      <c r="D11" s="19">
        <v>997</v>
      </c>
      <c r="E11" s="16">
        <v>2</v>
      </c>
      <c r="F11" s="16">
        <v>2</v>
      </c>
      <c r="G11" s="19">
        <v>3.5</v>
      </c>
      <c r="H11" s="19">
        <v>3.5</v>
      </c>
      <c r="Q11" s="19" t="s">
        <v>56</v>
      </c>
    </row>
    <row r="12" spans="1:17" x14ac:dyDescent="0.25">
      <c r="A12" s="19">
        <v>6</v>
      </c>
      <c r="B12" s="19">
        <v>997</v>
      </c>
      <c r="C12" s="19">
        <v>7</v>
      </c>
      <c r="D12" s="19">
        <v>6</v>
      </c>
      <c r="E12" s="16">
        <v>2</v>
      </c>
      <c r="F12" s="16">
        <v>2</v>
      </c>
      <c r="G12" s="19">
        <v>5.5</v>
      </c>
      <c r="H12" s="19">
        <v>3.5</v>
      </c>
      <c r="I12" s="19">
        <v>2</v>
      </c>
      <c r="Q12" s="19" t="s">
        <v>57</v>
      </c>
    </row>
    <row r="13" spans="1:17" x14ac:dyDescent="0.25">
      <c r="A13" s="19">
        <v>7</v>
      </c>
      <c r="B13" s="19">
        <v>6</v>
      </c>
      <c r="C13" s="19">
        <v>7</v>
      </c>
      <c r="D13" s="19">
        <v>16</v>
      </c>
      <c r="E13" s="16">
        <v>2</v>
      </c>
      <c r="F13" s="16">
        <v>2</v>
      </c>
      <c r="G13" s="19">
        <v>7.5</v>
      </c>
      <c r="H13" s="19">
        <v>5.5</v>
      </c>
      <c r="I13" s="19">
        <v>4</v>
      </c>
      <c r="J13" s="19">
        <v>2</v>
      </c>
      <c r="Q13" s="19" t="s">
        <v>58</v>
      </c>
    </row>
    <row r="14" spans="1:17" x14ac:dyDescent="0.25">
      <c r="A14" s="19">
        <v>7</v>
      </c>
      <c r="B14" s="19">
        <v>16</v>
      </c>
      <c r="C14" s="19">
        <v>7</v>
      </c>
      <c r="D14" s="19">
        <v>35</v>
      </c>
      <c r="E14" s="16">
        <v>2</v>
      </c>
      <c r="F14" s="16">
        <v>2</v>
      </c>
      <c r="G14" s="19">
        <v>5.5</v>
      </c>
      <c r="H14" s="19">
        <v>7.5</v>
      </c>
      <c r="I14" s="19">
        <v>2</v>
      </c>
      <c r="J14" s="19">
        <v>4</v>
      </c>
      <c r="Q14" s="19" t="s">
        <v>59</v>
      </c>
    </row>
    <row r="15" spans="1:17" x14ac:dyDescent="0.25">
      <c r="A15" s="19">
        <v>7</v>
      </c>
      <c r="B15" s="19">
        <v>35</v>
      </c>
      <c r="C15" s="19">
        <v>7</v>
      </c>
      <c r="D15" s="19">
        <v>45</v>
      </c>
      <c r="E15" s="16">
        <v>2</v>
      </c>
      <c r="F15" s="16">
        <v>2</v>
      </c>
      <c r="G15" s="19">
        <v>3.5</v>
      </c>
      <c r="H15" s="19">
        <v>5.5</v>
      </c>
      <c r="J15" s="19">
        <v>2</v>
      </c>
      <c r="Q15" s="19" t="s">
        <v>60</v>
      </c>
    </row>
    <row r="16" spans="1:17" x14ac:dyDescent="0.25">
      <c r="A16" s="19">
        <v>7</v>
      </c>
      <c r="B16" s="19">
        <v>45</v>
      </c>
      <c r="C16" s="19">
        <v>7</v>
      </c>
      <c r="D16" s="19">
        <v>127</v>
      </c>
      <c r="E16" s="16">
        <v>2</v>
      </c>
      <c r="F16" s="16">
        <v>2</v>
      </c>
      <c r="G16" s="19">
        <v>3.5</v>
      </c>
      <c r="H16" s="19">
        <v>3.5</v>
      </c>
      <c r="Q16" s="19" t="s">
        <v>61</v>
      </c>
    </row>
    <row r="17" spans="1:17" x14ac:dyDescent="0.25">
      <c r="A17" s="19">
        <v>7</v>
      </c>
      <c r="B17" s="19">
        <v>127</v>
      </c>
      <c r="C17" s="19">
        <v>7</v>
      </c>
      <c r="D17" s="19">
        <v>198</v>
      </c>
      <c r="E17" s="16">
        <v>2</v>
      </c>
      <c r="F17" s="16">
        <v>2</v>
      </c>
      <c r="G17" s="19">
        <v>3.5</v>
      </c>
      <c r="H17" s="19">
        <v>5.5</v>
      </c>
      <c r="L17" s="19">
        <v>2</v>
      </c>
      <c r="Q17" s="19" t="s">
        <v>62</v>
      </c>
    </row>
    <row r="18" spans="1:17" x14ac:dyDescent="0.25">
      <c r="A18" s="19">
        <v>7</v>
      </c>
      <c r="B18" s="19">
        <v>198</v>
      </c>
      <c r="C18" s="19">
        <v>7</v>
      </c>
      <c r="D18" s="19">
        <v>218</v>
      </c>
      <c r="E18" s="16">
        <v>2</v>
      </c>
      <c r="F18" s="16">
        <v>2</v>
      </c>
      <c r="G18" s="19">
        <v>3.5</v>
      </c>
      <c r="H18" s="19">
        <v>7</v>
      </c>
      <c r="L18" s="19">
        <v>3.5</v>
      </c>
      <c r="Q18" s="19" t="s">
        <v>63</v>
      </c>
    </row>
    <row r="19" spans="1:17" x14ac:dyDescent="0.25">
      <c r="A19" s="19">
        <v>7</v>
      </c>
      <c r="B19" s="19">
        <v>218</v>
      </c>
      <c r="C19" s="19">
        <v>7</v>
      </c>
      <c r="D19" s="19">
        <v>248</v>
      </c>
      <c r="E19" s="16">
        <v>2</v>
      </c>
      <c r="F19" s="16">
        <v>2</v>
      </c>
      <c r="G19" s="19">
        <v>5.5</v>
      </c>
      <c r="H19" s="19">
        <v>7</v>
      </c>
      <c r="K19" s="19">
        <v>2</v>
      </c>
      <c r="L19" s="19">
        <v>3.5</v>
      </c>
      <c r="Q19" s="19" t="s">
        <v>64</v>
      </c>
    </row>
    <row r="20" spans="1:17" x14ac:dyDescent="0.25">
      <c r="A20" s="19">
        <v>7</v>
      </c>
      <c r="B20" s="19">
        <v>248</v>
      </c>
      <c r="C20" s="19">
        <v>7</v>
      </c>
      <c r="D20" s="19">
        <v>347</v>
      </c>
      <c r="E20" s="16">
        <v>2</v>
      </c>
      <c r="F20" s="16">
        <v>2</v>
      </c>
      <c r="G20" s="19">
        <v>7</v>
      </c>
      <c r="H20" s="19">
        <v>7</v>
      </c>
      <c r="K20" s="19">
        <v>3.5</v>
      </c>
      <c r="L20" s="19">
        <v>3.5</v>
      </c>
      <c r="Q20" s="19" t="s">
        <v>65</v>
      </c>
    </row>
    <row r="21" spans="1:17" x14ac:dyDescent="0.25">
      <c r="A21" s="19">
        <v>7</v>
      </c>
      <c r="B21" s="19">
        <v>347</v>
      </c>
      <c r="C21" s="19">
        <v>7</v>
      </c>
      <c r="D21" s="19">
        <v>577</v>
      </c>
      <c r="E21" s="16">
        <v>2</v>
      </c>
      <c r="F21" s="16">
        <v>2</v>
      </c>
      <c r="G21" s="19">
        <v>3.5</v>
      </c>
      <c r="H21" s="19">
        <v>7</v>
      </c>
      <c r="L21" s="19">
        <v>3.5</v>
      </c>
      <c r="Q21" s="19" t="s">
        <v>66</v>
      </c>
    </row>
    <row r="22" spans="1:17" x14ac:dyDescent="0.25">
      <c r="A22" s="19">
        <v>7</v>
      </c>
      <c r="B22" s="19">
        <v>577</v>
      </c>
      <c r="C22" s="19">
        <v>7</v>
      </c>
      <c r="D22" s="19">
        <v>627</v>
      </c>
      <c r="E22" s="16">
        <v>2</v>
      </c>
      <c r="F22" s="16">
        <v>2</v>
      </c>
      <c r="G22" s="19">
        <v>7</v>
      </c>
      <c r="H22" s="19">
        <v>5.5</v>
      </c>
      <c r="K22" s="19">
        <v>3.5</v>
      </c>
      <c r="L22" s="19">
        <v>2</v>
      </c>
      <c r="Q22" s="19" t="s">
        <v>67</v>
      </c>
    </row>
    <row r="23" spans="1:17" x14ac:dyDescent="0.25">
      <c r="A23" s="19">
        <v>7</v>
      </c>
      <c r="B23" s="19">
        <v>627</v>
      </c>
      <c r="C23" s="19">
        <v>7</v>
      </c>
      <c r="D23" s="19">
        <v>667</v>
      </c>
      <c r="E23" s="16">
        <v>2</v>
      </c>
      <c r="F23" s="16">
        <v>2</v>
      </c>
      <c r="G23" s="19">
        <v>5.5</v>
      </c>
      <c r="H23" s="19">
        <v>3.5</v>
      </c>
      <c r="K23" s="19">
        <v>2</v>
      </c>
      <c r="Q23" s="19" t="s">
        <v>68</v>
      </c>
    </row>
    <row r="24" spans="1:17" x14ac:dyDescent="0.25">
      <c r="A24" s="19">
        <v>7</v>
      </c>
      <c r="B24" s="19">
        <v>667</v>
      </c>
      <c r="C24" s="19">
        <v>7</v>
      </c>
      <c r="D24" s="19">
        <v>710</v>
      </c>
      <c r="E24" s="16">
        <v>2</v>
      </c>
      <c r="F24" s="16">
        <v>2</v>
      </c>
      <c r="G24" s="19">
        <v>3.5</v>
      </c>
      <c r="H24" s="19">
        <v>3.5</v>
      </c>
      <c r="Q24" s="19" t="s">
        <v>69</v>
      </c>
    </row>
    <row r="25" spans="1:17" x14ac:dyDescent="0.25">
      <c r="A25" s="19">
        <v>7</v>
      </c>
      <c r="B25" s="19">
        <v>710</v>
      </c>
      <c r="C25" s="19">
        <v>7</v>
      </c>
      <c r="D25" s="19">
        <v>738</v>
      </c>
      <c r="E25" s="16">
        <v>2</v>
      </c>
      <c r="F25" s="16">
        <v>2</v>
      </c>
      <c r="G25" s="19">
        <v>3.5</v>
      </c>
      <c r="H25" s="19">
        <v>5.5</v>
      </c>
      <c r="J25" s="19">
        <v>2</v>
      </c>
      <c r="Q25" s="19" t="s">
        <v>70</v>
      </c>
    </row>
    <row r="26" spans="1:17" x14ac:dyDescent="0.25">
      <c r="A26" s="19">
        <v>7</v>
      </c>
      <c r="B26" s="19">
        <v>738</v>
      </c>
      <c r="C26" s="19">
        <v>7</v>
      </c>
      <c r="D26" s="19">
        <v>758</v>
      </c>
      <c r="E26" s="16">
        <v>2</v>
      </c>
      <c r="F26" s="16">
        <v>2</v>
      </c>
      <c r="G26" s="19">
        <v>3.5</v>
      </c>
      <c r="H26" s="19">
        <v>7.5</v>
      </c>
      <c r="J26" s="19">
        <v>4</v>
      </c>
      <c r="Q26" s="19" t="s">
        <v>71</v>
      </c>
    </row>
    <row r="27" spans="1:17" x14ac:dyDescent="0.25">
      <c r="A27" s="19">
        <v>7</v>
      </c>
      <c r="B27" s="19">
        <v>758</v>
      </c>
      <c r="C27" s="19">
        <v>7</v>
      </c>
      <c r="D27" s="19">
        <v>777</v>
      </c>
      <c r="E27" s="16">
        <v>2</v>
      </c>
      <c r="F27" s="16">
        <v>2</v>
      </c>
      <c r="G27" s="19">
        <v>3.5</v>
      </c>
      <c r="H27" s="19">
        <v>5.5</v>
      </c>
      <c r="J27" s="19">
        <v>2</v>
      </c>
      <c r="Q27" s="19" t="s">
        <v>72</v>
      </c>
    </row>
    <row r="28" spans="1:17" x14ac:dyDescent="0.25">
      <c r="A28" s="19">
        <v>7</v>
      </c>
      <c r="B28" s="19">
        <v>777</v>
      </c>
      <c r="C28" s="19">
        <v>7</v>
      </c>
      <c r="D28" s="19">
        <v>797</v>
      </c>
      <c r="E28" s="16">
        <v>2</v>
      </c>
      <c r="F28" s="16">
        <v>2</v>
      </c>
      <c r="G28" s="19">
        <v>3.5</v>
      </c>
      <c r="H28" s="19">
        <v>5.5</v>
      </c>
      <c r="L28" s="19">
        <v>2</v>
      </c>
      <c r="Q28" s="19" t="s">
        <v>73</v>
      </c>
    </row>
    <row r="29" spans="1:17" x14ac:dyDescent="0.25">
      <c r="A29" s="19">
        <v>7</v>
      </c>
      <c r="B29" s="19">
        <v>797</v>
      </c>
      <c r="C29" s="19">
        <v>7</v>
      </c>
      <c r="D29" s="19">
        <v>836</v>
      </c>
      <c r="E29" s="16">
        <v>2</v>
      </c>
      <c r="F29" s="16">
        <v>2</v>
      </c>
      <c r="G29" s="19">
        <v>3.5</v>
      </c>
      <c r="H29" s="19">
        <v>7.5</v>
      </c>
      <c r="L29" s="19">
        <v>3.5</v>
      </c>
      <c r="Q29" s="19" t="s">
        <v>74</v>
      </c>
    </row>
    <row r="30" spans="1:17" x14ac:dyDescent="0.25">
      <c r="A30" s="19">
        <v>7</v>
      </c>
      <c r="B30" s="19">
        <v>836</v>
      </c>
      <c r="C30" s="19">
        <v>7</v>
      </c>
      <c r="D30" s="19">
        <v>885</v>
      </c>
      <c r="E30" s="16">
        <v>2</v>
      </c>
      <c r="F30" s="16">
        <v>2</v>
      </c>
      <c r="G30" s="19">
        <v>5.5</v>
      </c>
      <c r="H30" s="19">
        <v>7.5</v>
      </c>
      <c r="I30" s="19">
        <v>2</v>
      </c>
      <c r="L30" s="19">
        <v>3.5</v>
      </c>
      <c r="Q30" s="19" t="s">
        <v>75</v>
      </c>
    </row>
    <row r="31" spans="1:17" x14ac:dyDescent="0.25">
      <c r="A31" s="19">
        <v>7</v>
      </c>
      <c r="B31" s="19">
        <v>885</v>
      </c>
      <c r="C31" s="19">
        <v>7</v>
      </c>
      <c r="D31" s="19">
        <v>907</v>
      </c>
      <c r="E31" s="16">
        <v>2</v>
      </c>
      <c r="F31" s="16">
        <v>2</v>
      </c>
      <c r="G31" s="19">
        <v>7.5</v>
      </c>
      <c r="H31" s="19">
        <v>7.5</v>
      </c>
      <c r="I31" s="19">
        <v>4</v>
      </c>
      <c r="L31" s="19">
        <v>3.5</v>
      </c>
      <c r="Q31" s="19" t="s">
        <v>76</v>
      </c>
    </row>
    <row r="32" spans="1:17" x14ac:dyDescent="0.25">
      <c r="A32" s="19">
        <v>7</v>
      </c>
      <c r="B32" s="19">
        <v>907</v>
      </c>
      <c r="C32" s="19">
        <v>7</v>
      </c>
      <c r="D32" s="19">
        <v>916</v>
      </c>
      <c r="E32" s="16">
        <v>2</v>
      </c>
      <c r="F32" s="16">
        <v>2</v>
      </c>
      <c r="G32" s="19">
        <v>5.5</v>
      </c>
      <c r="H32" s="19">
        <v>3.5</v>
      </c>
      <c r="I32" s="19">
        <v>2</v>
      </c>
      <c r="Q32" s="19" t="s">
        <v>77</v>
      </c>
    </row>
    <row r="33" spans="1:17" x14ac:dyDescent="0.25">
      <c r="A33" s="19">
        <v>7</v>
      </c>
      <c r="B33" s="19">
        <v>916</v>
      </c>
      <c r="C33" s="19">
        <v>9</v>
      </c>
      <c r="D33" s="19">
        <v>238</v>
      </c>
      <c r="E33" s="16">
        <v>2</v>
      </c>
      <c r="F33" s="16">
        <v>2</v>
      </c>
      <c r="G33" s="19">
        <v>3.5</v>
      </c>
      <c r="H33" s="19">
        <v>3.5</v>
      </c>
      <c r="Q33" s="19" t="s">
        <v>78</v>
      </c>
    </row>
    <row r="34" spans="1:17" x14ac:dyDescent="0.25">
      <c r="A34" s="19">
        <v>9</v>
      </c>
      <c r="B34" s="19">
        <v>238</v>
      </c>
      <c r="C34" s="19">
        <v>9</v>
      </c>
      <c r="D34" s="19">
        <v>257</v>
      </c>
      <c r="E34" s="16">
        <v>2</v>
      </c>
      <c r="F34" s="16">
        <v>2</v>
      </c>
      <c r="G34" s="19">
        <v>3.5</v>
      </c>
      <c r="H34" s="19">
        <v>5.5</v>
      </c>
      <c r="J34" s="19">
        <v>2</v>
      </c>
      <c r="Q34" s="19" t="s">
        <v>79</v>
      </c>
    </row>
    <row r="35" spans="1:17" x14ac:dyDescent="0.25">
      <c r="A35" s="19">
        <v>9</v>
      </c>
      <c r="B35" s="19">
        <v>257</v>
      </c>
      <c r="C35" s="19">
        <v>9</v>
      </c>
      <c r="D35" s="19">
        <v>277</v>
      </c>
      <c r="E35" s="16">
        <v>2</v>
      </c>
      <c r="F35" s="16">
        <v>2</v>
      </c>
      <c r="G35" s="19">
        <v>5.5</v>
      </c>
      <c r="H35" s="19">
        <v>7.5</v>
      </c>
      <c r="I35" s="19">
        <v>2</v>
      </c>
      <c r="J35" s="19">
        <v>4</v>
      </c>
      <c r="Q35" s="19" t="s">
        <v>80</v>
      </c>
    </row>
    <row r="36" spans="1:17" x14ac:dyDescent="0.25">
      <c r="A36" s="19">
        <v>9</v>
      </c>
      <c r="B36" s="19">
        <v>277</v>
      </c>
      <c r="C36" s="19">
        <v>9</v>
      </c>
      <c r="D36" s="19">
        <v>288</v>
      </c>
      <c r="E36" s="16">
        <v>2</v>
      </c>
      <c r="F36" s="16">
        <v>2</v>
      </c>
      <c r="G36" s="19">
        <v>7.5</v>
      </c>
      <c r="H36" s="19">
        <v>5.5</v>
      </c>
      <c r="I36" s="19">
        <v>4</v>
      </c>
      <c r="J36" s="19">
        <v>2</v>
      </c>
      <c r="Q36" s="19" t="s">
        <v>81</v>
      </c>
    </row>
    <row r="37" spans="1:17" x14ac:dyDescent="0.25">
      <c r="A37" s="19">
        <v>9</v>
      </c>
      <c r="B37" s="19">
        <v>288</v>
      </c>
      <c r="C37" s="19">
        <v>9</v>
      </c>
      <c r="D37" s="19">
        <v>308</v>
      </c>
      <c r="E37" s="16">
        <v>2</v>
      </c>
      <c r="F37" s="16">
        <v>2</v>
      </c>
      <c r="G37" s="19">
        <v>5.5</v>
      </c>
      <c r="H37" s="19">
        <v>3.5</v>
      </c>
      <c r="I37" s="19">
        <v>2</v>
      </c>
      <c r="Q37" s="19" t="s">
        <v>82</v>
      </c>
    </row>
    <row r="38" spans="1:17" x14ac:dyDescent="0.25">
      <c r="A38" s="19">
        <v>9</v>
      </c>
      <c r="B38" s="19">
        <v>308</v>
      </c>
      <c r="C38" s="19">
        <v>10</v>
      </c>
      <c r="D38" s="19">
        <v>528</v>
      </c>
      <c r="E38" s="16">
        <v>2</v>
      </c>
      <c r="F38" s="16">
        <v>2</v>
      </c>
      <c r="G38" s="19">
        <v>3.5</v>
      </c>
      <c r="H38" s="19">
        <v>3.5</v>
      </c>
      <c r="Q38" s="19" t="s">
        <v>83</v>
      </c>
    </row>
    <row r="39" spans="1:17" x14ac:dyDescent="0.25">
      <c r="A39" s="19">
        <v>10</v>
      </c>
      <c r="B39" s="19">
        <v>528</v>
      </c>
      <c r="C39" s="19">
        <v>10</v>
      </c>
      <c r="D39" s="19">
        <v>538</v>
      </c>
      <c r="E39" s="16">
        <v>2</v>
      </c>
      <c r="F39" s="16">
        <v>2</v>
      </c>
      <c r="G39" s="19">
        <v>5.5</v>
      </c>
      <c r="H39" s="19">
        <v>5.5</v>
      </c>
      <c r="I39" s="19">
        <v>2</v>
      </c>
      <c r="J39" s="19">
        <v>2</v>
      </c>
      <c r="Q39" s="19" t="s">
        <v>84</v>
      </c>
    </row>
    <row r="40" spans="1:17" x14ac:dyDescent="0.25">
      <c r="A40" s="19">
        <v>10</v>
      </c>
      <c r="B40" s="19">
        <v>538</v>
      </c>
      <c r="C40" s="19">
        <v>10</v>
      </c>
      <c r="D40" s="19">
        <v>558</v>
      </c>
      <c r="E40" s="16">
        <v>2</v>
      </c>
      <c r="F40" s="16">
        <v>2</v>
      </c>
      <c r="G40" s="19">
        <v>7.5</v>
      </c>
      <c r="H40" s="19">
        <v>7.5</v>
      </c>
      <c r="I40" s="19">
        <v>4</v>
      </c>
      <c r="J40" s="19">
        <v>4</v>
      </c>
      <c r="Q40" s="19" t="s">
        <v>85</v>
      </c>
    </row>
    <row r="41" spans="1:17" x14ac:dyDescent="0.25">
      <c r="A41" s="19">
        <v>10</v>
      </c>
      <c r="B41" s="19">
        <v>558</v>
      </c>
      <c r="C41" s="19">
        <v>10</v>
      </c>
      <c r="D41" s="19">
        <v>568</v>
      </c>
      <c r="E41" s="16">
        <v>2</v>
      </c>
      <c r="F41" s="16">
        <v>2</v>
      </c>
      <c r="G41" s="19">
        <v>5.5</v>
      </c>
      <c r="H41" s="19">
        <v>5.5</v>
      </c>
      <c r="I41" s="19">
        <v>2</v>
      </c>
      <c r="J41" s="19">
        <v>2</v>
      </c>
      <c r="Q41" s="19" t="s">
        <v>86</v>
      </c>
    </row>
    <row r="42" spans="1:17" x14ac:dyDescent="0.25">
      <c r="A42" s="19">
        <v>10</v>
      </c>
      <c r="B42" s="19">
        <v>568</v>
      </c>
      <c r="C42" s="19">
        <v>12</v>
      </c>
      <c r="D42" s="19">
        <v>338</v>
      </c>
      <c r="E42" s="16">
        <v>2</v>
      </c>
      <c r="F42" s="16">
        <v>2</v>
      </c>
      <c r="G42" s="19">
        <v>3.5</v>
      </c>
      <c r="H42" s="19">
        <v>3.5</v>
      </c>
      <c r="Q42" s="19" t="s">
        <v>87</v>
      </c>
    </row>
    <row r="43" spans="1:17" x14ac:dyDescent="0.25">
      <c r="A43" s="19">
        <v>12</v>
      </c>
      <c r="B43" s="19">
        <v>338</v>
      </c>
      <c r="C43" s="19">
        <v>12</v>
      </c>
      <c r="D43" s="19">
        <v>408</v>
      </c>
      <c r="E43" s="16">
        <v>2</v>
      </c>
      <c r="F43" s="16">
        <v>2</v>
      </c>
      <c r="G43" s="19">
        <v>3.5</v>
      </c>
      <c r="H43" s="19">
        <v>5.5</v>
      </c>
      <c r="L43" s="19">
        <v>2</v>
      </c>
      <c r="Q43" s="19" t="s">
        <v>88</v>
      </c>
    </row>
    <row r="44" spans="1:17" x14ac:dyDescent="0.25">
      <c r="A44" s="19">
        <v>12</v>
      </c>
      <c r="B44" s="19">
        <v>408</v>
      </c>
      <c r="C44" s="19">
        <v>12</v>
      </c>
      <c r="D44" s="19">
        <v>477</v>
      </c>
      <c r="E44" s="16">
        <v>2</v>
      </c>
      <c r="F44" s="16">
        <v>2</v>
      </c>
      <c r="G44" s="19">
        <v>3.5</v>
      </c>
      <c r="H44" s="19">
        <v>7</v>
      </c>
      <c r="L44" s="19">
        <v>3.5</v>
      </c>
      <c r="Q44" s="19" t="s">
        <v>89</v>
      </c>
    </row>
    <row r="45" spans="1:17" x14ac:dyDescent="0.25">
      <c r="A45" s="19">
        <v>12</v>
      </c>
      <c r="B45" s="19">
        <v>477</v>
      </c>
      <c r="C45" s="19">
        <v>12</v>
      </c>
      <c r="D45" s="19">
        <v>537</v>
      </c>
      <c r="E45" s="16">
        <v>2</v>
      </c>
      <c r="F45" s="16">
        <v>2</v>
      </c>
      <c r="G45" s="19">
        <v>5.5</v>
      </c>
      <c r="H45" s="19">
        <v>7</v>
      </c>
      <c r="I45" s="19">
        <v>2</v>
      </c>
      <c r="L45" s="19">
        <v>3.5</v>
      </c>
      <c r="Q45" s="19" t="s">
        <v>90</v>
      </c>
    </row>
    <row r="46" spans="1:17" x14ac:dyDescent="0.25">
      <c r="A46" s="19">
        <v>12</v>
      </c>
      <c r="B46" s="19">
        <v>537</v>
      </c>
      <c r="C46" s="19">
        <v>12</v>
      </c>
      <c r="D46" s="19">
        <v>557</v>
      </c>
      <c r="E46" s="16">
        <v>2</v>
      </c>
      <c r="F46" s="16">
        <v>2</v>
      </c>
      <c r="G46" s="19">
        <v>7</v>
      </c>
      <c r="H46" s="19">
        <v>3.5</v>
      </c>
      <c r="I46" s="19">
        <v>3.5</v>
      </c>
      <c r="Q46" s="19" t="s">
        <v>91</v>
      </c>
    </row>
    <row r="47" spans="1:17" x14ac:dyDescent="0.25">
      <c r="A47" s="19">
        <v>12</v>
      </c>
      <c r="B47" s="19">
        <v>557</v>
      </c>
      <c r="C47" s="19">
        <v>12</v>
      </c>
      <c r="D47" s="19">
        <v>607</v>
      </c>
      <c r="E47" s="16">
        <v>2</v>
      </c>
      <c r="F47" s="16">
        <v>2</v>
      </c>
      <c r="G47" s="19">
        <v>7</v>
      </c>
      <c r="H47" s="19">
        <v>3.5</v>
      </c>
      <c r="K47" s="19">
        <v>3.5</v>
      </c>
      <c r="Q47" s="19" t="s">
        <v>92</v>
      </c>
    </row>
    <row r="48" spans="1:17" x14ac:dyDescent="0.25">
      <c r="A48" s="19">
        <v>12</v>
      </c>
      <c r="B48" s="19">
        <v>607</v>
      </c>
      <c r="C48" s="19">
        <v>12</v>
      </c>
      <c r="D48" s="19">
        <v>687</v>
      </c>
      <c r="E48" s="16">
        <v>2</v>
      </c>
      <c r="F48" s="16">
        <v>2</v>
      </c>
      <c r="G48" s="19">
        <v>7</v>
      </c>
      <c r="H48" s="19">
        <v>7</v>
      </c>
      <c r="K48" s="19">
        <v>3.5</v>
      </c>
      <c r="L48" s="19">
        <v>3.5</v>
      </c>
      <c r="Q48" s="19" t="s">
        <v>93</v>
      </c>
    </row>
    <row r="49" spans="1:17" x14ac:dyDescent="0.25">
      <c r="A49" s="19">
        <v>12</v>
      </c>
      <c r="B49" s="19">
        <v>687</v>
      </c>
      <c r="C49" s="19">
        <v>12</v>
      </c>
      <c r="D49" s="19">
        <v>717</v>
      </c>
      <c r="E49" s="16">
        <v>2</v>
      </c>
      <c r="F49" s="16">
        <v>2</v>
      </c>
      <c r="G49" s="19">
        <v>7</v>
      </c>
      <c r="H49" s="19">
        <v>7</v>
      </c>
      <c r="I49" s="19">
        <v>2</v>
      </c>
      <c r="K49" s="19">
        <v>1.5</v>
      </c>
      <c r="L49" s="19">
        <v>3.5</v>
      </c>
      <c r="Q49" s="19" t="s">
        <v>94</v>
      </c>
    </row>
    <row r="50" spans="1:17" x14ac:dyDescent="0.25">
      <c r="A50" s="19">
        <v>12</v>
      </c>
      <c r="B50" s="19">
        <v>717</v>
      </c>
      <c r="C50" s="19">
        <v>12</v>
      </c>
      <c r="D50" s="19">
        <v>748</v>
      </c>
      <c r="E50" s="16">
        <v>2</v>
      </c>
      <c r="F50" s="16">
        <v>2</v>
      </c>
      <c r="G50" s="19">
        <v>7</v>
      </c>
      <c r="H50" s="19">
        <v>7</v>
      </c>
      <c r="I50" s="19">
        <v>3.5</v>
      </c>
      <c r="L50" s="19">
        <v>3.5</v>
      </c>
      <c r="Q50" s="19" t="s">
        <v>95</v>
      </c>
    </row>
    <row r="51" spans="1:17" x14ac:dyDescent="0.25">
      <c r="A51" s="19">
        <v>12</v>
      </c>
      <c r="B51" s="19">
        <v>748</v>
      </c>
      <c r="C51" s="19">
        <v>12</v>
      </c>
      <c r="D51" s="19">
        <v>788</v>
      </c>
      <c r="E51" s="16">
        <v>2</v>
      </c>
      <c r="F51" s="16">
        <v>2</v>
      </c>
      <c r="G51" s="19">
        <v>5.5</v>
      </c>
      <c r="H51" s="19">
        <v>7</v>
      </c>
      <c r="I51" s="19">
        <v>2</v>
      </c>
      <c r="L51" s="19">
        <v>3.5</v>
      </c>
      <c r="Q51" s="19" t="s">
        <v>96</v>
      </c>
    </row>
    <row r="52" spans="1:17" x14ac:dyDescent="0.25">
      <c r="A52" s="19">
        <v>12</v>
      </c>
      <c r="B52" s="19">
        <v>788</v>
      </c>
      <c r="C52" s="19">
        <v>12</v>
      </c>
      <c r="D52" s="19">
        <v>858</v>
      </c>
      <c r="E52" s="16">
        <v>2</v>
      </c>
      <c r="F52" s="16">
        <v>2</v>
      </c>
      <c r="G52" s="19">
        <v>3.5</v>
      </c>
      <c r="H52" s="19">
        <v>5.5</v>
      </c>
      <c r="L52" s="19">
        <v>2</v>
      </c>
      <c r="Q52" s="19" t="s">
        <v>97</v>
      </c>
    </row>
    <row r="53" spans="1:17" x14ac:dyDescent="0.25">
      <c r="A53" s="19">
        <v>12</v>
      </c>
      <c r="B53" s="19">
        <v>858</v>
      </c>
      <c r="C53" s="19">
        <v>12</v>
      </c>
      <c r="D53" s="19">
        <v>877</v>
      </c>
      <c r="E53" s="16">
        <v>2</v>
      </c>
      <c r="F53" s="16">
        <v>2</v>
      </c>
      <c r="G53" s="19">
        <v>3.5</v>
      </c>
      <c r="H53" s="19">
        <v>3.5</v>
      </c>
      <c r="Q53" s="19" t="s">
        <v>98</v>
      </c>
    </row>
    <row r="54" spans="1:17" x14ac:dyDescent="0.25">
      <c r="A54" s="19">
        <v>12</v>
      </c>
      <c r="B54" s="19">
        <v>877</v>
      </c>
      <c r="C54" s="19">
        <v>12</v>
      </c>
      <c r="D54" s="19">
        <v>958</v>
      </c>
      <c r="E54" s="16">
        <v>2</v>
      </c>
      <c r="F54" s="16">
        <v>2</v>
      </c>
      <c r="G54" s="19">
        <v>5.5</v>
      </c>
      <c r="H54" s="19">
        <v>3.5</v>
      </c>
      <c r="K54" s="19">
        <v>2</v>
      </c>
      <c r="Q54" s="19" t="s">
        <v>99</v>
      </c>
    </row>
    <row r="55" spans="1:17" x14ac:dyDescent="0.25">
      <c r="A55" s="19">
        <v>12</v>
      </c>
      <c r="B55" s="19">
        <v>958</v>
      </c>
      <c r="C55" s="19">
        <v>13</v>
      </c>
      <c r="D55" s="19">
        <v>118</v>
      </c>
      <c r="E55" s="16">
        <v>2</v>
      </c>
      <c r="F55" s="16">
        <v>2</v>
      </c>
      <c r="G55" s="19">
        <v>7</v>
      </c>
      <c r="H55" s="19">
        <v>3.5</v>
      </c>
      <c r="K55" s="19">
        <v>3.5</v>
      </c>
      <c r="Q55" s="19" t="s">
        <v>100</v>
      </c>
    </row>
    <row r="56" spans="1:17" x14ac:dyDescent="0.25">
      <c r="A56" s="19">
        <v>13</v>
      </c>
      <c r="B56" s="19">
        <v>118</v>
      </c>
      <c r="C56" s="19">
        <v>13</v>
      </c>
      <c r="D56" s="19">
        <v>138</v>
      </c>
      <c r="E56" s="16">
        <v>2</v>
      </c>
      <c r="F56" s="16">
        <v>2</v>
      </c>
      <c r="G56" s="19">
        <v>9</v>
      </c>
      <c r="H56" s="19">
        <v>3.5</v>
      </c>
      <c r="I56" s="19">
        <v>2</v>
      </c>
      <c r="K56" s="19">
        <v>3.5</v>
      </c>
      <c r="Q56" s="19" t="s">
        <v>101</v>
      </c>
    </row>
    <row r="57" spans="1:17" x14ac:dyDescent="0.25">
      <c r="A57" s="19">
        <v>13</v>
      </c>
      <c r="B57" s="19">
        <v>138</v>
      </c>
      <c r="C57" s="19">
        <v>13</v>
      </c>
      <c r="D57" s="19">
        <v>158</v>
      </c>
      <c r="E57" s="16">
        <v>2</v>
      </c>
      <c r="F57" s="16">
        <v>2</v>
      </c>
      <c r="G57" s="19">
        <v>10</v>
      </c>
      <c r="H57" s="19">
        <v>3.5</v>
      </c>
      <c r="I57" s="19">
        <v>3</v>
      </c>
      <c r="K57" s="19">
        <v>3.5</v>
      </c>
      <c r="Q57" s="19" t="s">
        <v>102</v>
      </c>
    </row>
    <row r="58" spans="1:17" x14ac:dyDescent="0.25">
      <c r="A58" s="19">
        <v>13</v>
      </c>
      <c r="B58" s="19">
        <v>158</v>
      </c>
      <c r="C58" s="19">
        <v>13</v>
      </c>
      <c r="D58" s="19">
        <v>169</v>
      </c>
      <c r="E58" s="16">
        <v>2</v>
      </c>
      <c r="F58" s="16">
        <v>2</v>
      </c>
      <c r="G58" s="19">
        <v>9</v>
      </c>
      <c r="H58" s="19">
        <v>3.5</v>
      </c>
      <c r="I58" s="19">
        <v>2</v>
      </c>
      <c r="K58" s="19">
        <v>3.5</v>
      </c>
      <c r="Q58" s="19" t="s">
        <v>103</v>
      </c>
    </row>
    <row r="59" spans="1:17" x14ac:dyDescent="0.25">
      <c r="A59" s="19">
        <v>13</v>
      </c>
      <c r="B59" s="19">
        <v>169</v>
      </c>
      <c r="C59" s="19">
        <v>13</v>
      </c>
      <c r="D59" s="19">
        <v>178</v>
      </c>
      <c r="E59" s="16">
        <v>2</v>
      </c>
      <c r="F59" s="16">
        <v>2</v>
      </c>
      <c r="G59" s="19">
        <v>7</v>
      </c>
      <c r="H59" s="19">
        <v>3.5</v>
      </c>
      <c r="K59" s="19">
        <v>3.5</v>
      </c>
      <c r="Q59" s="19" t="s">
        <v>104</v>
      </c>
    </row>
    <row r="60" spans="1:17" x14ac:dyDescent="0.25">
      <c r="A60" s="19">
        <v>13</v>
      </c>
      <c r="B60" s="19">
        <v>178</v>
      </c>
      <c r="C60" s="19">
        <v>13</v>
      </c>
      <c r="D60" s="19">
        <v>248</v>
      </c>
      <c r="E60" s="16">
        <v>2</v>
      </c>
      <c r="F60" s="16">
        <v>2</v>
      </c>
      <c r="G60" s="19">
        <v>7</v>
      </c>
      <c r="H60" s="19">
        <v>7.5</v>
      </c>
      <c r="J60" s="19">
        <v>2</v>
      </c>
      <c r="K60" s="19">
        <v>3.5</v>
      </c>
      <c r="L60" s="19">
        <v>2</v>
      </c>
      <c r="Q60" s="19" t="s">
        <v>105</v>
      </c>
    </row>
    <row r="61" spans="1:17" x14ac:dyDescent="0.25">
      <c r="A61" s="19">
        <v>13</v>
      </c>
      <c r="B61" s="19">
        <v>248</v>
      </c>
      <c r="C61" s="19">
        <v>13</v>
      </c>
      <c r="D61" s="19">
        <v>288</v>
      </c>
      <c r="E61" s="16">
        <v>2</v>
      </c>
      <c r="F61" s="16">
        <v>2</v>
      </c>
      <c r="G61" s="19">
        <v>7</v>
      </c>
      <c r="H61" s="19">
        <v>10.5</v>
      </c>
      <c r="J61" s="19">
        <v>1.5</v>
      </c>
      <c r="K61" s="19">
        <v>3.5</v>
      </c>
      <c r="L61" s="19">
        <v>5.5</v>
      </c>
      <c r="Q61" s="19" t="s">
        <v>106</v>
      </c>
    </row>
    <row r="62" spans="1:17" x14ac:dyDescent="0.25">
      <c r="A62" s="19">
        <v>13</v>
      </c>
      <c r="B62" s="19">
        <v>288</v>
      </c>
      <c r="C62" s="19">
        <v>13</v>
      </c>
      <c r="D62" s="19">
        <v>367</v>
      </c>
      <c r="E62" s="16">
        <v>2</v>
      </c>
      <c r="F62" s="16">
        <v>2</v>
      </c>
      <c r="G62" s="19">
        <v>7</v>
      </c>
      <c r="H62" s="19">
        <v>10.5</v>
      </c>
      <c r="K62" s="19">
        <v>3.5</v>
      </c>
      <c r="L62" s="19">
        <v>7</v>
      </c>
      <c r="Q62" s="19" t="s">
        <v>107</v>
      </c>
    </row>
    <row r="63" spans="1:17" x14ac:dyDescent="0.25">
      <c r="A63" s="19">
        <v>13</v>
      </c>
      <c r="B63" s="19">
        <v>367</v>
      </c>
      <c r="C63" s="19">
        <v>13</v>
      </c>
      <c r="D63" s="19">
        <v>407</v>
      </c>
      <c r="E63" s="16">
        <v>2</v>
      </c>
      <c r="F63" s="16">
        <v>2</v>
      </c>
      <c r="G63" s="19">
        <v>3.5</v>
      </c>
      <c r="H63" s="19">
        <v>7</v>
      </c>
      <c r="L63" s="19">
        <v>3.5</v>
      </c>
      <c r="Q63" s="19" t="s">
        <v>108</v>
      </c>
    </row>
    <row r="64" spans="1:17" x14ac:dyDescent="0.25">
      <c r="A64" s="19">
        <v>13</v>
      </c>
      <c r="B64" s="19">
        <v>407</v>
      </c>
      <c r="C64" s="19">
        <v>13</v>
      </c>
      <c r="D64" s="19">
        <v>487</v>
      </c>
      <c r="E64" s="16">
        <v>2</v>
      </c>
      <c r="F64" s="16">
        <v>2</v>
      </c>
      <c r="G64" s="19">
        <v>10.5</v>
      </c>
      <c r="H64" s="19">
        <v>3.5</v>
      </c>
      <c r="K64" s="19">
        <v>7</v>
      </c>
      <c r="Q64" s="19" t="s">
        <v>109</v>
      </c>
    </row>
    <row r="65" spans="1:17" x14ac:dyDescent="0.25">
      <c r="A65" s="19">
        <v>13</v>
      </c>
      <c r="B65" s="19">
        <v>487</v>
      </c>
      <c r="C65" s="19">
        <v>13</v>
      </c>
      <c r="D65" s="19">
        <v>528</v>
      </c>
      <c r="E65" s="16">
        <v>2</v>
      </c>
      <c r="F65" s="16">
        <v>2</v>
      </c>
      <c r="G65" s="19">
        <v>10.5</v>
      </c>
      <c r="H65" s="19">
        <v>7</v>
      </c>
      <c r="K65" s="19">
        <v>7</v>
      </c>
      <c r="L65" s="19">
        <v>3.5</v>
      </c>
      <c r="Q65" s="19" t="s">
        <v>110</v>
      </c>
    </row>
    <row r="66" spans="1:17" x14ac:dyDescent="0.25">
      <c r="A66" s="19">
        <v>13</v>
      </c>
      <c r="B66" s="19">
        <v>528</v>
      </c>
      <c r="C66" s="19">
        <v>13</v>
      </c>
      <c r="D66" s="19">
        <v>557</v>
      </c>
      <c r="E66" s="16">
        <v>2</v>
      </c>
      <c r="F66" s="16">
        <v>2</v>
      </c>
      <c r="G66" s="19">
        <v>10.5</v>
      </c>
      <c r="H66" s="19">
        <v>7</v>
      </c>
      <c r="I66" s="19">
        <v>1.5</v>
      </c>
      <c r="K66" s="19">
        <v>5.5</v>
      </c>
      <c r="L66" s="19">
        <v>3.5</v>
      </c>
      <c r="Q66" s="19" t="s">
        <v>111</v>
      </c>
    </row>
    <row r="67" spans="1:17" x14ac:dyDescent="0.25">
      <c r="A67" s="19">
        <v>13</v>
      </c>
      <c r="B67" s="19">
        <v>557</v>
      </c>
      <c r="C67" s="19">
        <v>13</v>
      </c>
      <c r="D67" s="19">
        <v>638</v>
      </c>
      <c r="E67" s="16">
        <v>2</v>
      </c>
      <c r="F67" s="16">
        <v>2</v>
      </c>
      <c r="G67" s="19">
        <v>7.5</v>
      </c>
      <c r="H67" s="19">
        <v>7</v>
      </c>
      <c r="I67" s="19">
        <v>2</v>
      </c>
      <c r="K67" s="19">
        <v>2</v>
      </c>
      <c r="L67" s="19">
        <v>3.5</v>
      </c>
      <c r="Q67" s="19" t="s">
        <v>112</v>
      </c>
    </row>
    <row r="68" spans="1:17" x14ac:dyDescent="0.25">
      <c r="A68" s="19">
        <v>13</v>
      </c>
      <c r="B68" s="19">
        <v>638</v>
      </c>
      <c r="C68" s="19">
        <v>13</v>
      </c>
      <c r="D68" s="19">
        <v>648</v>
      </c>
      <c r="E68" s="16">
        <v>2</v>
      </c>
      <c r="F68" s="16">
        <v>2</v>
      </c>
      <c r="G68" s="19">
        <v>3.5</v>
      </c>
      <c r="H68" s="19">
        <v>7</v>
      </c>
      <c r="L68" s="19">
        <v>3.5</v>
      </c>
      <c r="Q68" s="19" t="s">
        <v>113</v>
      </c>
    </row>
    <row r="69" spans="1:17" x14ac:dyDescent="0.25">
      <c r="A69" s="19">
        <v>13</v>
      </c>
      <c r="B69" s="19">
        <v>648</v>
      </c>
      <c r="C69" s="19">
        <v>13</v>
      </c>
      <c r="D69" s="19">
        <v>668</v>
      </c>
      <c r="E69" s="16">
        <v>2</v>
      </c>
      <c r="F69" s="16">
        <v>2</v>
      </c>
      <c r="G69" s="19">
        <v>3.5</v>
      </c>
      <c r="H69" s="19">
        <v>9</v>
      </c>
      <c r="J69" s="19">
        <v>2</v>
      </c>
      <c r="L69" s="19">
        <v>3.5</v>
      </c>
      <c r="Q69" s="19" t="s">
        <v>114</v>
      </c>
    </row>
    <row r="70" spans="1:17" x14ac:dyDescent="0.25">
      <c r="A70" s="19">
        <v>13</v>
      </c>
      <c r="B70" s="19">
        <v>668</v>
      </c>
      <c r="C70" s="19">
        <v>13</v>
      </c>
      <c r="D70" s="19">
        <v>687</v>
      </c>
      <c r="E70" s="16">
        <v>2</v>
      </c>
      <c r="F70" s="16">
        <v>2</v>
      </c>
      <c r="G70" s="19">
        <v>3.5</v>
      </c>
      <c r="H70" s="19">
        <v>10</v>
      </c>
      <c r="J70" s="19">
        <v>3</v>
      </c>
      <c r="L70" s="19">
        <v>3.5</v>
      </c>
      <c r="Q70" s="19" t="s">
        <v>115</v>
      </c>
    </row>
    <row r="71" spans="1:17" x14ac:dyDescent="0.25">
      <c r="A71" s="19">
        <v>13</v>
      </c>
      <c r="B71" s="19">
        <v>687</v>
      </c>
      <c r="C71" s="19">
        <v>13</v>
      </c>
      <c r="D71" s="19">
        <v>697</v>
      </c>
      <c r="E71" s="16">
        <v>2</v>
      </c>
      <c r="F71" s="16">
        <v>2</v>
      </c>
      <c r="G71" s="19">
        <v>3.5</v>
      </c>
      <c r="H71" s="19">
        <v>9</v>
      </c>
      <c r="J71" s="19">
        <v>2</v>
      </c>
      <c r="L71" s="19">
        <v>3.5</v>
      </c>
      <c r="Q71" s="19" t="s">
        <v>116</v>
      </c>
    </row>
    <row r="72" spans="1:17" x14ac:dyDescent="0.25">
      <c r="A72" s="19">
        <v>13</v>
      </c>
      <c r="B72" s="19">
        <v>697</v>
      </c>
      <c r="C72" s="19">
        <v>13</v>
      </c>
      <c r="D72" s="19">
        <v>858</v>
      </c>
      <c r="E72" s="16">
        <v>2</v>
      </c>
      <c r="F72" s="16">
        <v>2</v>
      </c>
      <c r="G72" s="19">
        <v>3.5</v>
      </c>
      <c r="H72" s="19">
        <v>7</v>
      </c>
      <c r="L72" s="19">
        <v>3.5</v>
      </c>
      <c r="Q72" s="19" t="s">
        <v>117</v>
      </c>
    </row>
    <row r="73" spans="1:17" x14ac:dyDescent="0.25">
      <c r="A73" s="19">
        <v>13</v>
      </c>
      <c r="B73" s="19">
        <v>858</v>
      </c>
      <c r="C73" s="19">
        <v>13</v>
      </c>
      <c r="D73" s="19">
        <v>957</v>
      </c>
      <c r="E73" s="16">
        <v>2</v>
      </c>
      <c r="F73" s="16">
        <v>2</v>
      </c>
      <c r="G73" s="19">
        <v>3.5</v>
      </c>
      <c r="H73" s="19">
        <v>5.5</v>
      </c>
      <c r="L73" s="19">
        <v>2</v>
      </c>
      <c r="Q73" s="19" t="s">
        <v>118</v>
      </c>
    </row>
    <row r="74" spans="1:17" x14ac:dyDescent="0.25">
      <c r="A74" s="19">
        <v>13</v>
      </c>
      <c r="B74" s="19">
        <v>957</v>
      </c>
      <c r="C74" s="19">
        <v>14</v>
      </c>
      <c r="D74" s="19">
        <v>218</v>
      </c>
      <c r="E74" s="16">
        <v>2</v>
      </c>
      <c r="F74" s="16">
        <v>2</v>
      </c>
      <c r="G74" s="19">
        <v>3.5</v>
      </c>
      <c r="H74" s="19">
        <v>3.5</v>
      </c>
      <c r="Q74" s="19" t="s">
        <v>119</v>
      </c>
    </row>
    <row r="75" spans="1:17" x14ac:dyDescent="0.25">
      <c r="A75" s="19">
        <v>14</v>
      </c>
      <c r="B75" s="19">
        <v>218</v>
      </c>
      <c r="C75" s="19">
        <v>14</v>
      </c>
      <c r="D75" s="19">
        <v>289</v>
      </c>
      <c r="E75" s="16">
        <v>2</v>
      </c>
      <c r="F75" s="16">
        <v>2</v>
      </c>
      <c r="G75" s="19">
        <v>3.5</v>
      </c>
      <c r="H75" s="19">
        <v>5.5</v>
      </c>
      <c r="L75" s="19">
        <v>2</v>
      </c>
      <c r="Q75" s="19" t="s">
        <v>120</v>
      </c>
    </row>
    <row r="76" spans="1:17" x14ac:dyDescent="0.25">
      <c r="A76" s="19">
        <v>14</v>
      </c>
      <c r="B76" s="19">
        <v>289</v>
      </c>
      <c r="C76" s="19">
        <v>14</v>
      </c>
      <c r="D76" s="19">
        <v>368</v>
      </c>
      <c r="E76" s="16">
        <v>2</v>
      </c>
      <c r="F76" s="16">
        <v>2</v>
      </c>
      <c r="G76" s="19">
        <v>3.5</v>
      </c>
      <c r="H76" s="19">
        <v>7</v>
      </c>
      <c r="L76" s="19">
        <v>3.5</v>
      </c>
      <c r="Q76" s="19" t="s">
        <v>121</v>
      </c>
    </row>
    <row r="77" spans="1:17" x14ac:dyDescent="0.25">
      <c r="A77" s="19">
        <v>14</v>
      </c>
      <c r="B77" s="19">
        <v>368</v>
      </c>
      <c r="C77" s="19">
        <v>14</v>
      </c>
      <c r="D77" s="19">
        <v>417</v>
      </c>
      <c r="E77" s="16">
        <v>2</v>
      </c>
      <c r="F77" s="16">
        <v>2</v>
      </c>
      <c r="G77" s="19">
        <v>5.5</v>
      </c>
      <c r="H77" s="19">
        <v>7</v>
      </c>
      <c r="I77" s="19">
        <v>2</v>
      </c>
      <c r="L77" s="19">
        <v>3.5</v>
      </c>
      <c r="Q77" s="19" t="s">
        <v>122</v>
      </c>
    </row>
    <row r="78" spans="1:17" x14ac:dyDescent="0.25">
      <c r="A78" s="19">
        <v>14</v>
      </c>
      <c r="B78" s="19">
        <v>417</v>
      </c>
      <c r="C78" s="19">
        <v>14</v>
      </c>
      <c r="D78" s="19">
        <v>457</v>
      </c>
      <c r="E78" s="16">
        <v>2</v>
      </c>
      <c r="F78" s="16">
        <v>2</v>
      </c>
      <c r="G78" s="19">
        <v>7</v>
      </c>
      <c r="H78" s="19">
        <v>3.5</v>
      </c>
      <c r="I78" s="19">
        <v>3.5</v>
      </c>
      <c r="Q78" s="19" t="s">
        <v>123</v>
      </c>
    </row>
    <row r="79" spans="1:17" x14ac:dyDescent="0.25">
      <c r="A79" s="19">
        <v>14</v>
      </c>
      <c r="B79" s="19">
        <v>457</v>
      </c>
      <c r="C79" s="19">
        <v>14</v>
      </c>
      <c r="D79" s="19">
        <v>498</v>
      </c>
      <c r="E79" s="16">
        <v>2</v>
      </c>
      <c r="F79" s="16">
        <v>2</v>
      </c>
      <c r="G79" s="19">
        <v>7</v>
      </c>
      <c r="H79" s="19">
        <v>3.5</v>
      </c>
      <c r="K79" s="19">
        <v>3.5</v>
      </c>
      <c r="Q79" s="19" t="s">
        <v>124</v>
      </c>
    </row>
    <row r="80" spans="1:17" x14ac:dyDescent="0.25">
      <c r="A80" s="19">
        <v>14</v>
      </c>
      <c r="B80" s="19">
        <v>498</v>
      </c>
      <c r="C80" s="19">
        <v>14</v>
      </c>
      <c r="D80" s="19">
        <v>537</v>
      </c>
      <c r="E80" s="16">
        <v>2</v>
      </c>
      <c r="F80" s="16">
        <v>2</v>
      </c>
      <c r="G80" s="19">
        <v>7</v>
      </c>
      <c r="H80" s="19">
        <v>7</v>
      </c>
      <c r="K80" s="19">
        <v>3.5</v>
      </c>
      <c r="L80" s="19">
        <v>3.5</v>
      </c>
      <c r="Q80" s="19" t="s">
        <v>125</v>
      </c>
    </row>
    <row r="81" spans="1:17" x14ac:dyDescent="0.25">
      <c r="A81" s="19">
        <v>14</v>
      </c>
      <c r="B81" s="19">
        <v>537</v>
      </c>
      <c r="C81" s="19">
        <v>14</v>
      </c>
      <c r="D81" s="19">
        <v>558</v>
      </c>
      <c r="E81" s="16">
        <v>2</v>
      </c>
      <c r="F81" s="16">
        <v>2</v>
      </c>
      <c r="G81" s="19">
        <v>9</v>
      </c>
      <c r="H81" s="19">
        <v>7</v>
      </c>
      <c r="I81" s="19">
        <v>2</v>
      </c>
      <c r="K81" s="19">
        <v>3.5</v>
      </c>
      <c r="L81" s="19">
        <v>3.5</v>
      </c>
      <c r="Q81" s="19" t="s">
        <v>126</v>
      </c>
    </row>
    <row r="82" spans="1:17" x14ac:dyDescent="0.25">
      <c r="A82" s="19">
        <v>14</v>
      </c>
      <c r="B82" s="19">
        <v>558</v>
      </c>
      <c r="C82" s="19">
        <v>14</v>
      </c>
      <c r="D82" s="19">
        <v>577</v>
      </c>
      <c r="E82" s="16">
        <v>2</v>
      </c>
      <c r="F82" s="16">
        <v>2</v>
      </c>
      <c r="G82" s="19">
        <v>10</v>
      </c>
      <c r="H82" s="19">
        <v>7</v>
      </c>
      <c r="I82" s="19">
        <v>3</v>
      </c>
      <c r="K82" s="19">
        <v>3.5</v>
      </c>
      <c r="L82" s="19">
        <v>3.5</v>
      </c>
      <c r="Q82" s="19" t="s">
        <v>127</v>
      </c>
    </row>
    <row r="83" spans="1:17" x14ac:dyDescent="0.25">
      <c r="A83" s="19">
        <v>14</v>
      </c>
      <c r="B83" s="19">
        <v>577</v>
      </c>
      <c r="C83" s="19">
        <v>14</v>
      </c>
      <c r="D83" s="19">
        <v>587</v>
      </c>
      <c r="E83" s="16">
        <v>2</v>
      </c>
      <c r="F83" s="16">
        <v>2</v>
      </c>
      <c r="G83" s="19">
        <v>9</v>
      </c>
      <c r="H83" s="19">
        <v>7</v>
      </c>
      <c r="I83" s="19">
        <v>2</v>
      </c>
      <c r="K83" s="19">
        <v>3.5</v>
      </c>
      <c r="L83" s="19">
        <v>3.5</v>
      </c>
      <c r="Q83" s="19" t="s">
        <v>128</v>
      </c>
    </row>
    <row r="84" spans="1:17" x14ac:dyDescent="0.25">
      <c r="A84" s="19">
        <v>14</v>
      </c>
      <c r="B84" s="19">
        <v>587</v>
      </c>
      <c r="C84" s="19">
        <v>14</v>
      </c>
      <c r="D84" s="19">
        <v>597</v>
      </c>
      <c r="E84" s="16">
        <v>2</v>
      </c>
      <c r="F84" s="16">
        <v>2</v>
      </c>
      <c r="G84" s="19">
        <v>7</v>
      </c>
      <c r="H84" s="19">
        <v>7</v>
      </c>
      <c r="K84" s="19">
        <v>3.5</v>
      </c>
      <c r="L84" s="19">
        <v>3.5</v>
      </c>
      <c r="Q84" s="19" t="s">
        <v>129</v>
      </c>
    </row>
    <row r="85" spans="1:17" x14ac:dyDescent="0.25">
      <c r="A85" s="19">
        <v>14</v>
      </c>
      <c r="B85" s="19">
        <v>597</v>
      </c>
      <c r="C85" s="19">
        <v>14</v>
      </c>
      <c r="D85" s="19">
        <v>607</v>
      </c>
      <c r="E85" s="16">
        <v>2</v>
      </c>
      <c r="F85" s="16">
        <v>2</v>
      </c>
      <c r="G85" s="19">
        <v>7</v>
      </c>
      <c r="H85" s="19">
        <v>7</v>
      </c>
      <c r="I85" s="19">
        <v>1.5</v>
      </c>
      <c r="K85" s="19">
        <v>2</v>
      </c>
      <c r="L85" s="19">
        <v>3.5</v>
      </c>
      <c r="Q85" s="19" t="s">
        <v>130</v>
      </c>
    </row>
    <row r="86" spans="1:17" x14ac:dyDescent="0.25">
      <c r="A86" s="19">
        <v>14</v>
      </c>
      <c r="B86" s="19">
        <v>607</v>
      </c>
      <c r="C86" s="19">
        <v>14</v>
      </c>
      <c r="D86" s="19">
        <v>628</v>
      </c>
      <c r="E86" s="16">
        <v>2</v>
      </c>
      <c r="F86" s="16">
        <v>2</v>
      </c>
      <c r="G86" s="19">
        <v>7</v>
      </c>
      <c r="H86" s="19">
        <v>9</v>
      </c>
      <c r="I86" s="19">
        <v>3.5</v>
      </c>
      <c r="J86" s="19">
        <v>2</v>
      </c>
      <c r="L86" s="19">
        <v>3.5</v>
      </c>
      <c r="Q86" s="19" t="s">
        <v>131</v>
      </c>
    </row>
    <row r="87" spans="1:17" x14ac:dyDescent="0.25">
      <c r="A87" s="19">
        <v>14</v>
      </c>
      <c r="B87" s="19">
        <v>628</v>
      </c>
      <c r="C87" s="19">
        <v>14</v>
      </c>
      <c r="D87" s="19">
        <v>657</v>
      </c>
      <c r="E87" s="16">
        <v>2</v>
      </c>
      <c r="F87" s="16">
        <v>2</v>
      </c>
      <c r="G87" s="19">
        <v>5.5</v>
      </c>
      <c r="H87" s="19">
        <v>10</v>
      </c>
      <c r="I87" s="19">
        <v>2</v>
      </c>
      <c r="J87" s="19">
        <v>3</v>
      </c>
      <c r="L87" s="19">
        <v>3.5</v>
      </c>
      <c r="Q87" s="19" t="s">
        <v>132</v>
      </c>
    </row>
    <row r="88" spans="1:17" x14ac:dyDescent="0.25">
      <c r="A88" s="19">
        <v>14</v>
      </c>
      <c r="B88" s="19">
        <v>657</v>
      </c>
      <c r="C88" s="19">
        <v>14</v>
      </c>
      <c r="D88" s="19">
        <v>688</v>
      </c>
      <c r="E88" s="16">
        <v>2</v>
      </c>
      <c r="F88" s="16">
        <v>2</v>
      </c>
      <c r="G88" s="19">
        <v>5.5</v>
      </c>
      <c r="H88" s="19">
        <v>9</v>
      </c>
      <c r="I88" s="19">
        <v>2</v>
      </c>
      <c r="J88" s="19">
        <v>2</v>
      </c>
      <c r="L88" s="19">
        <v>3.5</v>
      </c>
      <c r="Q88" s="19" t="s">
        <v>133</v>
      </c>
    </row>
    <row r="89" spans="1:17" x14ac:dyDescent="0.25">
      <c r="A89" s="19">
        <v>14</v>
      </c>
      <c r="B89" s="19">
        <v>688</v>
      </c>
      <c r="C89" s="19">
        <v>14</v>
      </c>
      <c r="D89" s="19">
        <v>778</v>
      </c>
      <c r="E89" s="16">
        <v>2</v>
      </c>
      <c r="F89" s="16">
        <v>2</v>
      </c>
      <c r="G89" s="19">
        <v>3.5</v>
      </c>
      <c r="H89" s="19">
        <v>5.5</v>
      </c>
      <c r="L89" s="19">
        <v>2</v>
      </c>
      <c r="Q89" s="19" t="s">
        <v>134</v>
      </c>
    </row>
    <row r="90" spans="1:17" x14ac:dyDescent="0.25">
      <c r="A90" s="19">
        <v>14</v>
      </c>
      <c r="B90" s="19">
        <v>778</v>
      </c>
      <c r="C90" s="19">
        <v>15</v>
      </c>
      <c r="D90" s="19">
        <v>658</v>
      </c>
      <c r="E90" s="16">
        <v>2</v>
      </c>
      <c r="F90" s="16">
        <v>2</v>
      </c>
      <c r="G90" s="19">
        <v>3.5</v>
      </c>
      <c r="H90" s="19">
        <v>3.5</v>
      </c>
      <c r="Q90" s="19" t="s">
        <v>135</v>
      </c>
    </row>
    <row r="91" spans="1:17" x14ac:dyDescent="0.25">
      <c r="A91" s="19">
        <v>15</v>
      </c>
      <c r="B91" s="19">
        <v>658</v>
      </c>
      <c r="C91" s="19">
        <v>15</v>
      </c>
      <c r="D91" s="19">
        <v>678</v>
      </c>
      <c r="E91" s="16">
        <v>2</v>
      </c>
      <c r="F91" s="16">
        <v>2</v>
      </c>
      <c r="G91" s="19">
        <v>5.5</v>
      </c>
      <c r="H91" s="19">
        <v>3.5</v>
      </c>
      <c r="I91" s="19">
        <v>2</v>
      </c>
      <c r="Q91" s="19" t="s">
        <v>136</v>
      </c>
    </row>
    <row r="92" spans="1:17" x14ac:dyDescent="0.25">
      <c r="A92" s="19">
        <v>15</v>
      </c>
      <c r="B92" s="19">
        <v>678</v>
      </c>
      <c r="C92" s="19">
        <v>15</v>
      </c>
      <c r="D92" s="19">
        <v>688</v>
      </c>
      <c r="E92" s="16">
        <v>2</v>
      </c>
      <c r="F92" s="16">
        <v>2</v>
      </c>
      <c r="G92" s="19">
        <v>7.5</v>
      </c>
      <c r="H92" s="19">
        <v>3.5</v>
      </c>
      <c r="I92" s="19">
        <v>4</v>
      </c>
      <c r="Q92" s="19" t="s">
        <v>137</v>
      </c>
    </row>
    <row r="93" spans="1:17" x14ac:dyDescent="0.25">
      <c r="A93" s="19">
        <v>15</v>
      </c>
      <c r="B93" s="19">
        <v>688</v>
      </c>
      <c r="C93" s="19">
        <v>15</v>
      </c>
      <c r="D93" s="19">
        <v>707</v>
      </c>
      <c r="E93" s="16">
        <v>2</v>
      </c>
      <c r="F93" s="16">
        <v>2</v>
      </c>
      <c r="G93" s="19">
        <v>5.5</v>
      </c>
      <c r="H93" s="19">
        <v>3.5</v>
      </c>
      <c r="I93" s="19">
        <v>2</v>
      </c>
      <c r="Q93" s="19" t="s">
        <v>138</v>
      </c>
    </row>
    <row r="94" spans="1:17" x14ac:dyDescent="0.25">
      <c r="A94" s="19">
        <v>15</v>
      </c>
      <c r="B94" s="19">
        <v>707</v>
      </c>
      <c r="C94" s="19">
        <v>15</v>
      </c>
      <c r="D94" s="19">
        <v>728</v>
      </c>
      <c r="E94" s="16">
        <v>2</v>
      </c>
      <c r="F94" s="16">
        <v>2</v>
      </c>
      <c r="G94" s="19">
        <v>3.5</v>
      </c>
      <c r="H94" s="19">
        <v>3.5</v>
      </c>
      <c r="Q94" s="19" t="s">
        <v>139</v>
      </c>
    </row>
    <row r="95" spans="1:17" x14ac:dyDescent="0.25">
      <c r="A95" s="19">
        <v>15</v>
      </c>
      <c r="B95" s="19">
        <v>728</v>
      </c>
      <c r="C95" s="19">
        <v>15</v>
      </c>
      <c r="D95" s="19">
        <v>748</v>
      </c>
      <c r="E95" s="16">
        <v>2</v>
      </c>
      <c r="F95" s="16">
        <v>2</v>
      </c>
      <c r="G95" s="19">
        <v>3.5</v>
      </c>
      <c r="H95" s="19">
        <v>5.5</v>
      </c>
      <c r="J95" s="19">
        <v>2</v>
      </c>
      <c r="Q95" s="19" t="s">
        <v>140</v>
      </c>
    </row>
    <row r="96" spans="1:17" x14ac:dyDescent="0.25">
      <c r="A96" s="19">
        <v>15</v>
      </c>
      <c r="B96" s="19">
        <v>748</v>
      </c>
      <c r="C96" s="19">
        <v>15</v>
      </c>
      <c r="D96" s="19">
        <v>758</v>
      </c>
      <c r="E96" s="16">
        <v>2</v>
      </c>
      <c r="F96" s="16">
        <v>2</v>
      </c>
      <c r="G96" s="19">
        <v>3.5</v>
      </c>
      <c r="H96" s="19">
        <v>7.5</v>
      </c>
      <c r="J96" s="19">
        <v>4</v>
      </c>
      <c r="Q96" s="19" t="s">
        <v>141</v>
      </c>
    </row>
    <row r="97" spans="1:17" x14ac:dyDescent="0.25">
      <c r="A97" s="19">
        <v>15</v>
      </c>
      <c r="B97" s="19">
        <v>758</v>
      </c>
      <c r="C97" s="19">
        <v>15</v>
      </c>
      <c r="D97" s="19">
        <v>778</v>
      </c>
      <c r="E97" s="16">
        <v>2</v>
      </c>
      <c r="F97" s="16">
        <v>2</v>
      </c>
      <c r="G97" s="19">
        <v>3.5</v>
      </c>
      <c r="H97" s="19">
        <v>5.5</v>
      </c>
      <c r="J97" s="19">
        <v>2</v>
      </c>
      <c r="Q97" s="19" t="s">
        <v>142</v>
      </c>
    </row>
    <row r="98" spans="1:17" x14ac:dyDescent="0.25">
      <c r="A98" s="19">
        <v>15</v>
      </c>
      <c r="B98" s="19">
        <v>778</v>
      </c>
      <c r="C98" s="19">
        <v>16</v>
      </c>
      <c r="D98" s="19">
        <v>898</v>
      </c>
      <c r="E98" s="16">
        <v>2</v>
      </c>
      <c r="F98" s="16">
        <v>2</v>
      </c>
      <c r="G98" s="19">
        <v>3.5</v>
      </c>
      <c r="H98" s="19">
        <v>3.5</v>
      </c>
      <c r="Q98" s="19" t="s">
        <v>143</v>
      </c>
    </row>
    <row r="99" spans="1:17" x14ac:dyDescent="0.25">
      <c r="A99" s="19">
        <v>16</v>
      </c>
      <c r="B99" s="19">
        <v>898</v>
      </c>
      <c r="C99" s="19">
        <v>16</v>
      </c>
      <c r="D99" s="19">
        <v>908</v>
      </c>
      <c r="E99" s="16">
        <v>2</v>
      </c>
      <c r="F99" s="16">
        <v>2</v>
      </c>
      <c r="G99" s="19">
        <v>5.5</v>
      </c>
      <c r="H99" s="19">
        <v>3.5</v>
      </c>
      <c r="I99" s="19">
        <v>2</v>
      </c>
      <c r="Q99" s="19" t="s">
        <v>144</v>
      </c>
    </row>
    <row r="100" spans="1:17" x14ac:dyDescent="0.25">
      <c r="A100" s="19">
        <v>16</v>
      </c>
      <c r="B100" s="19">
        <v>908</v>
      </c>
      <c r="C100" s="19">
        <v>16</v>
      </c>
      <c r="D100" s="19">
        <v>928</v>
      </c>
      <c r="E100" s="16">
        <v>2</v>
      </c>
      <c r="F100" s="16">
        <v>2</v>
      </c>
      <c r="G100" s="19">
        <v>7.5</v>
      </c>
      <c r="H100" s="19">
        <v>3.5</v>
      </c>
      <c r="I100" s="19">
        <v>4</v>
      </c>
      <c r="Q100" s="19" t="s">
        <v>145</v>
      </c>
    </row>
    <row r="101" spans="1:17" x14ac:dyDescent="0.25">
      <c r="A101" s="19">
        <v>16</v>
      </c>
      <c r="B101" s="19">
        <v>928</v>
      </c>
      <c r="C101" s="19">
        <v>16</v>
      </c>
      <c r="D101" s="19">
        <v>949</v>
      </c>
      <c r="E101" s="16">
        <v>2</v>
      </c>
      <c r="F101" s="16">
        <v>2</v>
      </c>
      <c r="G101" s="19">
        <v>5.5</v>
      </c>
      <c r="H101" s="19">
        <v>3.5</v>
      </c>
      <c r="I101" s="19">
        <v>2</v>
      </c>
      <c r="Q101" s="19" t="s">
        <v>146</v>
      </c>
    </row>
    <row r="102" spans="1:17" x14ac:dyDescent="0.25">
      <c r="A102" s="19">
        <v>16</v>
      </c>
      <c r="B102" s="19">
        <v>949</v>
      </c>
      <c r="C102" s="19">
        <v>17</v>
      </c>
      <c r="D102" s="19">
        <v>8</v>
      </c>
      <c r="E102" s="16">
        <v>2</v>
      </c>
      <c r="F102" s="16">
        <v>2</v>
      </c>
      <c r="G102" s="19">
        <v>3.5</v>
      </c>
      <c r="H102" s="19">
        <v>3.5</v>
      </c>
      <c r="Q102" s="19" t="s">
        <v>147</v>
      </c>
    </row>
    <row r="103" spans="1:17" x14ac:dyDescent="0.25">
      <c r="A103" s="19">
        <v>17</v>
      </c>
      <c r="B103" s="19">
        <v>8</v>
      </c>
      <c r="C103" s="19">
        <v>17</v>
      </c>
      <c r="D103" s="19">
        <v>28</v>
      </c>
      <c r="E103" s="16">
        <v>2</v>
      </c>
      <c r="F103" s="16">
        <v>2</v>
      </c>
      <c r="G103" s="19">
        <v>3.5</v>
      </c>
      <c r="H103" s="19">
        <v>5.5</v>
      </c>
      <c r="J103" s="19">
        <v>2</v>
      </c>
      <c r="Q103" s="19" t="s">
        <v>148</v>
      </c>
    </row>
    <row r="104" spans="1:17" x14ac:dyDescent="0.25">
      <c r="A104" s="19">
        <v>17</v>
      </c>
      <c r="B104" s="19">
        <v>28</v>
      </c>
      <c r="C104" s="19">
        <v>17</v>
      </c>
      <c r="D104" s="19">
        <v>38</v>
      </c>
      <c r="E104" s="16">
        <v>2</v>
      </c>
      <c r="F104" s="16">
        <v>2</v>
      </c>
      <c r="G104" s="19">
        <v>3.5</v>
      </c>
      <c r="H104" s="19">
        <v>7.5</v>
      </c>
      <c r="J104" s="19">
        <v>4</v>
      </c>
      <c r="Q104" s="19" t="s">
        <v>149</v>
      </c>
    </row>
    <row r="105" spans="1:17" x14ac:dyDescent="0.25">
      <c r="A105" s="19">
        <v>17</v>
      </c>
      <c r="B105" s="19">
        <v>38</v>
      </c>
      <c r="C105" s="19">
        <v>17</v>
      </c>
      <c r="D105" s="19">
        <v>58</v>
      </c>
      <c r="E105" s="16">
        <v>2</v>
      </c>
      <c r="F105" s="16">
        <v>2</v>
      </c>
      <c r="G105" s="19">
        <v>3.5</v>
      </c>
      <c r="H105" s="19">
        <v>5.5</v>
      </c>
      <c r="J105" s="19">
        <v>2</v>
      </c>
      <c r="Q105" s="19" t="s">
        <v>150</v>
      </c>
    </row>
    <row r="106" spans="1:17" x14ac:dyDescent="0.25">
      <c r="A106" s="19">
        <v>17</v>
      </c>
      <c r="B106" s="19">
        <v>58</v>
      </c>
      <c r="C106" s="19">
        <v>19</v>
      </c>
      <c r="D106" s="19">
        <v>509</v>
      </c>
      <c r="E106" s="16">
        <v>2</v>
      </c>
      <c r="F106" s="16">
        <v>2</v>
      </c>
      <c r="G106" s="19">
        <v>3.5</v>
      </c>
      <c r="H106" s="19">
        <v>3.5</v>
      </c>
      <c r="Q106" s="19" t="s">
        <v>151</v>
      </c>
    </row>
    <row r="107" spans="1:17" x14ac:dyDescent="0.25">
      <c r="A107" s="19">
        <v>19</v>
      </c>
      <c r="B107" s="19">
        <v>509</v>
      </c>
      <c r="C107" s="19">
        <v>19</v>
      </c>
      <c r="D107" s="19">
        <v>519</v>
      </c>
      <c r="E107" s="16">
        <v>2</v>
      </c>
      <c r="F107" s="16">
        <v>2</v>
      </c>
      <c r="G107" s="19">
        <v>5.5</v>
      </c>
      <c r="H107" s="19">
        <v>3.5</v>
      </c>
      <c r="I107" s="19">
        <v>2</v>
      </c>
      <c r="Q107" s="19" t="s">
        <v>152</v>
      </c>
    </row>
    <row r="108" spans="1:17" x14ac:dyDescent="0.25">
      <c r="A108" s="19">
        <v>19</v>
      </c>
      <c r="B108" s="19">
        <v>519</v>
      </c>
      <c r="C108" s="19">
        <v>19</v>
      </c>
      <c r="D108" s="19">
        <v>529</v>
      </c>
      <c r="E108" s="16">
        <v>2</v>
      </c>
      <c r="F108" s="16">
        <v>2</v>
      </c>
      <c r="G108" s="19">
        <v>7.5</v>
      </c>
      <c r="H108" s="19">
        <v>3.5</v>
      </c>
      <c r="I108" s="19">
        <v>4</v>
      </c>
      <c r="Q108" s="19" t="s">
        <v>153</v>
      </c>
    </row>
    <row r="109" spans="1:17" x14ac:dyDescent="0.25">
      <c r="A109" s="19">
        <v>19</v>
      </c>
      <c r="B109" s="19">
        <v>529</v>
      </c>
      <c r="C109" s="19">
        <v>19</v>
      </c>
      <c r="D109" s="19">
        <v>548</v>
      </c>
      <c r="E109" s="16">
        <v>2</v>
      </c>
      <c r="F109" s="16">
        <v>2</v>
      </c>
      <c r="G109" s="19">
        <v>5.5</v>
      </c>
      <c r="H109" s="19">
        <v>5.5</v>
      </c>
      <c r="I109" s="19">
        <v>2</v>
      </c>
      <c r="J109" s="19">
        <v>2</v>
      </c>
      <c r="Q109" s="19" t="s">
        <v>154</v>
      </c>
    </row>
    <row r="110" spans="1:17" x14ac:dyDescent="0.25">
      <c r="A110" s="19">
        <v>19</v>
      </c>
      <c r="B110" s="19">
        <v>548</v>
      </c>
      <c r="C110" s="19">
        <v>19</v>
      </c>
      <c r="D110" s="19">
        <v>559</v>
      </c>
      <c r="E110" s="16">
        <v>2</v>
      </c>
      <c r="F110" s="16">
        <v>2</v>
      </c>
      <c r="G110" s="19">
        <v>3.5</v>
      </c>
      <c r="H110" s="19">
        <v>7.5</v>
      </c>
      <c r="J110" s="19">
        <v>4</v>
      </c>
      <c r="Q110" s="19" t="s">
        <v>155</v>
      </c>
    </row>
    <row r="111" spans="1:17" x14ac:dyDescent="0.25">
      <c r="A111" s="19">
        <v>19</v>
      </c>
      <c r="B111" s="19">
        <v>559</v>
      </c>
      <c r="C111" s="19">
        <v>19</v>
      </c>
      <c r="D111" s="19">
        <v>579</v>
      </c>
      <c r="E111" s="16">
        <v>2</v>
      </c>
      <c r="F111" s="16">
        <v>2</v>
      </c>
      <c r="G111" s="19">
        <v>3.5</v>
      </c>
      <c r="H111" s="19">
        <v>5.5</v>
      </c>
      <c r="J111" s="19">
        <v>2</v>
      </c>
      <c r="Q111" s="19" t="s">
        <v>156</v>
      </c>
    </row>
    <row r="112" spans="1:17" x14ac:dyDescent="0.25">
      <c r="A112" s="19">
        <v>19</v>
      </c>
      <c r="B112" s="19">
        <v>579</v>
      </c>
      <c r="C112" s="19">
        <v>21</v>
      </c>
      <c r="D112" s="19">
        <v>188</v>
      </c>
      <c r="E112" s="16">
        <v>2</v>
      </c>
      <c r="F112" s="16">
        <v>2</v>
      </c>
      <c r="G112" s="19">
        <v>3.5</v>
      </c>
      <c r="H112" s="19">
        <v>3.5</v>
      </c>
      <c r="Q112" s="19" t="s">
        <v>157</v>
      </c>
    </row>
    <row r="113" spans="1:17" x14ac:dyDescent="0.25">
      <c r="A113" s="19">
        <v>21</v>
      </c>
      <c r="B113" s="19">
        <v>188</v>
      </c>
      <c r="C113" s="19">
        <v>21</v>
      </c>
      <c r="D113" s="19">
        <v>198</v>
      </c>
      <c r="E113" s="16">
        <v>2</v>
      </c>
      <c r="F113" s="16">
        <v>2</v>
      </c>
      <c r="G113" s="19">
        <v>3.5</v>
      </c>
      <c r="H113" s="19">
        <v>5.5</v>
      </c>
      <c r="J113" s="19">
        <v>2</v>
      </c>
      <c r="Q113" s="19" t="s">
        <v>158</v>
      </c>
    </row>
    <row r="114" spans="1:17" x14ac:dyDescent="0.25">
      <c r="A114" s="19">
        <v>21</v>
      </c>
      <c r="B114" s="19">
        <v>198</v>
      </c>
      <c r="C114" s="19">
        <v>21</v>
      </c>
      <c r="D114" s="19">
        <v>218</v>
      </c>
      <c r="E114" s="16">
        <v>2</v>
      </c>
      <c r="F114" s="16">
        <v>2</v>
      </c>
      <c r="G114" s="19">
        <v>3.5</v>
      </c>
      <c r="H114" s="19">
        <v>7.5</v>
      </c>
      <c r="J114" s="19">
        <v>4</v>
      </c>
      <c r="Q114" s="19" t="s">
        <v>159</v>
      </c>
    </row>
    <row r="115" spans="1:17" x14ac:dyDescent="0.25">
      <c r="A115" s="19">
        <v>21</v>
      </c>
      <c r="B115" s="19">
        <v>218</v>
      </c>
      <c r="C115" s="19">
        <v>21</v>
      </c>
      <c r="D115" s="19">
        <v>228</v>
      </c>
      <c r="E115" s="16">
        <v>2</v>
      </c>
      <c r="F115" s="16">
        <v>2</v>
      </c>
      <c r="G115" s="19">
        <v>3.5</v>
      </c>
      <c r="H115" s="19">
        <v>5.5</v>
      </c>
      <c r="I115" s="19">
        <v>2</v>
      </c>
      <c r="J115" s="19">
        <v>2</v>
      </c>
      <c r="Q115" s="19" t="s">
        <v>160</v>
      </c>
    </row>
    <row r="116" spans="1:17" x14ac:dyDescent="0.25">
      <c r="A116" s="19">
        <v>21</v>
      </c>
      <c r="B116" s="19">
        <v>228</v>
      </c>
      <c r="C116" s="19">
        <v>21</v>
      </c>
      <c r="D116" s="19">
        <v>238</v>
      </c>
      <c r="E116" s="16">
        <v>2</v>
      </c>
      <c r="F116" s="16">
        <v>2</v>
      </c>
      <c r="G116" s="19">
        <v>5.5</v>
      </c>
      <c r="H116" s="19">
        <v>3.5</v>
      </c>
      <c r="I116" s="19">
        <v>4</v>
      </c>
      <c r="Q116" s="19" t="s">
        <v>161</v>
      </c>
    </row>
    <row r="117" spans="1:17" x14ac:dyDescent="0.25">
      <c r="A117" s="19">
        <v>21</v>
      </c>
      <c r="B117" s="19">
        <v>238</v>
      </c>
      <c r="C117" s="19">
        <v>21</v>
      </c>
      <c r="D117" s="19">
        <v>258</v>
      </c>
      <c r="E117" s="16">
        <v>2</v>
      </c>
      <c r="F117" s="16">
        <v>2</v>
      </c>
      <c r="G117" s="19">
        <v>7.5</v>
      </c>
      <c r="H117" s="19">
        <v>3.5</v>
      </c>
      <c r="I117" s="19">
        <v>2</v>
      </c>
      <c r="Q117" s="19" t="s">
        <v>162</v>
      </c>
    </row>
    <row r="118" spans="1:17" x14ac:dyDescent="0.25">
      <c r="A118" s="19">
        <v>21</v>
      </c>
      <c r="B118" s="19">
        <v>258</v>
      </c>
      <c r="C118" s="19">
        <v>21</v>
      </c>
      <c r="D118" s="19">
        <v>268</v>
      </c>
      <c r="E118" s="16">
        <v>2</v>
      </c>
      <c r="F118" s="16">
        <v>2</v>
      </c>
      <c r="G118" s="19">
        <v>5.5</v>
      </c>
      <c r="H118" s="19">
        <v>3.5</v>
      </c>
      <c r="Q118" s="19" t="s">
        <v>163</v>
      </c>
    </row>
    <row r="119" spans="1:17" x14ac:dyDescent="0.25">
      <c r="A119" s="19">
        <v>21</v>
      </c>
      <c r="B119" s="19">
        <v>268</v>
      </c>
      <c r="C119" s="19">
        <v>23</v>
      </c>
      <c r="D119" s="19">
        <v>338</v>
      </c>
      <c r="E119" s="16">
        <v>2</v>
      </c>
      <c r="F119" s="16">
        <v>2</v>
      </c>
      <c r="G119" s="19">
        <v>3.5</v>
      </c>
      <c r="H119" s="19">
        <v>3.5</v>
      </c>
      <c r="Q119" s="19" t="s">
        <v>164</v>
      </c>
    </row>
    <row r="120" spans="1:17" x14ac:dyDescent="0.25">
      <c r="A120" s="19">
        <v>23</v>
      </c>
      <c r="B120" s="19">
        <v>338</v>
      </c>
      <c r="C120" s="19">
        <v>23</v>
      </c>
      <c r="D120" s="19">
        <v>359</v>
      </c>
      <c r="E120" s="16">
        <v>2</v>
      </c>
      <c r="F120" s="16">
        <v>2</v>
      </c>
      <c r="G120" s="19">
        <v>5.5</v>
      </c>
      <c r="H120" s="19">
        <v>3.5</v>
      </c>
      <c r="I120" s="19">
        <v>2</v>
      </c>
      <c r="Q120" s="19" t="s">
        <v>165</v>
      </c>
    </row>
    <row r="121" spans="1:17" x14ac:dyDescent="0.25">
      <c r="A121" s="19">
        <v>23</v>
      </c>
      <c r="B121" s="19">
        <v>359</v>
      </c>
      <c r="C121" s="19">
        <v>23</v>
      </c>
      <c r="D121" s="19">
        <v>379</v>
      </c>
      <c r="E121" s="16">
        <v>2</v>
      </c>
      <c r="F121" s="16">
        <v>2</v>
      </c>
      <c r="G121" s="19">
        <v>7.5</v>
      </c>
      <c r="H121" s="19">
        <v>3.5</v>
      </c>
      <c r="I121" s="19">
        <v>4</v>
      </c>
      <c r="Q121" s="19" t="s">
        <v>166</v>
      </c>
    </row>
    <row r="122" spans="1:17" x14ac:dyDescent="0.25">
      <c r="A122" s="19">
        <v>23</v>
      </c>
      <c r="B122" s="19">
        <v>379</v>
      </c>
      <c r="C122" s="19">
        <v>23</v>
      </c>
      <c r="D122" s="19">
        <v>388</v>
      </c>
      <c r="E122" s="16">
        <v>2</v>
      </c>
      <c r="F122" s="16">
        <v>2</v>
      </c>
      <c r="G122" s="19">
        <v>5.5</v>
      </c>
      <c r="H122" s="19">
        <v>3.5</v>
      </c>
      <c r="I122" s="19">
        <v>2</v>
      </c>
      <c r="Q122" s="19" t="s">
        <v>167</v>
      </c>
    </row>
    <row r="123" spans="1:17" x14ac:dyDescent="0.25">
      <c r="A123" s="19">
        <v>23</v>
      </c>
      <c r="B123" s="19">
        <v>388</v>
      </c>
      <c r="C123" s="19">
        <v>23</v>
      </c>
      <c r="D123" s="19">
        <v>398</v>
      </c>
      <c r="E123" s="16">
        <v>2</v>
      </c>
      <c r="F123" s="16">
        <v>2</v>
      </c>
      <c r="G123" s="19">
        <v>3.5</v>
      </c>
      <c r="H123" s="19">
        <v>3.5</v>
      </c>
      <c r="Q123" s="19" t="s">
        <v>168</v>
      </c>
    </row>
    <row r="124" spans="1:17" x14ac:dyDescent="0.25">
      <c r="A124" s="19">
        <v>23</v>
      </c>
      <c r="B124" s="19">
        <v>398</v>
      </c>
      <c r="C124" s="19">
        <v>23</v>
      </c>
      <c r="D124" s="19">
        <v>408</v>
      </c>
      <c r="E124" s="16">
        <v>2</v>
      </c>
      <c r="F124" s="16">
        <v>2</v>
      </c>
      <c r="G124" s="19">
        <v>3.5</v>
      </c>
      <c r="H124" s="19">
        <v>5.5</v>
      </c>
      <c r="J124" s="19">
        <v>2</v>
      </c>
      <c r="Q124" s="19" t="s">
        <v>169</v>
      </c>
    </row>
    <row r="125" spans="1:17" x14ac:dyDescent="0.25">
      <c r="A125" s="19">
        <v>23</v>
      </c>
      <c r="B125" s="19">
        <v>408</v>
      </c>
      <c r="C125" s="19">
        <v>23</v>
      </c>
      <c r="D125" s="19">
        <v>428</v>
      </c>
      <c r="E125" s="16">
        <v>2</v>
      </c>
      <c r="F125" s="16">
        <v>2</v>
      </c>
      <c r="G125" s="19">
        <v>3.5</v>
      </c>
      <c r="H125" s="19">
        <v>7.5</v>
      </c>
      <c r="J125" s="19">
        <v>4</v>
      </c>
      <c r="Q125" s="19" t="s">
        <v>170</v>
      </c>
    </row>
    <row r="126" spans="1:17" x14ac:dyDescent="0.25">
      <c r="A126" s="19">
        <v>23</v>
      </c>
      <c r="B126" s="19">
        <v>428</v>
      </c>
      <c r="C126" s="19">
        <v>23</v>
      </c>
      <c r="D126" s="19">
        <v>438</v>
      </c>
      <c r="E126" s="16">
        <v>2</v>
      </c>
      <c r="F126" s="16">
        <v>2</v>
      </c>
      <c r="G126" s="19">
        <v>3.5</v>
      </c>
      <c r="H126" s="19">
        <v>5.5</v>
      </c>
      <c r="J126" s="19">
        <v>2</v>
      </c>
      <c r="Q126" s="19" t="s">
        <v>171</v>
      </c>
    </row>
    <row r="127" spans="1:17" x14ac:dyDescent="0.25">
      <c r="A127" s="19">
        <v>23</v>
      </c>
      <c r="B127" s="19">
        <v>438</v>
      </c>
      <c r="C127" s="19">
        <v>26</v>
      </c>
      <c r="D127" s="19">
        <v>877</v>
      </c>
      <c r="E127" s="16">
        <v>2</v>
      </c>
      <c r="F127" s="16">
        <v>2</v>
      </c>
      <c r="G127" s="19">
        <v>3.5</v>
      </c>
      <c r="H127" s="19">
        <v>3.5</v>
      </c>
      <c r="Q127" s="19" t="s">
        <v>172</v>
      </c>
    </row>
    <row r="128" spans="1:17" x14ac:dyDescent="0.25">
      <c r="A128" s="19">
        <v>26</v>
      </c>
      <c r="B128" s="19">
        <v>877</v>
      </c>
      <c r="C128" s="19">
        <v>26</v>
      </c>
      <c r="D128" s="19">
        <v>898</v>
      </c>
      <c r="E128" s="16">
        <v>2</v>
      </c>
      <c r="F128" s="16">
        <v>2</v>
      </c>
      <c r="G128" s="19">
        <v>5.5</v>
      </c>
      <c r="H128" s="19">
        <v>3.5</v>
      </c>
      <c r="I128" s="19">
        <v>2</v>
      </c>
      <c r="Q128" s="19" t="s">
        <v>173</v>
      </c>
    </row>
    <row r="129" spans="1:17" x14ac:dyDescent="0.25">
      <c r="A129" s="19">
        <v>26</v>
      </c>
      <c r="B129" s="19">
        <v>898</v>
      </c>
      <c r="C129" s="19">
        <v>26</v>
      </c>
      <c r="D129" s="19">
        <v>908</v>
      </c>
      <c r="E129" s="16">
        <v>2</v>
      </c>
      <c r="F129" s="16">
        <v>2</v>
      </c>
      <c r="G129" s="19">
        <v>7.5</v>
      </c>
      <c r="H129" s="19">
        <v>3.5</v>
      </c>
      <c r="I129" s="19">
        <v>4</v>
      </c>
      <c r="Q129" s="19" t="s">
        <v>174</v>
      </c>
    </row>
    <row r="130" spans="1:17" x14ac:dyDescent="0.25">
      <c r="A130" s="19">
        <v>26</v>
      </c>
      <c r="B130" s="19">
        <v>908</v>
      </c>
      <c r="C130" s="19">
        <v>26</v>
      </c>
      <c r="D130" s="19">
        <v>918</v>
      </c>
      <c r="E130" s="16">
        <v>2</v>
      </c>
      <c r="F130" s="16">
        <v>2</v>
      </c>
      <c r="G130" s="19">
        <v>5.5</v>
      </c>
      <c r="H130" s="19">
        <v>3.5</v>
      </c>
      <c r="I130" s="19">
        <v>2</v>
      </c>
      <c r="Q130" s="19" t="s">
        <v>175</v>
      </c>
    </row>
    <row r="131" spans="1:17" x14ac:dyDescent="0.25">
      <c r="A131" s="19">
        <v>26</v>
      </c>
      <c r="B131" s="19">
        <v>918</v>
      </c>
      <c r="C131" s="19">
        <v>26</v>
      </c>
      <c r="D131" s="19">
        <v>938</v>
      </c>
      <c r="E131" s="16">
        <v>2</v>
      </c>
      <c r="F131" s="16">
        <v>2</v>
      </c>
      <c r="G131" s="19">
        <v>3.5</v>
      </c>
      <c r="H131" s="19">
        <v>5.5</v>
      </c>
      <c r="J131" s="19">
        <v>2</v>
      </c>
      <c r="Q131" s="19" t="s">
        <v>176</v>
      </c>
    </row>
    <row r="132" spans="1:17" x14ac:dyDescent="0.25">
      <c r="A132" s="19">
        <v>26</v>
      </c>
      <c r="B132" s="19">
        <v>938</v>
      </c>
      <c r="C132" s="19">
        <v>26</v>
      </c>
      <c r="D132" s="19">
        <v>958</v>
      </c>
      <c r="E132" s="16">
        <v>2</v>
      </c>
      <c r="F132" s="16">
        <v>2</v>
      </c>
      <c r="G132" s="19">
        <v>3.5</v>
      </c>
      <c r="H132" s="19">
        <v>7.5</v>
      </c>
      <c r="J132" s="19">
        <v>4</v>
      </c>
      <c r="Q132" s="19" t="s">
        <v>177</v>
      </c>
    </row>
    <row r="133" spans="1:17" x14ac:dyDescent="0.25">
      <c r="A133" s="19">
        <v>26</v>
      </c>
      <c r="B133" s="19">
        <v>958</v>
      </c>
      <c r="C133" s="19">
        <v>26</v>
      </c>
      <c r="D133" s="19">
        <v>968</v>
      </c>
      <c r="E133" s="16">
        <v>2</v>
      </c>
      <c r="F133" s="16">
        <v>2</v>
      </c>
      <c r="G133" s="19">
        <v>3.5</v>
      </c>
      <c r="H133" s="19">
        <v>5.5</v>
      </c>
      <c r="J133" s="19">
        <v>2</v>
      </c>
      <c r="Q133" s="19" t="s">
        <v>178</v>
      </c>
    </row>
    <row r="134" spans="1:17" x14ac:dyDescent="0.25">
      <c r="A134" s="19">
        <v>26</v>
      </c>
      <c r="B134" s="19">
        <v>968</v>
      </c>
      <c r="C134" s="19">
        <v>29</v>
      </c>
      <c r="D134" s="19">
        <v>658</v>
      </c>
      <c r="E134" s="16">
        <v>2</v>
      </c>
      <c r="F134" s="16">
        <v>2</v>
      </c>
      <c r="G134" s="19">
        <v>3.5</v>
      </c>
      <c r="H134" s="19">
        <v>3.5</v>
      </c>
      <c r="Q134" s="19" t="s">
        <v>179</v>
      </c>
    </row>
    <row r="135" spans="1:17" x14ac:dyDescent="0.25">
      <c r="A135" s="19">
        <v>29</v>
      </c>
      <c r="B135" s="19">
        <v>658</v>
      </c>
      <c r="C135" s="19">
        <v>29</v>
      </c>
      <c r="D135" s="19">
        <v>688</v>
      </c>
      <c r="E135" s="16">
        <v>2</v>
      </c>
      <c r="F135" s="16">
        <v>2</v>
      </c>
      <c r="G135" s="19">
        <v>5.5</v>
      </c>
      <c r="H135" s="19">
        <v>5.5</v>
      </c>
      <c r="K135" s="19">
        <v>2</v>
      </c>
      <c r="L135" s="19">
        <v>2</v>
      </c>
      <c r="Q135" s="19" t="s">
        <v>180</v>
      </c>
    </row>
    <row r="136" spans="1:17" x14ac:dyDescent="0.25">
      <c r="A136" s="19">
        <v>29</v>
      </c>
      <c r="B136" s="19">
        <v>688</v>
      </c>
      <c r="C136" s="19">
        <v>29</v>
      </c>
      <c r="D136" s="19">
        <v>787</v>
      </c>
      <c r="E136" s="16">
        <v>2</v>
      </c>
      <c r="F136" s="16">
        <v>2</v>
      </c>
      <c r="G136" s="19">
        <v>7</v>
      </c>
      <c r="H136" s="19">
        <v>7</v>
      </c>
      <c r="K136" s="19">
        <v>3.5</v>
      </c>
      <c r="L136" s="19">
        <v>3.5</v>
      </c>
      <c r="Q136" s="19" t="s">
        <v>181</v>
      </c>
    </row>
    <row r="137" spans="1:17" x14ac:dyDescent="0.25">
      <c r="A137" s="19">
        <v>29</v>
      </c>
      <c r="B137" s="19">
        <v>787</v>
      </c>
      <c r="C137" s="19">
        <v>29</v>
      </c>
      <c r="D137" s="19">
        <v>827</v>
      </c>
      <c r="E137" s="16">
        <v>2</v>
      </c>
      <c r="F137" s="16">
        <v>2</v>
      </c>
      <c r="G137" s="19">
        <v>3.5</v>
      </c>
      <c r="H137" s="19">
        <v>7</v>
      </c>
      <c r="L137" s="19">
        <v>3.5</v>
      </c>
      <c r="Q137" s="19" t="s">
        <v>182</v>
      </c>
    </row>
    <row r="138" spans="1:17" x14ac:dyDescent="0.25">
      <c r="A138" s="19">
        <v>29</v>
      </c>
      <c r="B138" s="19">
        <v>827</v>
      </c>
      <c r="C138" s="19">
        <v>29</v>
      </c>
      <c r="D138" s="19">
        <v>917</v>
      </c>
      <c r="E138" s="16">
        <v>2</v>
      </c>
      <c r="F138" s="16">
        <v>2</v>
      </c>
      <c r="G138" s="19">
        <v>7</v>
      </c>
      <c r="H138" s="19">
        <v>7</v>
      </c>
      <c r="K138" s="19">
        <v>3.5</v>
      </c>
      <c r="L138" s="19">
        <v>3.5</v>
      </c>
      <c r="Q138" s="19" t="s">
        <v>183</v>
      </c>
    </row>
    <row r="139" spans="1:17" x14ac:dyDescent="0.25">
      <c r="A139" s="19">
        <v>29</v>
      </c>
      <c r="B139" s="19">
        <v>917</v>
      </c>
      <c r="C139" s="19">
        <v>29</v>
      </c>
      <c r="D139" s="19">
        <v>978</v>
      </c>
      <c r="E139" s="16">
        <v>2</v>
      </c>
      <c r="F139" s="16">
        <v>2</v>
      </c>
      <c r="G139" s="19">
        <v>5.5</v>
      </c>
      <c r="H139" s="19">
        <v>5.5</v>
      </c>
      <c r="K139" s="19">
        <v>2</v>
      </c>
      <c r="L139" s="19">
        <v>2</v>
      </c>
      <c r="Q139" s="19" t="s">
        <v>184</v>
      </c>
    </row>
    <row r="140" spans="1:17" x14ac:dyDescent="0.25">
      <c r="A140" s="19">
        <v>29</v>
      </c>
      <c r="B140" s="19">
        <v>978</v>
      </c>
      <c r="C140" s="19">
        <v>31</v>
      </c>
      <c r="D140" s="19">
        <v>725</v>
      </c>
      <c r="E140" s="16">
        <v>2</v>
      </c>
      <c r="F140" s="16">
        <v>2</v>
      </c>
      <c r="G140" s="19">
        <v>3.5</v>
      </c>
      <c r="H140" s="19">
        <v>3.5</v>
      </c>
      <c r="Q140" s="19" t="s">
        <v>185</v>
      </c>
    </row>
    <row r="141" spans="1:17" x14ac:dyDescent="0.25">
      <c r="A141" s="19">
        <v>31</v>
      </c>
      <c r="B141" s="19">
        <v>725</v>
      </c>
      <c r="C141" s="19">
        <v>31</v>
      </c>
      <c r="D141" s="19">
        <v>785</v>
      </c>
      <c r="E141" s="16">
        <v>2</v>
      </c>
      <c r="F141" s="16">
        <v>2</v>
      </c>
      <c r="G141" s="19">
        <v>3.5</v>
      </c>
      <c r="H141" s="19">
        <v>5.5</v>
      </c>
      <c r="L141" s="19">
        <v>2</v>
      </c>
      <c r="Q141" s="19" t="s">
        <v>186</v>
      </c>
    </row>
    <row r="142" spans="1:17" x14ac:dyDescent="0.25">
      <c r="A142" s="19">
        <v>31</v>
      </c>
      <c r="B142" s="19">
        <v>785</v>
      </c>
      <c r="C142" s="19">
        <v>31</v>
      </c>
      <c r="D142" s="19">
        <v>905</v>
      </c>
      <c r="E142" s="16">
        <v>2</v>
      </c>
      <c r="F142" s="16">
        <v>2</v>
      </c>
      <c r="G142" s="19">
        <v>3.5</v>
      </c>
      <c r="H142" s="19">
        <v>7</v>
      </c>
      <c r="L142" s="19">
        <v>3.5</v>
      </c>
      <c r="Q142" s="19" t="s">
        <v>187</v>
      </c>
    </row>
    <row r="143" spans="1:17" x14ac:dyDescent="0.25">
      <c r="A143" s="19">
        <v>31</v>
      </c>
      <c r="B143" s="19">
        <v>905</v>
      </c>
      <c r="C143" s="19">
        <v>31</v>
      </c>
      <c r="D143" s="19">
        <v>965</v>
      </c>
      <c r="E143" s="16">
        <v>2</v>
      </c>
      <c r="F143" s="16">
        <v>2</v>
      </c>
      <c r="G143" s="19">
        <v>3.5</v>
      </c>
      <c r="H143" s="19">
        <v>3.5</v>
      </c>
      <c r="Q143" s="19" t="s">
        <v>188</v>
      </c>
    </row>
    <row r="144" spans="1:17" x14ac:dyDescent="0.25">
      <c r="A144" s="19">
        <v>31</v>
      </c>
      <c r="B144" s="19">
        <v>965</v>
      </c>
      <c r="C144" s="19">
        <v>32</v>
      </c>
      <c r="D144" s="19">
        <v>45</v>
      </c>
      <c r="E144" s="16">
        <v>2</v>
      </c>
      <c r="F144" s="16">
        <v>2</v>
      </c>
      <c r="G144" s="19">
        <v>3.5</v>
      </c>
      <c r="H144" s="19">
        <v>7</v>
      </c>
      <c r="L144" s="19">
        <v>3.5</v>
      </c>
      <c r="Q144" s="19" t="s">
        <v>189</v>
      </c>
    </row>
    <row r="145" spans="1:17" x14ac:dyDescent="0.25">
      <c r="A145" s="19">
        <v>32</v>
      </c>
      <c r="B145" s="19">
        <v>45</v>
      </c>
      <c r="C145" s="19">
        <v>32</v>
      </c>
      <c r="D145" s="19">
        <v>125</v>
      </c>
      <c r="E145" s="16">
        <v>2</v>
      </c>
      <c r="F145" s="16">
        <v>2</v>
      </c>
      <c r="G145" s="19">
        <v>3.5</v>
      </c>
      <c r="H145" s="19">
        <v>5.5</v>
      </c>
      <c r="L145" s="19">
        <v>2</v>
      </c>
      <c r="Q145" s="19" t="s">
        <v>190</v>
      </c>
    </row>
    <row r="146" spans="1:17" x14ac:dyDescent="0.25">
      <c r="A146" s="19">
        <v>32</v>
      </c>
      <c r="B146" s="19">
        <v>125</v>
      </c>
      <c r="C146" s="19">
        <v>35</v>
      </c>
      <c r="D146" s="19">
        <v>493</v>
      </c>
      <c r="E146" s="16">
        <v>2</v>
      </c>
      <c r="F146" s="16">
        <v>2</v>
      </c>
      <c r="G146" s="19">
        <v>3.5</v>
      </c>
      <c r="H146" s="19">
        <v>3.5</v>
      </c>
      <c r="Q146" s="19" t="s">
        <v>191</v>
      </c>
    </row>
    <row r="147" spans="1:17" x14ac:dyDescent="0.25">
      <c r="A147" s="19">
        <v>35</v>
      </c>
      <c r="B147" s="19">
        <v>493</v>
      </c>
      <c r="C147" s="19">
        <v>35</v>
      </c>
      <c r="D147" s="19">
        <v>514</v>
      </c>
      <c r="E147" s="16">
        <v>2</v>
      </c>
      <c r="F147" s="16">
        <v>2</v>
      </c>
      <c r="G147" s="19">
        <v>5.5</v>
      </c>
      <c r="H147" s="19">
        <v>3.5</v>
      </c>
      <c r="I147" s="19">
        <v>2</v>
      </c>
      <c r="Q147" s="19" t="s">
        <v>192</v>
      </c>
    </row>
    <row r="148" spans="1:17" x14ac:dyDescent="0.25">
      <c r="A148" s="19">
        <v>35</v>
      </c>
      <c r="B148" s="19">
        <v>514</v>
      </c>
      <c r="C148" s="19">
        <v>35</v>
      </c>
      <c r="D148" s="19">
        <v>525</v>
      </c>
      <c r="E148" s="16">
        <v>2</v>
      </c>
      <c r="F148" s="16">
        <v>2</v>
      </c>
      <c r="G148" s="19">
        <v>7.5</v>
      </c>
      <c r="H148" s="19">
        <v>3.5</v>
      </c>
      <c r="I148" s="19">
        <v>3</v>
      </c>
      <c r="Q148" s="19" t="s">
        <v>193</v>
      </c>
    </row>
    <row r="149" spans="1:17" x14ac:dyDescent="0.25">
      <c r="A149" s="19">
        <v>35</v>
      </c>
      <c r="B149" s="19">
        <v>525</v>
      </c>
      <c r="C149" s="19">
        <v>35</v>
      </c>
      <c r="D149" s="19">
        <v>544</v>
      </c>
      <c r="E149" s="16">
        <v>2</v>
      </c>
      <c r="F149" s="16">
        <v>2</v>
      </c>
      <c r="G149" s="19">
        <v>5.5</v>
      </c>
      <c r="H149" s="19">
        <v>3.5</v>
      </c>
      <c r="I149" s="19">
        <v>2</v>
      </c>
      <c r="Q149" s="19" t="s">
        <v>194</v>
      </c>
    </row>
    <row r="150" spans="1:17" x14ac:dyDescent="0.25">
      <c r="A150" s="19">
        <v>35</v>
      </c>
      <c r="B150" s="19">
        <v>544</v>
      </c>
      <c r="C150" s="19">
        <v>35</v>
      </c>
      <c r="D150" s="19">
        <v>554</v>
      </c>
      <c r="E150" s="16">
        <v>2</v>
      </c>
      <c r="F150" s="16">
        <v>2</v>
      </c>
      <c r="G150" s="19">
        <v>3.5</v>
      </c>
      <c r="H150" s="19">
        <v>3.5</v>
      </c>
      <c r="Q150" s="19" t="s">
        <v>195</v>
      </c>
    </row>
    <row r="151" spans="1:17" x14ac:dyDescent="0.25">
      <c r="A151" s="19">
        <v>35</v>
      </c>
      <c r="B151" s="19">
        <v>554</v>
      </c>
      <c r="C151" s="19">
        <v>35</v>
      </c>
      <c r="D151" s="19">
        <v>565</v>
      </c>
      <c r="E151" s="16">
        <v>2</v>
      </c>
      <c r="F151" s="16">
        <v>2</v>
      </c>
      <c r="G151" s="19">
        <v>3.5</v>
      </c>
      <c r="H151" s="19">
        <v>5.5</v>
      </c>
      <c r="J151" s="19">
        <v>2</v>
      </c>
      <c r="Q151" s="19" t="s">
        <v>196</v>
      </c>
    </row>
    <row r="152" spans="1:17" x14ac:dyDescent="0.25">
      <c r="A152" s="19">
        <v>35</v>
      </c>
      <c r="B152" s="19">
        <v>565</v>
      </c>
      <c r="C152" s="19">
        <v>35</v>
      </c>
      <c r="D152" s="19">
        <v>583</v>
      </c>
      <c r="E152" s="16">
        <v>2</v>
      </c>
      <c r="F152" s="16">
        <v>2</v>
      </c>
      <c r="G152" s="19">
        <v>3.5</v>
      </c>
      <c r="H152" s="19">
        <v>7.5</v>
      </c>
      <c r="J152" s="19">
        <v>3</v>
      </c>
      <c r="Q152" s="19" t="s">
        <v>197</v>
      </c>
    </row>
    <row r="153" spans="1:17" x14ac:dyDescent="0.25">
      <c r="A153" s="19">
        <v>35</v>
      </c>
      <c r="B153" s="19">
        <v>583</v>
      </c>
      <c r="C153" s="19">
        <v>35</v>
      </c>
      <c r="D153" s="19">
        <v>603</v>
      </c>
      <c r="E153" s="16">
        <v>2</v>
      </c>
      <c r="F153" s="16">
        <v>2</v>
      </c>
      <c r="G153" s="19">
        <v>3.5</v>
      </c>
      <c r="H153" s="19">
        <v>5.5</v>
      </c>
      <c r="J153" s="19">
        <v>2</v>
      </c>
      <c r="Q153" s="19" t="s">
        <v>198</v>
      </c>
    </row>
    <row r="154" spans="1:17" x14ac:dyDescent="0.25">
      <c r="A154" s="19">
        <v>35</v>
      </c>
      <c r="B154" s="19">
        <v>603</v>
      </c>
      <c r="C154" s="19">
        <v>38</v>
      </c>
      <c r="D154" s="19">
        <v>744</v>
      </c>
      <c r="E154" s="16">
        <v>2</v>
      </c>
      <c r="F154" s="16">
        <v>2</v>
      </c>
      <c r="G154" s="19">
        <v>3.5</v>
      </c>
      <c r="H154" s="19">
        <v>3.5</v>
      </c>
      <c r="Q154" s="19" t="s">
        <v>199</v>
      </c>
    </row>
    <row r="155" spans="1:17" x14ac:dyDescent="0.25">
      <c r="A155" s="19">
        <v>38</v>
      </c>
      <c r="B155" s="19">
        <v>744</v>
      </c>
      <c r="C155" s="19">
        <v>38</v>
      </c>
      <c r="D155" s="19">
        <v>764</v>
      </c>
      <c r="E155" s="16">
        <v>2</v>
      </c>
      <c r="F155" s="16">
        <v>2</v>
      </c>
      <c r="G155" s="19">
        <v>5.5</v>
      </c>
      <c r="H155" s="19">
        <v>3.5</v>
      </c>
      <c r="I155" s="19">
        <v>2</v>
      </c>
      <c r="Q155" s="19" t="s">
        <v>200</v>
      </c>
    </row>
    <row r="156" spans="1:17" x14ac:dyDescent="0.25">
      <c r="A156" s="19">
        <v>38</v>
      </c>
      <c r="B156" s="19">
        <v>764</v>
      </c>
      <c r="C156" s="19">
        <v>38</v>
      </c>
      <c r="D156" s="19">
        <v>785</v>
      </c>
      <c r="E156" s="16">
        <v>2</v>
      </c>
      <c r="F156" s="16">
        <v>2</v>
      </c>
      <c r="G156" s="19">
        <v>7.5</v>
      </c>
      <c r="H156" s="19">
        <v>3.5</v>
      </c>
      <c r="I156" s="19">
        <v>4</v>
      </c>
      <c r="Q156" s="19" t="s">
        <v>201</v>
      </c>
    </row>
    <row r="157" spans="1:17" x14ac:dyDescent="0.25">
      <c r="A157" s="19">
        <v>38</v>
      </c>
      <c r="B157" s="19">
        <v>785</v>
      </c>
      <c r="C157" s="19">
        <v>38</v>
      </c>
      <c r="D157" s="19">
        <v>794</v>
      </c>
      <c r="E157" s="16">
        <v>2</v>
      </c>
      <c r="F157" s="16">
        <v>2</v>
      </c>
      <c r="G157" s="19">
        <v>5.5</v>
      </c>
      <c r="H157" s="19">
        <v>3.5</v>
      </c>
      <c r="I157" s="19">
        <v>2</v>
      </c>
      <c r="Q157" s="19" t="s">
        <v>202</v>
      </c>
    </row>
    <row r="158" spans="1:17" x14ac:dyDescent="0.25">
      <c r="A158" s="19">
        <v>38</v>
      </c>
      <c r="B158" s="19">
        <v>794</v>
      </c>
      <c r="C158" s="19">
        <v>38</v>
      </c>
      <c r="D158" s="19">
        <v>804</v>
      </c>
      <c r="E158" s="16">
        <v>2</v>
      </c>
      <c r="F158" s="16">
        <v>2</v>
      </c>
      <c r="G158" s="19">
        <v>3.5</v>
      </c>
      <c r="H158" s="19">
        <v>3.5</v>
      </c>
      <c r="Q158" s="19" t="s">
        <v>203</v>
      </c>
    </row>
    <row r="159" spans="1:17" x14ac:dyDescent="0.25">
      <c r="A159" s="19">
        <v>38</v>
      </c>
      <c r="B159" s="19">
        <v>804</v>
      </c>
      <c r="C159" s="19">
        <v>38</v>
      </c>
      <c r="D159" s="19">
        <v>824</v>
      </c>
      <c r="E159" s="16">
        <v>2</v>
      </c>
      <c r="F159" s="16">
        <v>2</v>
      </c>
      <c r="G159" s="19">
        <v>3.5</v>
      </c>
      <c r="H159" s="19">
        <v>5.5</v>
      </c>
      <c r="J159" s="19">
        <v>2</v>
      </c>
      <c r="Q159" s="19" t="s">
        <v>204</v>
      </c>
    </row>
    <row r="160" spans="1:17" x14ac:dyDescent="0.25">
      <c r="A160" s="19">
        <v>38</v>
      </c>
      <c r="B160" s="19">
        <v>824</v>
      </c>
      <c r="C160" s="19">
        <v>38</v>
      </c>
      <c r="D160" s="19">
        <v>834</v>
      </c>
      <c r="E160" s="16">
        <v>2</v>
      </c>
      <c r="F160" s="16">
        <v>2</v>
      </c>
      <c r="G160" s="19">
        <v>3.5</v>
      </c>
      <c r="H160" s="19">
        <v>7.5</v>
      </c>
      <c r="J160" s="19">
        <v>4</v>
      </c>
      <c r="Q160" s="19" t="s">
        <v>205</v>
      </c>
    </row>
    <row r="161" spans="1:17" x14ac:dyDescent="0.25">
      <c r="A161" s="19">
        <v>38</v>
      </c>
      <c r="B161" s="19">
        <v>834</v>
      </c>
      <c r="C161" s="19">
        <v>38</v>
      </c>
      <c r="D161" s="19">
        <v>855</v>
      </c>
      <c r="E161" s="16">
        <v>2</v>
      </c>
      <c r="F161" s="16">
        <v>2</v>
      </c>
      <c r="G161" s="19">
        <v>3.5</v>
      </c>
      <c r="H161" s="19">
        <v>5.5</v>
      </c>
      <c r="J161" s="19">
        <v>2</v>
      </c>
      <c r="Q161" s="19" t="s">
        <v>206</v>
      </c>
    </row>
    <row r="162" spans="1:17" x14ac:dyDescent="0.25">
      <c r="A162" s="19">
        <v>38</v>
      </c>
      <c r="B162" s="19">
        <v>855</v>
      </c>
      <c r="C162" s="19">
        <v>42</v>
      </c>
      <c r="D162" s="19">
        <v>495</v>
      </c>
      <c r="E162" s="16">
        <v>2</v>
      </c>
      <c r="F162" s="16">
        <v>2</v>
      </c>
      <c r="G162" s="19">
        <v>3.5</v>
      </c>
      <c r="H162" s="19">
        <v>3.5</v>
      </c>
      <c r="Q162" s="19" t="s">
        <v>207</v>
      </c>
    </row>
    <row r="163" spans="1:17" x14ac:dyDescent="0.25">
      <c r="A163" s="19">
        <v>42</v>
      </c>
      <c r="B163" s="19">
        <v>495</v>
      </c>
      <c r="C163" s="19">
        <v>42</v>
      </c>
      <c r="D163" s="19">
        <v>515</v>
      </c>
      <c r="E163" s="16">
        <v>2</v>
      </c>
      <c r="F163" s="16">
        <v>2</v>
      </c>
      <c r="G163" s="19">
        <v>5.5</v>
      </c>
      <c r="H163" s="19">
        <v>3.5</v>
      </c>
      <c r="I163" s="19">
        <v>2</v>
      </c>
      <c r="Q163" s="19" t="s">
        <v>208</v>
      </c>
    </row>
    <row r="164" spans="1:17" x14ac:dyDescent="0.25">
      <c r="A164" s="19">
        <v>42</v>
      </c>
      <c r="B164" s="19">
        <v>515</v>
      </c>
      <c r="C164" s="19">
        <v>42</v>
      </c>
      <c r="D164" s="19">
        <v>534</v>
      </c>
      <c r="E164" s="16">
        <v>2</v>
      </c>
      <c r="F164" s="16">
        <v>2</v>
      </c>
      <c r="G164" s="19">
        <v>7.5</v>
      </c>
      <c r="H164" s="19">
        <v>3.5</v>
      </c>
      <c r="I164" s="19">
        <v>4</v>
      </c>
      <c r="Q164" s="19" t="s">
        <v>209</v>
      </c>
    </row>
    <row r="165" spans="1:17" x14ac:dyDescent="0.25">
      <c r="A165" s="19">
        <v>42</v>
      </c>
      <c r="B165" s="19">
        <v>534</v>
      </c>
      <c r="C165" s="19">
        <v>42</v>
      </c>
      <c r="D165" s="19">
        <v>544</v>
      </c>
      <c r="E165" s="16">
        <v>2</v>
      </c>
      <c r="F165" s="16">
        <v>2</v>
      </c>
      <c r="G165" s="19">
        <v>5.5</v>
      </c>
      <c r="H165" s="19">
        <v>3.5</v>
      </c>
      <c r="I165" s="19">
        <v>2</v>
      </c>
      <c r="Q165" s="19" t="s">
        <v>210</v>
      </c>
    </row>
    <row r="166" spans="1:17" x14ac:dyDescent="0.25">
      <c r="A166" s="19">
        <v>42</v>
      </c>
      <c r="B166" s="19">
        <v>544</v>
      </c>
      <c r="C166" s="19">
        <v>42</v>
      </c>
      <c r="D166" s="19">
        <v>654</v>
      </c>
      <c r="E166" s="16">
        <v>2</v>
      </c>
      <c r="F166" s="16">
        <v>2</v>
      </c>
      <c r="G166" s="19">
        <v>3.5</v>
      </c>
      <c r="H166" s="19">
        <v>3.5</v>
      </c>
      <c r="Q166" s="19" t="s">
        <v>211</v>
      </c>
    </row>
    <row r="167" spans="1:17" x14ac:dyDescent="0.25">
      <c r="A167" s="19">
        <v>42</v>
      </c>
      <c r="B167" s="19">
        <v>654</v>
      </c>
      <c r="C167" s="19">
        <v>42</v>
      </c>
      <c r="D167" s="19">
        <v>674</v>
      </c>
      <c r="E167" s="16">
        <v>2</v>
      </c>
      <c r="F167" s="16">
        <v>2</v>
      </c>
      <c r="G167" s="19">
        <v>3.5</v>
      </c>
      <c r="H167" s="19">
        <v>5.5</v>
      </c>
      <c r="J167" s="19">
        <v>2</v>
      </c>
      <c r="Q167" s="19" t="s">
        <v>212</v>
      </c>
    </row>
    <row r="168" spans="1:17" x14ac:dyDescent="0.25">
      <c r="A168" s="19">
        <v>42</v>
      </c>
      <c r="B168" s="19">
        <v>674</v>
      </c>
      <c r="C168" s="19">
        <v>42</v>
      </c>
      <c r="D168" s="19">
        <v>694</v>
      </c>
      <c r="E168" s="16">
        <v>2</v>
      </c>
      <c r="F168" s="16">
        <v>2</v>
      </c>
      <c r="G168" s="19">
        <v>3.5</v>
      </c>
      <c r="H168" s="19">
        <v>7.5</v>
      </c>
      <c r="J168" s="19">
        <v>4</v>
      </c>
      <c r="Q168" s="19" t="s">
        <v>213</v>
      </c>
    </row>
    <row r="169" spans="1:17" x14ac:dyDescent="0.25">
      <c r="A169" s="19">
        <v>42</v>
      </c>
      <c r="B169" s="19">
        <v>694</v>
      </c>
      <c r="C169" s="19">
        <v>42</v>
      </c>
      <c r="D169" s="19">
        <v>704</v>
      </c>
      <c r="E169" s="16">
        <v>2</v>
      </c>
      <c r="F169" s="16">
        <v>2</v>
      </c>
      <c r="G169" s="19">
        <v>3.5</v>
      </c>
      <c r="H169" s="19">
        <v>5.5</v>
      </c>
      <c r="J169" s="19">
        <v>2</v>
      </c>
      <c r="Q169" s="19" t="s">
        <v>214</v>
      </c>
    </row>
    <row r="170" spans="1:17" x14ac:dyDescent="0.25">
      <c r="A170" s="19">
        <v>42</v>
      </c>
      <c r="B170" s="19">
        <v>704</v>
      </c>
      <c r="C170" s="19">
        <v>44</v>
      </c>
      <c r="D170" s="19">
        <v>814</v>
      </c>
      <c r="E170" s="16">
        <v>2</v>
      </c>
      <c r="F170" s="16">
        <v>2</v>
      </c>
      <c r="G170" s="19">
        <v>3.5</v>
      </c>
      <c r="H170" s="19">
        <v>3.5</v>
      </c>
      <c r="Q170" s="19" t="s">
        <v>215</v>
      </c>
    </row>
    <row r="171" spans="1:17" x14ac:dyDescent="0.25">
      <c r="A171" s="19">
        <v>44</v>
      </c>
      <c r="B171" s="19">
        <v>814</v>
      </c>
      <c r="C171" s="19">
        <v>44</v>
      </c>
      <c r="D171" s="19">
        <v>825</v>
      </c>
      <c r="E171" s="16">
        <v>2</v>
      </c>
      <c r="F171" s="16">
        <v>2</v>
      </c>
      <c r="G171" s="19">
        <v>5.5</v>
      </c>
      <c r="H171" s="19">
        <v>3.5</v>
      </c>
      <c r="I171" s="19">
        <v>2</v>
      </c>
      <c r="Q171" s="19" t="s">
        <v>216</v>
      </c>
    </row>
    <row r="172" spans="1:17" x14ac:dyDescent="0.25">
      <c r="A172" s="19">
        <v>44</v>
      </c>
      <c r="B172" s="19">
        <v>825</v>
      </c>
      <c r="C172" s="19">
        <v>44</v>
      </c>
      <c r="D172" s="19">
        <v>835</v>
      </c>
      <c r="E172" s="16">
        <v>2</v>
      </c>
      <c r="F172" s="16">
        <v>2</v>
      </c>
      <c r="G172" s="19">
        <v>7.5</v>
      </c>
      <c r="H172" s="19">
        <v>3.5</v>
      </c>
      <c r="I172" s="19">
        <v>4</v>
      </c>
      <c r="Q172" s="19" t="s">
        <v>217</v>
      </c>
    </row>
    <row r="173" spans="1:17" x14ac:dyDescent="0.25">
      <c r="A173" s="19">
        <v>44</v>
      </c>
      <c r="B173" s="19">
        <v>835</v>
      </c>
      <c r="C173" s="19">
        <v>44</v>
      </c>
      <c r="D173" s="19">
        <v>855</v>
      </c>
      <c r="E173" s="16">
        <v>2</v>
      </c>
      <c r="F173" s="16">
        <v>2</v>
      </c>
      <c r="G173" s="19">
        <v>5.5</v>
      </c>
      <c r="H173" s="19">
        <v>3.5</v>
      </c>
      <c r="I173" s="19">
        <v>2</v>
      </c>
      <c r="Q173" s="19" t="s">
        <v>218</v>
      </c>
    </row>
    <row r="174" spans="1:17" x14ac:dyDescent="0.25">
      <c r="A174" s="19">
        <v>44</v>
      </c>
      <c r="B174" s="19">
        <v>855</v>
      </c>
      <c r="C174" s="19">
        <v>44</v>
      </c>
      <c r="D174" s="19">
        <v>875</v>
      </c>
      <c r="E174" s="16">
        <v>2</v>
      </c>
      <c r="F174" s="16">
        <v>2</v>
      </c>
      <c r="G174" s="19">
        <v>3.5</v>
      </c>
      <c r="H174" s="19">
        <v>5.5</v>
      </c>
      <c r="J174" s="19">
        <v>2</v>
      </c>
      <c r="Q174" s="19" t="s">
        <v>219</v>
      </c>
    </row>
    <row r="175" spans="1:17" x14ac:dyDescent="0.25">
      <c r="A175" s="19">
        <v>44</v>
      </c>
      <c r="B175" s="19">
        <v>875</v>
      </c>
      <c r="C175" s="19">
        <v>44</v>
      </c>
      <c r="D175" s="19">
        <v>894</v>
      </c>
      <c r="E175" s="16">
        <v>2</v>
      </c>
      <c r="F175" s="16">
        <v>2</v>
      </c>
      <c r="G175" s="19">
        <v>3.5</v>
      </c>
      <c r="H175" s="19">
        <v>7.5</v>
      </c>
      <c r="J175" s="19">
        <v>4</v>
      </c>
      <c r="Q175" s="19" t="s">
        <v>220</v>
      </c>
    </row>
    <row r="176" spans="1:17" x14ac:dyDescent="0.25">
      <c r="A176" s="19">
        <v>44</v>
      </c>
      <c r="B176" s="19">
        <v>894</v>
      </c>
      <c r="C176" s="19">
        <v>44</v>
      </c>
      <c r="D176" s="19">
        <v>904</v>
      </c>
      <c r="E176" s="16">
        <v>2</v>
      </c>
      <c r="F176" s="16">
        <v>2</v>
      </c>
      <c r="G176" s="19">
        <v>3.5</v>
      </c>
      <c r="H176" s="19">
        <v>5.5</v>
      </c>
      <c r="J176" s="19">
        <v>2</v>
      </c>
      <c r="Q176" s="19" t="s">
        <v>221</v>
      </c>
    </row>
    <row r="177" spans="1:17" x14ac:dyDescent="0.25">
      <c r="A177" s="19">
        <v>44</v>
      </c>
      <c r="B177" s="19">
        <v>904</v>
      </c>
      <c r="C177" s="19">
        <v>49</v>
      </c>
      <c r="D177" s="19">
        <v>494</v>
      </c>
      <c r="E177" s="16">
        <v>2</v>
      </c>
      <c r="F177" s="16">
        <v>2</v>
      </c>
      <c r="G177" s="19">
        <v>3.5</v>
      </c>
      <c r="H177" s="19">
        <v>3.5</v>
      </c>
      <c r="Q177" s="19" t="s">
        <v>222</v>
      </c>
    </row>
    <row r="178" spans="1:17" x14ac:dyDescent="0.25">
      <c r="A178" s="19">
        <v>49</v>
      </c>
      <c r="B178" s="19">
        <v>494</v>
      </c>
      <c r="C178" s="19">
        <v>49</v>
      </c>
      <c r="D178" s="19">
        <v>514</v>
      </c>
      <c r="E178" s="16">
        <v>2</v>
      </c>
      <c r="F178" s="16">
        <v>2</v>
      </c>
      <c r="G178" s="19">
        <v>5.5</v>
      </c>
      <c r="H178" s="19">
        <v>3.5</v>
      </c>
      <c r="I178" s="19">
        <v>2</v>
      </c>
      <c r="Q178" s="19" t="s">
        <v>223</v>
      </c>
    </row>
    <row r="179" spans="1:17" x14ac:dyDescent="0.25">
      <c r="A179" s="19">
        <v>49</v>
      </c>
      <c r="B179" s="19">
        <v>514</v>
      </c>
      <c r="C179" s="19">
        <v>49</v>
      </c>
      <c r="D179" s="19">
        <v>524</v>
      </c>
      <c r="E179" s="16">
        <v>2</v>
      </c>
      <c r="F179" s="16">
        <v>2</v>
      </c>
      <c r="G179" s="19">
        <v>7.5</v>
      </c>
      <c r="H179" s="19">
        <v>3.5</v>
      </c>
      <c r="I179" s="19">
        <v>4</v>
      </c>
      <c r="Q179" s="19" t="s">
        <v>224</v>
      </c>
    </row>
    <row r="180" spans="1:17" x14ac:dyDescent="0.25">
      <c r="A180" s="19">
        <v>49</v>
      </c>
      <c r="B180" s="19">
        <v>524</v>
      </c>
      <c r="C180" s="19">
        <v>49</v>
      </c>
      <c r="D180" s="19">
        <v>544</v>
      </c>
      <c r="E180" s="16">
        <v>2</v>
      </c>
      <c r="F180" s="16">
        <v>2</v>
      </c>
      <c r="G180" s="19">
        <v>5.5</v>
      </c>
      <c r="H180" s="19">
        <v>3.5</v>
      </c>
      <c r="I180" s="19">
        <v>2</v>
      </c>
      <c r="Q180" s="19" t="s">
        <v>225</v>
      </c>
    </row>
    <row r="181" spans="1:17" x14ac:dyDescent="0.25">
      <c r="A181" s="19">
        <v>49</v>
      </c>
      <c r="B181" s="19">
        <v>544</v>
      </c>
      <c r="C181" s="19">
        <v>49</v>
      </c>
      <c r="D181" s="19">
        <v>565</v>
      </c>
      <c r="E181" s="16">
        <v>2</v>
      </c>
      <c r="F181" s="16">
        <v>2</v>
      </c>
      <c r="G181" s="19">
        <v>3.5</v>
      </c>
      <c r="H181" s="19">
        <v>5.5</v>
      </c>
      <c r="J181" s="19">
        <v>2</v>
      </c>
      <c r="Q181" s="19" t="s">
        <v>226</v>
      </c>
    </row>
    <row r="182" spans="1:17" x14ac:dyDescent="0.25">
      <c r="A182" s="19">
        <v>49</v>
      </c>
      <c r="B182" s="19">
        <v>565</v>
      </c>
      <c r="C182" s="19">
        <v>49</v>
      </c>
      <c r="D182" s="19">
        <v>584</v>
      </c>
      <c r="E182" s="16">
        <v>2</v>
      </c>
      <c r="F182" s="16">
        <v>2</v>
      </c>
      <c r="G182" s="19">
        <v>3.5</v>
      </c>
      <c r="H182" s="19">
        <v>7.5</v>
      </c>
      <c r="J182" s="19">
        <v>4</v>
      </c>
      <c r="Q182" s="19" t="s">
        <v>227</v>
      </c>
    </row>
    <row r="183" spans="1:17" x14ac:dyDescent="0.25">
      <c r="A183" s="19">
        <v>49</v>
      </c>
      <c r="B183" s="19">
        <v>584</v>
      </c>
      <c r="C183" s="19">
        <v>49</v>
      </c>
      <c r="D183" s="19">
        <v>594</v>
      </c>
      <c r="E183" s="16">
        <v>2</v>
      </c>
      <c r="F183" s="16">
        <v>2</v>
      </c>
      <c r="G183" s="19">
        <v>3.5</v>
      </c>
      <c r="H183" s="19">
        <v>5.5</v>
      </c>
      <c r="J183" s="19">
        <v>2</v>
      </c>
      <c r="Q183" s="19" t="s">
        <v>228</v>
      </c>
    </row>
    <row r="184" spans="1:17" x14ac:dyDescent="0.25">
      <c r="A184" s="19">
        <v>49</v>
      </c>
      <c r="B184" s="19">
        <v>594</v>
      </c>
      <c r="C184" s="19">
        <v>52</v>
      </c>
      <c r="D184" s="19">
        <v>874</v>
      </c>
      <c r="E184" s="16">
        <v>2</v>
      </c>
      <c r="F184" s="16">
        <v>2</v>
      </c>
      <c r="G184" s="19">
        <v>3.5</v>
      </c>
      <c r="H184" s="19">
        <v>3.5</v>
      </c>
      <c r="Q184" s="19" t="s">
        <v>229</v>
      </c>
    </row>
    <row r="185" spans="1:17" x14ac:dyDescent="0.25">
      <c r="A185" s="19">
        <v>52</v>
      </c>
      <c r="B185" s="19">
        <v>874</v>
      </c>
      <c r="C185" s="19">
        <v>52</v>
      </c>
      <c r="D185" s="19">
        <v>894</v>
      </c>
      <c r="E185" s="16">
        <v>2</v>
      </c>
      <c r="F185" s="16">
        <v>2</v>
      </c>
      <c r="G185" s="19">
        <v>5.5</v>
      </c>
      <c r="H185" s="19">
        <v>3.5</v>
      </c>
      <c r="I185" s="19">
        <v>2</v>
      </c>
      <c r="Q185" s="19" t="s">
        <v>230</v>
      </c>
    </row>
    <row r="186" spans="1:17" x14ac:dyDescent="0.25">
      <c r="A186" s="19">
        <v>52</v>
      </c>
      <c r="B186" s="19">
        <v>894</v>
      </c>
      <c r="C186" s="19">
        <v>52</v>
      </c>
      <c r="D186" s="19">
        <v>904</v>
      </c>
      <c r="E186" s="16">
        <v>2</v>
      </c>
      <c r="F186" s="16">
        <v>2</v>
      </c>
      <c r="G186" s="19">
        <v>7.5</v>
      </c>
      <c r="H186" s="19">
        <v>3.5</v>
      </c>
      <c r="I186" s="19">
        <v>4</v>
      </c>
      <c r="Q186" s="19" t="s">
        <v>231</v>
      </c>
    </row>
    <row r="187" spans="1:17" x14ac:dyDescent="0.25">
      <c r="A187" s="19">
        <v>52</v>
      </c>
      <c r="B187" s="19">
        <v>904</v>
      </c>
      <c r="C187" s="19">
        <v>52</v>
      </c>
      <c r="D187" s="19">
        <v>924</v>
      </c>
      <c r="E187" s="16">
        <v>2</v>
      </c>
      <c r="F187" s="16">
        <v>2</v>
      </c>
      <c r="G187" s="19">
        <v>5.5</v>
      </c>
      <c r="H187" s="19">
        <v>3.5</v>
      </c>
      <c r="I187" s="19">
        <v>2</v>
      </c>
      <c r="Q187" s="19" t="s">
        <v>232</v>
      </c>
    </row>
    <row r="188" spans="1:17" x14ac:dyDescent="0.25">
      <c r="A188" s="19">
        <v>52</v>
      </c>
      <c r="B188" s="19">
        <v>924</v>
      </c>
      <c r="C188" s="19">
        <v>52</v>
      </c>
      <c r="D188" s="19">
        <v>975</v>
      </c>
      <c r="E188" s="16">
        <v>2</v>
      </c>
      <c r="F188" s="16">
        <v>2</v>
      </c>
      <c r="G188" s="19">
        <v>3.5</v>
      </c>
      <c r="H188" s="19">
        <v>3.5</v>
      </c>
      <c r="Q188" s="19" t="s">
        <v>233</v>
      </c>
    </row>
    <row r="189" spans="1:17" x14ac:dyDescent="0.25">
      <c r="A189" s="19">
        <v>52</v>
      </c>
      <c r="B189" s="19">
        <v>975</v>
      </c>
      <c r="C189" s="19">
        <v>52</v>
      </c>
      <c r="D189" s="19">
        <v>984</v>
      </c>
      <c r="E189" s="16">
        <v>2</v>
      </c>
      <c r="F189" s="16">
        <v>2</v>
      </c>
      <c r="G189" s="19">
        <v>3.5</v>
      </c>
      <c r="H189" s="19">
        <v>5.5</v>
      </c>
      <c r="J189" s="19">
        <v>2</v>
      </c>
      <c r="Q189" s="19" t="s">
        <v>234</v>
      </c>
    </row>
    <row r="190" spans="1:17" x14ac:dyDescent="0.25">
      <c r="A190" s="19">
        <v>52</v>
      </c>
      <c r="B190" s="19">
        <v>984</v>
      </c>
      <c r="C190" s="19">
        <v>53</v>
      </c>
      <c r="D190" s="19">
        <v>4</v>
      </c>
      <c r="E190" s="16">
        <v>2</v>
      </c>
      <c r="F190" s="16">
        <v>2</v>
      </c>
      <c r="G190" s="19">
        <v>3.5</v>
      </c>
      <c r="H190" s="19">
        <v>7.5</v>
      </c>
      <c r="J190" s="19">
        <v>4</v>
      </c>
      <c r="Q190" s="19" t="s">
        <v>235</v>
      </c>
    </row>
    <row r="191" spans="1:17" x14ac:dyDescent="0.25">
      <c r="A191" s="19">
        <v>53</v>
      </c>
      <c r="B191" s="19">
        <v>4</v>
      </c>
      <c r="C191" s="19">
        <v>53</v>
      </c>
      <c r="D191" s="19">
        <v>24</v>
      </c>
      <c r="E191" s="16">
        <v>2</v>
      </c>
      <c r="F191" s="16">
        <v>2</v>
      </c>
      <c r="G191" s="19">
        <v>3.5</v>
      </c>
      <c r="H191" s="19">
        <v>5.5</v>
      </c>
      <c r="J191" s="19">
        <v>2</v>
      </c>
      <c r="Q191" s="19" t="s">
        <v>236</v>
      </c>
    </row>
    <row r="192" spans="1:17" x14ac:dyDescent="0.25">
      <c r="A192" s="19">
        <v>53</v>
      </c>
      <c r="B192" s="19">
        <v>24</v>
      </c>
      <c r="C192" s="19">
        <v>55</v>
      </c>
      <c r="D192" s="19">
        <v>663</v>
      </c>
      <c r="E192" s="16">
        <v>2</v>
      </c>
      <c r="F192" s="16">
        <v>2</v>
      </c>
      <c r="G192" s="19">
        <v>3.5</v>
      </c>
      <c r="H192" s="19">
        <v>3.5</v>
      </c>
      <c r="Q192" s="19" t="s">
        <v>237</v>
      </c>
    </row>
    <row r="193" spans="1:17" x14ac:dyDescent="0.25">
      <c r="A193" s="19">
        <v>55</v>
      </c>
      <c r="B193" s="19">
        <v>663</v>
      </c>
      <c r="C193" s="19">
        <v>55</v>
      </c>
      <c r="D193" s="19">
        <v>684</v>
      </c>
      <c r="E193" s="16">
        <v>2</v>
      </c>
      <c r="F193" s="16">
        <v>2</v>
      </c>
      <c r="G193" s="19">
        <v>5.5</v>
      </c>
      <c r="H193" s="19">
        <v>3.5</v>
      </c>
      <c r="I193" s="19">
        <v>2</v>
      </c>
      <c r="Q193" s="19" t="s">
        <v>238</v>
      </c>
    </row>
    <row r="194" spans="1:17" x14ac:dyDescent="0.25">
      <c r="A194" s="19">
        <v>55</v>
      </c>
      <c r="B194" s="19">
        <v>684</v>
      </c>
      <c r="C194" s="19">
        <v>55</v>
      </c>
      <c r="D194" s="19">
        <v>693</v>
      </c>
      <c r="E194" s="16">
        <v>2</v>
      </c>
      <c r="F194" s="16">
        <v>2</v>
      </c>
      <c r="G194" s="19">
        <v>7.5</v>
      </c>
      <c r="H194" s="19">
        <v>3.5</v>
      </c>
      <c r="I194" s="19">
        <v>4</v>
      </c>
      <c r="Q194" s="19" t="s">
        <v>239</v>
      </c>
    </row>
    <row r="195" spans="1:17" x14ac:dyDescent="0.25">
      <c r="A195" s="19">
        <v>55</v>
      </c>
      <c r="B195" s="19">
        <v>693</v>
      </c>
      <c r="C195" s="19">
        <v>55</v>
      </c>
      <c r="D195" s="19">
        <v>713</v>
      </c>
      <c r="E195" s="16">
        <v>2</v>
      </c>
      <c r="F195" s="16">
        <v>2</v>
      </c>
      <c r="G195" s="19">
        <v>5.5</v>
      </c>
      <c r="H195" s="19">
        <v>3.5</v>
      </c>
      <c r="I195" s="19">
        <v>2</v>
      </c>
      <c r="Q195" s="19" t="s">
        <v>240</v>
      </c>
    </row>
    <row r="196" spans="1:17" x14ac:dyDescent="0.25">
      <c r="A196" s="19">
        <v>55</v>
      </c>
      <c r="B196" s="19">
        <v>713</v>
      </c>
      <c r="C196" s="19">
        <v>55</v>
      </c>
      <c r="D196" s="19">
        <v>783</v>
      </c>
      <c r="E196" s="16">
        <v>2</v>
      </c>
      <c r="F196" s="16">
        <v>2</v>
      </c>
      <c r="G196" s="19">
        <v>3.5</v>
      </c>
      <c r="H196" s="19">
        <v>3.5</v>
      </c>
      <c r="Q196" s="19" t="s">
        <v>241</v>
      </c>
    </row>
    <row r="197" spans="1:17" x14ac:dyDescent="0.25">
      <c r="A197" s="19">
        <v>55</v>
      </c>
      <c r="B197" s="19">
        <v>783</v>
      </c>
      <c r="C197" s="19">
        <v>55</v>
      </c>
      <c r="D197" s="19">
        <v>793</v>
      </c>
      <c r="E197" s="16">
        <v>2</v>
      </c>
      <c r="F197" s="16">
        <v>2</v>
      </c>
      <c r="G197" s="19">
        <v>3.5</v>
      </c>
      <c r="H197" s="19">
        <v>5.5</v>
      </c>
      <c r="J197" s="19">
        <v>2</v>
      </c>
      <c r="Q197" s="19" t="s">
        <v>242</v>
      </c>
    </row>
    <row r="198" spans="1:17" x14ac:dyDescent="0.25">
      <c r="A198" s="19">
        <v>55</v>
      </c>
      <c r="B198" s="19">
        <v>793</v>
      </c>
      <c r="C198" s="19">
        <v>55</v>
      </c>
      <c r="D198" s="19">
        <v>813</v>
      </c>
      <c r="E198" s="16">
        <v>2</v>
      </c>
      <c r="F198" s="16">
        <v>2</v>
      </c>
      <c r="G198" s="19">
        <v>3.5</v>
      </c>
      <c r="H198" s="19">
        <v>7.5</v>
      </c>
      <c r="J198" s="19">
        <v>4</v>
      </c>
      <c r="Q198" s="19" t="s">
        <v>243</v>
      </c>
    </row>
    <row r="199" spans="1:17" x14ac:dyDescent="0.25">
      <c r="A199" s="19">
        <v>55</v>
      </c>
      <c r="B199" s="19">
        <v>813</v>
      </c>
      <c r="C199" s="19">
        <v>55</v>
      </c>
      <c r="D199" s="19">
        <v>833</v>
      </c>
      <c r="E199" s="16">
        <v>2</v>
      </c>
      <c r="F199" s="16">
        <v>2</v>
      </c>
      <c r="G199" s="19">
        <v>3.5</v>
      </c>
      <c r="H199" s="19">
        <v>5.5</v>
      </c>
      <c r="J199" s="19">
        <v>2</v>
      </c>
      <c r="Q199" s="19" t="s">
        <v>244</v>
      </c>
    </row>
    <row r="200" spans="1:17" x14ac:dyDescent="0.25">
      <c r="A200" s="19">
        <v>55</v>
      </c>
      <c r="B200" s="19">
        <v>833</v>
      </c>
      <c r="C200" s="19">
        <v>58</v>
      </c>
      <c r="D200" s="19">
        <v>174</v>
      </c>
      <c r="E200" s="16">
        <v>2</v>
      </c>
      <c r="F200" s="16">
        <v>2</v>
      </c>
      <c r="G200" s="19">
        <v>3.5</v>
      </c>
      <c r="H200" s="19">
        <v>3.5</v>
      </c>
      <c r="Q200" s="19" t="s">
        <v>245</v>
      </c>
    </row>
    <row r="201" spans="1:17" x14ac:dyDescent="0.25">
      <c r="A201" s="19">
        <v>58</v>
      </c>
      <c r="B201" s="19">
        <v>174</v>
      </c>
      <c r="C201" s="19">
        <v>58</v>
      </c>
      <c r="D201" s="19">
        <v>193</v>
      </c>
      <c r="E201" s="16">
        <v>2</v>
      </c>
      <c r="F201" s="16">
        <v>2</v>
      </c>
      <c r="G201" s="19">
        <v>5.5</v>
      </c>
      <c r="H201" s="19">
        <v>3.5</v>
      </c>
      <c r="I201" s="19">
        <v>2</v>
      </c>
      <c r="Q201" s="19" t="s">
        <v>246</v>
      </c>
    </row>
    <row r="202" spans="1:17" x14ac:dyDescent="0.25">
      <c r="A202" s="19">
        <v>58</v>
      </c>
      <c r="B202" s="19">
        <v>193</v>
      </c>
      <c r="C202" s="19">
        <v>58</v>
      </c>
      <c r="D202" s="19">
        <v>203</v>
      </c>
      <c r="E202" s="16">
        <v>2</v>
      </c>
      <c r="F202" s="16">
        <v>2</v>
      </c>
      <c r="G202" s="19">
        <v>7.5</v>
      </c>
      <c r="H202" s="19">
        <v>3.5</v>
      </c>
      <c r="I202" s="19">
        <v>4</v>
      </c>
      <c r="Q202" s="19" t="s">
        <v>247</v>
      </c>
    </row>
    <row r="203" spans="1:17" x14ac:dyDescent="0.25">
      <c r="A203" s="19">
        <v>58</v>
      </c>
      <c r="B203" s="19">
        <v>203</v>
      </c>
      <c r="C203" s="19">
        <v>58</v>
      </c>
      <c r="D203" s="19">
        <v>224</v>
      </c>
      <c r="E203" s="16">
        <v>2</v>
      </c>
      <c r="F203" s="16">
        <v>2</v>
      </c>
      <c r="G203" s="19">
        <v>5.5</v>
      </c>
      <c r="H203" s="19">
        <v>3.5</v>
      </c>
      <c r="I203" s="19">
        <v>2</v>
      </c>
      <c r="Q203" s="19" t="s">
        <v>248</v>
      </c>
    </row>
    <row r="204" spans="1:17" x14ac:dyDescent="0.25">
      <c r="A204" s="19">
        <v>58</v>
      </c>
      <c r="B204" s="19">
        <v>224</v>
      </c>
      <c r="C204" s="19">
        <v>58</v>
      </c>
      <c r="D204" s="19">
        <v>234</v>
      </c>
      <c r="E204" s="16">
        <v>2</v>
      </c>
      <c r="F204" s="16">
        <v>2</v>
      </c>
      <c r="G204" s="19">
        <v>3.5</v>
      </c>
      <c r="H204" s="19">
        <v>3.5</v>
      </c>
      <c r="Q204" s="19" t="s">
        <v>249</v>
      </c>
    </row>
    <row r="205" spans="1:17" x14ac:dyDescent="0.25">
      <c r="A205" s="19">
        <v>58</v>
      </c>
      <c r="B205" s="19">
        <v>234</v>
      </c>
      <c r="C205" s="19">
        <v>58</v>
      </c>
      <c r="D205" s="19">
        <v>244</v>
      </c>
      <c r="E205" s="16">
        <v>2</v>
      </c>
      <c r="F205" s="16">
        <v>2</v>
      </c>
      <c r="G205" s="19">
        <v>3.5</v>
      </c>
      <c r="H205" s="19">
        <v>5.5</v>
      </c>
      <c r="J205" s="19">
        <v>2</v>
      </c>
      <c r="Q205" s="19" t="s">
        <v>250</v>
      </c>
    </row>
    <row r="206" spans="1:17" x14ac:dyDescent="0.25">
      <c r="A206" s="19">
        <v>58</v>
      </c>
      <c r="B206" s="19">
        <v>244</v>
      </c>
      <c r="C206" s="19">
        <v>58</v>
      </c>
      <c r="D206" s="19">
        <v>264</v>
      </c>
      <c r="E206" s="16">
        <v>2</v>
      </c>
      <c r="F206" s="16">
        <v>2</v>
      </c>
      <c r="G206" s="19">
        <v>3.5</v>
      </c>
      <c r="H206" s="19">
        <v>7.5</v>
      </c>
      <c r="J206" s="19">
        <v>4</v>
      </c>
      <c r="Q206" s="19" t="s">
        <v>251</v>
      </c>
    </row>
    <row r="207" spans="1:17" x14ac:dyDescent="0.25">
      <c r="A207" s="19">
        <v>58</v>
      </c>
      <c r="B207" s="19">
        <v>264</v>
      </c>
      <c r="C207" s="19">
        <v>58</v>
      </c>
      <c r="D207" s="19">
        <v>284</v>
      </c>
      <c r="E207" s="16">
        <v>2</v>
      </c>
      <c r="F207" s="16">
        <v>2</v>
      </c>
      <c r="G207" s="19">
        <v>3.5</v>
      </c>
      <c r="H207" s="19">
        <v>5.5</v>
      </c>
      <c r="J207" s="19">
        <v>2</v>
      </c>
      <c r="Q207" s="19" t="s">
        <v>252</v>
      </c>
    </row>
    <row r="208" spans="1:17" x14ac:dyDescent="0.25">
      <c r="A208" s="19">
        <v>58</v>
      </c>
      <c r="B208" s="19">
        <v>284</v>
      </c>
      <c r="C208" s="19">
        <v>59</v>
      </c>
      <c r="D208" s="19">
        <v>543</v>
      </c>
      <c r="E208" s="16">
        <v>2</v>
      </c>
      <c r="F208" s="16">
        <v>2</v>
      </c>
      <c r="G208" s="19">
        <v>3.5</v>
      </c>
      <c r="H208" s="19">
        <v>3.5</v>
      </c>
      <c r="Q208" s="19" t="s">
        <v>253</v>
      </c>
    </row>
    <row r="209" spans="1:17" x14ac:dyDescent="0.25">
      <c r="A209" s="19">
        <v>59</v>
      </c>
      <c r="B209" s="19">
        <v>543</v>
      </c>
      <c r="C209" s="19">
        <v>59</v>
      </c>
      <c r="D209" s="19">
        <v>573</v>
      </c>
      <c r="E209" s="16">
        <v>2</v>
      </c>
      <c r="F209" s="16">
        <v>2</v>
      </c>
      <c r="G209" s="19">
        <v>3.5</v>
      </c>
      <c r="H209" s="19">
        <v>5.5</v>
      </c>
      <c r="L209" s="19">
        <v>2</v>
      </c>
      <c r="Q209" s="19" t="s">
        <v>254</v>
      </c>
    </row>
    <row r="210" spans="1:17" x14ac:dyDescent="0.25">
      <c r="A210" s="19">
        <v>59</v>
      </c>
      <c r="B210" s="19">
        <v>573</v>
      </c>
      <c r="C210" s="19">
        <v>59</v>
      </c>
      <c r="D210" s="19">
        <v>604</v>
      </c>
      <c r="E210" s="16">
        <v>2</v>
      </c>
      <c r="F210" s="16">
        <v>2</v>
      </c>
      <c r="G210" s="19">
        <v>3.5</v>
      </c>
      <c r="H210" s="19">
        <v>7</v>
      </c>
      <c r="L210" s="19">
        <v>3.5</v>
      </c>
      <c r="Q210" s="19" t="s">
        <v>255</v>
      </c>
    </row>
    <row r="211" spans="1:17" x14ac:dyDescent="0.25">
      <c r="A211" s="19">
        <v>59</v>
      </c>
      <c r="B211" s="19">
        <v>604</v>
      </c>
      <c r="C211" s="19">
        <v>59</v>
      </c>
      <c r="D211" s="19">
        <v>653</v>
      </c>
      <c r="E211" s="16">
        <v>2</v>
      </c>
      <c r="F211" s="16">
        <v>2</v>
      </c>
      <c r="G211" s="19">
        <v>5.5</v>
      </c>
      <c r="H211" s="19">
        <v>7</v>
      </c>
      <c r="K211" s="19">
        <v>2</v>
      </c>
      <c r="L211" s="19">
        <v>3.5</v>
      </c>
      <c r="Q211" s="19" t="s">
        <v>256</v>
      </c>
    </row>
    <row r="212" spans="1:17" x14ac:dyDescent="0.25">
      <c r="A212" s="19">
        <v>59</v>
      </c>
      <c r="B212" s="19">
        <v>653</v>
      </c>
      <c r="C212" s="19">
        <v>59</v>
      </c>
      <c r="D212" s="19">
        <v>703</v>
      </c>
      <c r="E212" s="16">
        <v>2</v>
      </c>
      <c r="F212" s="16">
        <v>2</v>
      </c>
      <c r="G212" s="19">
        <v>7</v>
      </c>
      <c r="H212" s="19">
        <v>7</v>
      </c>
      <c r="K212" s="19">
        <v>3.5</v>
      </c>
      <c r="L212" s="19">
        <v>3.5</v>
      </c>
      <c r="Q212" s="19" t="s">
        <v>257</v>
      </c>
    </row>
    <row r="213" spans="1:17" x14ac:dyDescent="0.25">
      <c r="A213" s="19">
        <v>59</v>
      </c>
      <c r="B213" s="19">
        <v>703</v>
      </c>
      <c r="C213" s="19">
        <v>59</v>
      </c>
      <c r="D213" s="19">
        <v>723</v>
      </c>
      <c r="E213" s="16">
        <v>2</v>
      </c>
      <c r="F213" s="16">
        <v>2</v>
      </c>
      <c r="G213" s="19">
        <v>3.5</v>
      </c>
      <c r="H213" s="19">
        <v>7</v>
      </c>
      <c r="L213" s="19">
        <v>3.5</v>
      </c>
      <c r="Q213" s="19" t="s">
        <v>258</v>
      </c>
    </row>
    <row r="214" spans="1:17" x14ac:dyDescent="0.25">
      <c r="A214" s="19">
        <v>59</v>
      </c>
      <c r="B214" s="19">
        <v>723</v>
      </c>
      <c r="C214" s="19">
        <v>59</v>
      </c>
      <c r="D214" s="19">
        <v>894</v>
      </c>
      <c r="E214" s="16">
        <v>2</v>
      </c>
      <c r="F214" s="16">
        <v>2</v>
      </c>
      <c r="G214" s="19">
        <v>7</v>
      </c>
      <c r="H214" s="19">
        <v>7</v>
      </c>
      <c r="K214" s="19">
        <v>3.5</v>
      </c>
      <c r="L214" s="19">
        <v>3.5</v>
      </c>
      <c r="Q214" s="19" t="s">
        <v>259</v>
      </c>
    </row>
    <row r="215" spans="1:17" x14ac:dyDescent="0.25">
      <c r="A215" s="19">
        <v>59</v>
      </c>
      <c r="B215" s="19">
        <v>894</v>
      </c>
      <c r="C215" s="19">
        <v>59</v>
      </c>
      <c r="D215" s="19">
        <v>968</v>
      </c>
      <c r="E215" s="16">
        <v>2</v>
      </c>
      <c r="F215" s="16">
        <v>2</v>
      </c>
      <c r="G215" s="19">
        <v>3.5</v>
      </c>
      <c r="H215" s="19">
        <v>7</v>
      </c>
      <c r="L215" s="19">
        <v>3.5</v>
      </c>
      <c r="Q215" s="19" t="s">
        <v>260</v>
      </c>
    </row>
  </sheetData>
  <dataValidations count="1">
    <dataValidation type="list" allowBlank="1" showInputMessage="1" showErrorMessage="1" sqref="E2:F2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Лист2!$A$1:$A$3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12" sqref="J12"/>
    </sheetView>
  </sheetViews>
  <sheetFormatPr defaultRowHeight="15" x14ac:dyDescent="0.25"/>
  <sheetData>
    <row r="1" spans="1:1" x14ac:dyDescent="0.25">
      <c r="A1" s="4" t="s">
        <v>43</v>
      </c>
    </row>
    <row r="2" spans="1:1" x14ac:dyDescent="0.25">
      <c r="A2" s="3" t="s">
        <v>44</v>
      </c>
    </row>
    <row r="3" spans="1:1" x14ac:dyDescent="0.25">
      <c r="A3" t="s">
        <v>47</v>
      </c>
    </row>
  </sheetData>
  <sheetProtection algorithmName="SHA-512" hashValue="I33SDBC9NcGGRl6iWmiDdcgJ4cV2QfL9nX4CSq12T8ucLuhgDleY11tWFM0oN9czO65wqKLjqNyFckbiNsygGg==" saltValue="VHlt0olHx0Yz1HtZqNQvV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cols>
    <col min="1" max="1" width="17.140625" customWidth="1"/>
  </cols>
  <sheetData>
    <row r="1" spans="1:1" ht="15.75" x14ac:dyDescent="0.25">
      <c r="A1" s="1" t="s">
        <v>20</v>
      </c>
    </row>
    <row r="2" spans="1:1" ht="15.75" x14ac:dyDescent="0.25">
      <c r="A2" s="1" t="s">
        <v>21</v>
      </c>
    </row>
    <row r="3" spans="1:1" ht="15.75" x14ac:dyDescent="0.25">
      <c r="A3" s="1" t="s">
        <v>22</v>
      </c>
    </row>
    <row r="4" spans="1:1" ht="15.75" x14ac:dyDescent="0.25">
      <c r="A4" s="1" t="s">
        <v>23</v>
      </c>
    </row>
    <row r="5" spans="1:1" ht="15.75" x14ac:dyDescent="0.25">
      <c r="A5" s="1" t="s">
        <v>24</v>
      </c>
    </row>
    <row r="6" spans="1:1" ht="15.75" x14ac:dyDescent="0.25">
      <c r="A6" s="1" t="s">
        <v>25</v>
      </c>
    </row>
    <row r="7" spans="1:1" ht="15.75" x14ac:dyDescent="0.25">
      <c r="A7" s="1" t="s">
        <v>26</v>
      </c>
    </row>
    <row r="8" spans="1:1" ht="15.75" x14ac:dyDescent="0.25">
      <c r="A8" s="1" t="s">
        <v>27</v>
      </c>
    </row>
    <row r="9" spans="1:1" ht="15.75" x14ac:dyDescent="0.25">
      <c r="A9" s="1" t="s">
        <v>28</v>
      </c>
    </row>
    <row r="10" spans="1:1" ht="15.75" x14ac:dyDescent="0.25">
      <c r="A10" s="2" t="s">
        <v>29</v>
      </c>
    </row>
  </sheetData>
  <sheetProtection algorithmName="SHA-512" hashValue="ZOtOujbqCxTHVMYDT77Vdz1Z5ao2KnUX+KATER+Wy34T5tWFSW7eo8BNZDsUM1LuKHCINPVqqAGbpZ5sr/C/5A==" saltValue="WVaG8jHQIh75ylQUHtcH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2020-11-30T06:08:13Z</dcterms:modified>
</cp:coreProperties>
</file>