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Laboratory\"/>
    </mc:Choice>
  </mc:AlternateContent>
  <xr:revisionPtr revIDLastSave="0" documentId="13_ncr:1_{C67CABE1-E298-4165-851F-E185F1ABFA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19" i="1"/>
  <c r="B17" i="1" l="1"/>
</calcChain>
</file>

<file path=xl/sharedStrings.xml><?xml version="1.0" encoding="utf-8"?>
<sst xmlns="http://schemas.openxmlformats.org/spreadsheetml/2006/main" count="16" uniqueCount="16">
  <si>
    <t>Лабы 1 семестр</t>
  </si>
  <si>
    <t>СТРwП - Кантарович(Смелов)</t>
  </si>
  <si>
    <t>РПР</t>
  </si>
  <si>
    <t>ОС</t>
  </si>
  <si>
    <t>ППО</t>
  </si>
  <si>
    <t>БД - Блинова</t>
  </si>
  <si>
    <t>КМС - Гурин</t>
  </si>
  <si>
    <t>ПСП</t>
  </si>
  <si>
    <t>БЖЧ</t>
  </si>
  <si>
    <t>Сдано</t>
  </si>
  <si>
    <t>Не сдано</t>
  </si>
  <si>
    <t>Сделал</t>
  </si>
  <si>
    <t>Кол-во несданных лаб</t>
  </si>
  <si>
    <t>Кол-во сданных лаб</t>
  </si>
  <si>
    <t>Всего лаб</t>
  </si>
  <si>
    <t>СУК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</si>
</sst>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charset val="204"/>
      <scheme val="minor"/>
    </font>
    <font>
      <b/>
      <sz val="13"/>
      <color theme="1"/>
      <name val="Calibri"/>
      <charset val="20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/>
    <xf numFmtId="0" fontId="4" fillId="3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0" fillId="2" borderId="3" xfId="0" applyFill="1" applyBorder="1"/>
    <xf numFmtId="0" fontId="6" fillId="0" borderId="0" xfId="0" applyFont="1"/>
    <xf numFmtId="0" fontId="0" fillId="4" borderId="1" xfId="0" applyFill="1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1" xfId="0" applyFont="1" applyBorder="1"/>
    <xf numFmtId="0" fontId="8" fillId="2" borderId="1" xfId="0" applyFont="1" applyFill="1" applyBorder="1"/>
    <xf numFmtId="0" fontId="1" fillId="0" borderId="1" xfId="0" applyFont="1" applyBorder="1"/>
    <xf numFmtId="0" fontId="0" fillId="2" borderId="2" xfId="0" applyFill="1" applyBorder="1"/>
    <xf numFmtId="0" fontId="9" fillId="0" borderId="0" xfId="0" applyFont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"/>
  <sheetViews>
    <sheetView tabSelected="1" workbookViewId="0">
      <selection activeCell="Q11" sqref="Q11"/>
    </sheetView>
  </sheetViews>
  <sheetFormatPr defaultColWidth="9" defaultRowHeight="15"/>
  <cols>
    <col min="1" max="1" width="35.5703125" customWidth="1"/>
    <col min="2" max="25" width="5.7109375" customWidth="1"/>
  </cols>
  <sheetData>
    <row r="1" spans="1:25" ht="24.6" customHeight="1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11">
        <v>8</v>
      </c>
      <c r="J1" s="11">
        <v>9</v>
      </c>
      <c r="K1" s="11">
        <v>10</v>
      </c>
      <c r="L1" s="11">
        <v>11</v>
      </c>
      <c r="M1" s="11">
        <v>12</v>
      </c>
      <c r="N1" s="11">
        <v>13</v>
      </c>
      <c r="O1" s="11">
        <v>14</v>
      </c>
      <c r="P1" s="12">
        <v>15</v>
      </c>
      <c r="Q1" s="11">
        <v>16</v>
      </c>
      <c r="R1" s="11">
        <v>17</v>
      </c>
      <c r="S1" s="11">
        <v>18</v>
      </c>
      <c r="T1" s="11">
        <v>19</v>
      </c>
      <c r="U1" s="11">
        <v>20</v>
      </c>
      <c r="V1" s="11">
        <v>21</v>
      </c>
      <c r="W1" s="11">
        <v>22</v>
      </c>
      <c r="X1" s="11">
        <v>23</v>
      </c>
      <c r="Y1" s="11">
        <v>24</v>
      </c>
    </row>
    <row r="2" spans="1:25" ht="24" customHeight="1">
      <c r="A2" s="1" t="s">
        <v>1</v>
      </c>
      <c r="B2" s="14">
        <v>1</v>
      </c>
      <c r="C2" s="14">
        <v>1</v>
      </c>
      <c r="D2" s="14">
        <v>1</v>
      </c>
      <c r="E2" s="14">
        <v>1</v>
      </c>
      <c r="F2" s="14">
        <v>1</v>
      </c>
      <c r="G2" s="6">
        <v>1</v>
      </c>
      <c r="H2" s="6">
        <v>1</v>
      </c>
    </row>
    <row r="3" spans="1:25" ht="24" customHeight="1">
      <c r="A3" s="1" t="s">
        <v>15</v>
      </c>
      <c r="B3" s="5">
        <v>1</v>
      </c>
      <c r="C3" s="5">
        <v>1</v>
      </c>
      <c r="D3" s="5">
        <v>1</v>
      </c>
      <c r="E3" s="6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17"/>
    </row>
    <row r="4" spans="1:25" ht="23.45" customHeight="1">
      <c r="A4" s="1" t="s">
        <v>2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</row>
    <row r="5" spans="1:25" ht="24.6" customHeight="1">
      <c r="A5" s="18" t="s">
        <v>3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</row>
    <row r="6" spans="1:25" ht="25.9" customHeight="1">
      <c r="A6" s="18" t="s">
        <v>4</v>
      </c>
      <c r="B6" s="5">
        <v>1</v>
      </c>
      <c r="C6" s="5">
        <v>1</v>
      </c>
      <c r="D6" s="5">
        <v>1</v>
      </c>
      <c r="E6" s="16">
        <v>1</v>
      </c>
      <c r="F6" s="16">
        <v>1</v>
      </c>
      <c r="G6" s="16">
        <v>1</v>
      </c>
    </row>
    <row r="7" spans="1:25" ht="25.9" customHeight="1">
      <c r="A7" s="1" t="s">
        <v>5</v>
      </c>
      <c r="B7" s="7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</row>
    <row r="8" spans="1:25" ht="26.45" customHeight="1">
      <c r="A8" s="18" t="s">
        <v>6</v>
      </c>
      <c r="B8" s="14">
        <v>1</v>
      </c>
      <c r="C8" s="14">
        <v>1</v>
      </c>
      <c r="D8" s="14">
        <v>1</v>
      </c>
      <c r="E8" s="14">
        <v>1</v>
      </c>
      <c r="F8" s="14">
        <v>1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1</v>
      </c>
      <c r="M8" s="14">
        <v>1</v>
      </c>
      <c r="N8" s="14">
        <v>1</v>
      </c>
    </row>
    <row r="9" spans="1:25" ht="24" customHeight="1">
      <c r="A9" s="18" t="s">
        <v>7</v>
      </c>
      <c r="B9" s="14">
        <v>1</v>
      </c>
      <c r="C9" s="14">
        <v>1</v>
      </c>
      <c r="D9" s="14">
        <v>1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</row>
    <row r="10" spans="1:25" ht="26.1" customHeight="1">
      <c r="A10" s="1" t="s">
        <v>8</v>
      </c>
      <c r="B10" s="14">
        <v>1</v>
      </c>
      <c r="C10" s="14">
        <v>1</v>
      </c>
      <c r="D10" s="14">
        <v>1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</row>
    <row r="14" spans="1:25" ht="15.75">
      <c r="A14" s="1" t="s">
        <v>9</v>
      </c>
      <c r="B14" s="3"/>
    </row>
    <row r="15" spans="1:25" ht="15.75">
      <c r="A15" s="1" t="s">
        <v>10</v>
      </c>
      <c r="B15" s="4"/>
    </row>
    <row r="16" spans="1:25" ht="15.75">
      <c r="A16" s="8" t="s">
        <v>11</v>
      </c>
      <c r="B16" s="9"/>
    </row>
    <row r="17" spans="1:2" ht="15.75">
      <c r="A17" s="1" t="s">
        <v>12</v>
      </c>
      <c r="B17" s="10">
        <f>B19-B18</f>
        <v>0</v>
      </c>
    </row>
    <row r="18" spans="1:2" ht="15.75">
      <c r="A18" s="1" t="s">
        <v>13</v>
      </c>
      <c r="B18" s="10">
        <f>SUM(B2:Q10)</f>
        <v>83</v>
      </c>
    </row>
    <row r="19" spans="1:2" ht="15.75">
      <c r="A19" s="13" t="s">
        <v>14</v>
      </c>
      <c r="B19" s="15">
        <f>COUNTIF(B2:Q10,0)+COUNTIF(B2:Q10,1)</f>
        <v>83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Кухарев</dc:creator>
  <cp:lastModifiedBy>Mitya Uzumaki</cp:lastModifiedBy>
  <dcterms:created xsi:type="dcterms:W3CDTF">2015-06-05T18:19:00Z</dcterms:created>
  <dcterms:modified xsi:type="dcterms:W3CDTF">2025-01-27T21:23:07Z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612EE5B580604CFF921E39BE0B67C02F_13</vt:lpwstr>
  </property>
  <property fmtid="{D5CDD505-2E9C-101B-9397-08002B2CF9AE}" pid="3" name="KSOProductBuildVer">
    <vt:lpwstr>1033-12.2.0.18607</vt:lpwstr>
  </property>
</Properties>
</file>