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xl/comments145.xml" ContentType="application/vnd.openxmlformats-officedocument.spreadsheetml.comments+xml"/>
  <Override PartName="/xl/comments146.xml" ContentType="application/vnd.openxmlformats-officedocument.spreadsheetml.comments+xml"/>
  <Override PartName="/xl/comments147.xml" ContentType="application/vnd.openxmlformats-officedocument.spreadsheetml.comments+xml"/>
  <Override PartName="/xl/comments148.xml" ContentType="application/vnd.openxmlformats-officedocument.spreadsheetml.comments+xml"/>
  <Override PartName="/xl/comments149.xml" ContentType="application/vnd.openxmlformats-officedocument.spreadsheetml.comments+xml"/>
  <Override PartName="/xl/comments150.xml" ContentType="application/vnd.openxmlformats-officedocument.spreadsheetml.comments+xml"/>
  <Override PartName="/xl/comments151.xml" ContentType="application/vnd.openxmlformats-officedocument.spreadsheetml.comments+xml"/>
  <Override PartName="/xl/comments152.xml" ContentType="application/vnd.openxmlformats-officedocument.spreadsheetml.comments+xml"/>
  <Override PartName="/xl/comments153.xml" ContentType="application/vnd.openxmlformats-officedocument.spreadsheetml.comments+xml"/>
  <Override PartName="/xl/comments154.xml" ContentType="application/vnd.openxmlformats-officedocument.spreadsheetml.comments+xml"/>
  <Override PartName="/xl/comments155.xml" ContentType="application/vnd.openxmlformats-officedocument.spreadsheetml.comments+xml"/>
  <Override PartName="/xl/comments156.xml" ContentType="application/vnd.openxmlformats-officedocument.spreadsheetml.comments+xml"/>
  <Override PartName="/xl/comments157.xml" ContentType="application/vnd.openxmlformats-officedocument.spreadsheetml.comments+xml"/>
  <Override PartName="/xl/comments158.xml" ContentType="application/vnd.openxmlformats-officedocument.spreadsheetml.comments+xml"/>
  <Override PartName="/xl/comments159.xml" ContentType="application/vnd.openxmlformats-officedocument.spreadsheetml.comments+xml"/>
  <Override PartName="/xl/comments160.xml" ContentType="application/vnd.openxmlformats-officedocument.spreadsheetml.comments+xml"/>
  <Override PartName="/xl/comments161.xml" ContentType="application/vnd.openxmlformats-officedocument.spreadsheetml.comments+xml"/>
  <Override PartName="/xl/comments162.xml" ContentType="application/vnd.openxmlformats-officedocument.spreadsheetml.comments+xml"/>
  <Override PartName="/xl/comments163.xml" ContentType="application/vnd.openxmlformats-officedocument.spreadsheetml.comments+xml"/>
  <Override PartName="/xl/comments164.xml" ContentType="application/vnd.openxmlformats-officedocument.spreadsheetml.comments+xml"/>
  <Override PartName="/xl/comments165.xml" ContentType="application/vnd.openxmlformats-officedocument.spreadsheetml.comments+xml"/>
  <Override PartName="/xl/comments166.xml" ContentType="application/vnd.openxmlformats-officedocument.spreadsheetml.comments+xml"/>
  <Override PartName="/xl/comments167.xml" ContentType="application/vnd.openxmlformats-officedocument.spreadsheetml.comments+xml"/>
  <Override PartName="/xl/comments168.xml" ContentType="application/vnd.openxmlformats-officedocument.spreadsheetml.comments+xml"/>
  <Override PartName="/xl/comments169.xml" ContentType="application/vnd.openxmlformats-officedocument.spreadsheetml.comments+xml"/>
  <Override PartName="/xl/comments170.xml" ContentType="application/vnd.openxmlformats-officedocument.spreadsheetml.comments+xml"/>
  <Override PartName="/xl/comments171.xml" ContentType="application/vnd.openxmlformats-officedocument.spreadsheetml.comments+xml"/>
  <Override PartName="/xl/comments172.xml" ContentType="application/vnd.openxmlformats-officedocument.spreadsheetml.comments+xml"/>
  <Override PartName="/xl/comments173.xml" ContentType="application/vnd.openxmlformats-officedocument.spreadsheetml.comments+xml"/>
  <Override PartName="/xl/comments174.xml" ContentType="application/vnd.openxmlformats-officedocument.spreadsheetml.comments+xml"/>
  <Override PartName="/xl/comments175.xml" ContentType="application/vnd.openxmlformats-officedocument.spreadsheetml.comments+xml"/>
  <Override PartName="/xl/comments176.xml" ContentType="application/vnd.openxmlformats-officedocument.spreadsheetml.comments+xml"/>
  <Override PartName="/xl/comments177.xml" ContentType="application/vnd.openxmlformats-officedocument.spreadsheetml.comments+xml"/>
  <Override PartName="/xl/comments178.xml" ContentType="application/vnd.openxmlformats-officedocument.spreadsheetml.comments+xml"/>
  <Override PartName="/xl/comments179.xml" ContentType="application/vnd.openxmlformats-officedocument.spreadsheetml.comments+xml"/>
  <Override PartName="/xl/comments180.xml" ContentType="application/vnd.openxmlformats-officedocument.spreadsheetml.comments+xml"/>
  <Override PartName="/xl/comments181.xml" ContentType="application/vnd.openxmlformats-officedocument.spreadsheetml.comments+xml"/>
  <Override PartName="/xl/comments182.xml" ContentType="application/vnd.openxmlformats-officedocument.spreadsheetml.comments+xml"/>
  <Override PartName="/xl/comments183.xml" ContentType="application/vnd.openxmlformats-officedocument.spreadsheetml.comments+xml"/>
  <Override PartName="/xl/comments184.xml" ContentType="application/vnd.openxmlformats-officedocument.spreadsheetml.comments+xml"/>
  <Override PartName="/xl/comments185.xml" ContentType="application/vnd.openxmlformats-officedocument.spreadsheetml.comments+xml"/>
  <Override PartName="/xl/comments186.xml" ContentType="application/vnd.openxmlformats-officedocument.spreadsheetml.comments+xml"/>
  <Override PartName="/xl/comments187.xml" ContentType="application/vnd.openxmlformats-officedocument.spreadsheetml.comments+xml"/>
  <Override PartName="/xl/comments188.xml" ContentType="application/vnd.openxmlformats-officedocument.spreadsheetml.comments+xml"/>
  <Override PartName="/xl/comments189.xml" ContentType="application/vnd.openxmlformats-officedocument.spreadsheetml.comments+xml"/>
  <Override PartName="/xl/comments190.xml" ContentType="application/vnd.openxmlformats-officedocument.spreadsheetml.comments+xml"/>
  <Override PartName="/xl/comments191.xml" ContentType="application/vnd.openxmlformats-officedocument.spreadsheetml.comments+xml"/>
  <Override PartName="/xl/comments192.xml" ContentType="application/vnd.openxmlformats-officedocument.spreadsheetml.comments+xml"/>
  <Override PartName="/xl/comments193.xml" ContentType="application/vnd.openxmlformats-officedocument.spreadsheetml.comments+xml"/>
  <Override PartName="/xl/comments194.xml" ContentType="application/vnd.openxmlformats-officedocument.spreadsheetml.comments+xml"/>
  <Override PartName="/xl/comments195.xml" ContentType="application/vnd.openxmlformats-officedocument.spreadsheetml.comments+xml"/>
  <Override PartName="/xl/comments196.xml" ContentType="application/vnd.openxmlformats-officedocument.spreadsheetml.comments+xml"/>
  <Override PartName="/xl/comments197.xml" ContentType="application/vnd.openxmlformats-officedocument.spreadsheetml.comments+xml"/>
  <Override PartName="/xl/comments198.xml" ContentType="application/vnd.openxmlformats-officedocument.spreadsheetml.comments+xml"/>
  <Override PartName="/xl/comments199.xml" ContentType="application/vnd.openxmlformats-officedocument.spreadsheetml.comments+xml"/>
  <Override PartName="/xl/comments200.xml" ContentType="application/vnd.openxmlformats-officedocument.spreadsheetml.comments+xml"/>
  <Override PartName="/xl/comments201.xml" ContentType="application/vnd.openxmlformats-officedocument.spreadsheetml.comments+xml"/>
  <Override PartName="/xl/comments202.xml" ContentType="application/vnd.openxmlformats-officedocument.spreadsheetml.comments+xml"/>
  <Override PartName="/xl/comments203.xml" ContentType="application/vnd.openxmlformats-officedocument.spreadsheetml.comments+xml"/>
  <Override PartName="/xl/comments204.xml" ContentType="application/vnd.openxmlformats-officedocument.spreadsheetml.comments+xml"/>
  <Override PartName="/xl/comments205.xml" ContentType="application/vnd.openxmlformats-officedocument.spreadsheetml.comments+xml"/>
  <Override PartName="/xl/comments206.xml" ContentType="application/vnd.openxmlformats-officedocument.spreadsheetml.comments+xml"/>
  <Override PartName="/xl/comments207.xml" ContentType="application/vnd.openxmlformats-officedocument.spreadsheetml.comments+xml"/>
  <Override PartName="/xl/comments208.xml" ContentType="application/vnd.openxmlformats-officedocument.spreadsheetml.comments+xml"/>
  <Override PartName="/xl/comments209.xml" ContentType="application/vnd.openxmlformats-officedocument.spreadsheetml.comments+xml"/>
  <Override PartName="/xl/comments210.xml" ContentType="application/vnd.openxmlformats-officedocument.spreadsheetml.comments+xml"/>
  <Override PartName="/xl/comments211.xml" ContentType="application/vnd.openxmlformats-officedocument.spreadsheetml.comments+xml"/>
  <Override PartName="/xl/comments212.xml" ContentType="application/vnd.openxmlformats-officedocument.spreadsheetml.comments+xml"/>
  <Override PartName="/xl/comments213.xml" ContentType="application/vnd.openxmlformats-officedocument.spreadsheetml.comments+xml"/>
  <Override PartName="/xl/comments214.xml" ContentType="application/vnd.openxmlformats-officedocument.spreadsheetml.comments+xml"/>
  <Override PartName="/xl/comments215.xml" ContentType="application/vnd.openxmlformats-officedocument.spreadsheetml.comments+xml"/>
  <Override PartName="/xl/comments216.xml" ContentType="application/vnd.openxmlformats-officedocument.spreadsheetml.comments+xml"/>
  <Override PartName="/xl/comments217.xml" ContentType="application/vnd.openxmlformats-officedocument.spreadsheetml.comments+xml"/>
  <Override PartName="/xl/comments218.xml" ContentType="application/vnd.openxmlformats-officedocument.spreadsheetml.comments+xml"/>
  <Override PartName="/xl/comments219.xml" ContentType="application/vnd.openxmlformats-officedocument.spreadsheetml.comments+xml"/>
  <Override PartName="/xl/comments220.xml" ContentType="application/vnd.openxmlformats-officedocument.spreadsheetml.comments+xml"/>
  <Override PartName="/xl/comments221.xml" ContentType="application/vnd.openxmlformats-officedocument.spreadsheetml.comments+xml"/>
  <Override PartName="/xl/comments222.xml" ContentType="application/vnd.openxmlformats-officedocument.spreadsheetml.comments+xml"/>
  <Override PartName="/xl/comments223.xml" ContentType="application/vnd.openxmlformats-officedocument.spreadsheetml.comments+xml"/>
  <Override PartName="/xl/comments224.xml" ContentType="application/vnd.openxmlformats-officedocument.spreadsheetml.comments+xml"/>
  <Override PartName="/xl/comments225.xml" ContentType="application/vnd.openxmlformats-officedocument.spreadsheetml.comments+xml"/>
  <Override PartName="/xl/comments226.xml" ContentType="application/vnd.openxmlformats-officedocument.spreadsheetml.comments+xml"/>
  <Override PartName="/xl/comments227.xml" ContentType="application/vnd.openxmlformats-officedocument.spreadsheetml.comments+xml"/>
  <Override PartName="/xl/comments228.xml" ContentType="application/vnd.openxmlformats-officedocument.spreadsheetml.comments+xml"/>
  <Override PartName="/xl/comments229.xml" ContentType="application/vnd.openxmlformats-officedocument.spreadsheetml.comments+xml"/>
  <Override PartName="/xl/comments230.xml" ContentType="application/vnd.openxmlformats-officedocument.spreadsheetml.comments+xml"/>
  <Override PartName="/xl/comments231.xml" ContentType="application/vnd.openxmlformats-officedocument.spreadsheetml.comments+xml"/>
  <Override PartName="/xl/comments232.xml" ContentType="application/vnd.openxmlformats-officedocument.spreadsheetml.comments+xml"/>
  <Override PartName="/xl/comments233.xml" ContentType="application/vnd.openxmlformats-officedocument.spreadsheetml.comments+xml"/>
  <Override PartName="/xl/comments234.xml" ContentType="application/vnd.openxmlformats-officedocument.spreadsheetml.comments+xml"/>
  <Override PartName="/xl/comments235.xml" ContentType="application/vnd.openxmlformats-officedocument.spreadsheetml.comments+xml"/>
  <Override PartName="/xl/comments236.xml" ContentType="application/vnd.openxmlformats-officedocument.spreadsheetml.comments+xml"/>
  <Override PartName="/xl/comments237.xml" ContentType="application/vnd.openxmlformats-officedocument.spreadsheetml.comments+xml"/>
  <Override PartName="/xl/comments238.xml" ContentType="application/vnd.openxmlformats-officedocument.spreadsheetml.comments+xml"/>
  <Override PartName="/xl/comments239.xml" ContentType="application/vnd.openxmlformats-officedocument.spreadsheetml.comments+xml"/>
  <Override PartName="/xl/comments240.xml" ContentType="application/vnd.openxmlformats-officedocument.spreadsheetml.comments+xml"/>
  <Override PartName="/xl/comments241.xml" ContentType="application/vnd.openxmlformats-officedocument.spreadsheetml.comments+xml"/>
  <Override PartName="/xl/comments242.xml" ContentType="application/vnd.openxmlformats-officedocument.spreadsheetml.comments+xml"/>
  <Override PartName="/xl/comments243.xml" ContentType="application/vnd.openxmlformats-officedocument.spreadsheetml.comments+xml"/>
  <Override PartName="/xl/comments244.xml" ContentType="application/vnd.openxmlformats-officedocument.spreadsheetml.comments+xml"/>
  <Override PartName="/xl/comments245.xml" ContentType="application/vnd.openxmlformats-officedocument.spreadsheetml.comments+xml"/>
  <Override PartName="/xl/comments246.xml" ContentType="application/vnd.openxmlformats-officedocument.spreadsheetml.comments+xml"/>
  <Override PartName="/xl/comments247.xml" ContentType="application/vnd.openxmlformats-officedocument.spreadsheetml.comments+xml"/>
  <Override PartName="/xl/comments248.xml" ContentType="application/vnd.openxmlformats-officedocument.spreadsheetml.comments+xml"/>
  <Override PartName="/xl/comments249.xml" ContentType="application/vnd.openxmlformats-officedocument.spreadsheetml.comments+xml"/>
  <Override PartName="/xl/comments250.xml" ContentType="application/vnd.openxmlformats-officedocument.spreadsheetml.comments+xml"/>
  <Override PartName="/xl/comments251.xml" ContentType="application/vnd.openxmlformats-officedocument.spreadsheetml.comments+xml"/>
  <Override PartName="/xl/comments252.xml" ContentType="application/vnd.openxmlformats-officedocument.spreadsheetml.comments+xml"/>
  <Override PartName="/xl/comments253.xml" ContentType="application/vnd.openxmlformats-officedocument.spreadsheetml.comments+xml"/>
  <Override PartName="/xl/comments254.xml" ContentType="application/vnd.openxmlformats-officedocument.spreadsheetml.comments+xml"/>
  <Override PartName="/xl/comments255.xml" ContentType="application/vnd.openxmlformats-officedocument.spreadsheetml.comments+xml"/>
  <Override PartName="/xl/comments256.xml" ContentType="application/vnd.openxmlformats-officedocument.spreadsheetml.comments+xml"/>
  <Override PartName="/xl/comments257.xml" ContentType="application/vnd.openxmlformats-officedocument.spreadsheetml.comments+xml"/>
  <Override PartName="/xl/comments258.xml" ContentType="application/vnd.openxmlformats-officedocument.spreadsheetml.comments+xml"/>
  <Override PartName="/xl/comments259.xml" ContentType="application/vnd.openxmlformats-officedocument.spreadsheetml.comments+xml"/>
  <Override PartName="/xl/comments260.xml" ContentType="application/vnd.openxmlformats-officedocument.spreadsheetml.comments+xml"/>
  <Override PartName="/xl/comments261.xml" ContentType="application/vnd.openxmlformats-officedocument.spreadsheetml.comments+xml"/>
  <Override PartName="/xl/comments262.xml" ContentType="application/vnd.openxmlformats-officedocument.spreadsheetml.comments+xml"/>
  <Override PartName="/xl/comments263.xml" ContentType="application/vnd.openxmlformats-officedocument.spreadsheetml.comments+xml"/>
  <Override PartName="/xl/comments264.xml" ContentType="application/vnd.openxmlformats-officedocument.spreadsheetml.comments+xml"/>
  <Override PartName="/xl/comments265.xml" ContentType="application/vnd.openxmlformats-officedocument.spreadsheetml.comments+xml"/>
  <Override PartName="/xl/comments266.xml" ContentType="application/vnd.openxmlformats-officedocument.spreadsheetml.comments+xml"/>
  <Override PartName="/xl/comments267.xml" ContentType="application/vnd.openxmlformats-officedocument.spreadsheetml.comments+xml"/>
  <Override PartName="/xl/comments268.xml" ContentType="application/vnd.openxmlformats-officedocument.spreadsheetml.comments+xml"/>
  <Override PartName="/xl/comments269.xml" ContentType="application/vnd.openxmlformats-officedocument.spreadsheetml.comments+xml"/>
  <Override PartName="/xl/comments270.xml" ContentType="application/vnd.openxmlformats-officedocument.spreadsheetml.comments+xml"/>
  <Override PartName="/xl/comments271.xml" ContentType="application/vnd.openxmlformats-officedocument.spreadsheetml.comments+xml"/>
  <Override PartName="/xl/comments272.xml" ContentType="application/vnd.openxmlformats-officedocument.spreadsheetml.comments+xml"/>
  <Override PartName="/xl/comments273.xml" ContentType="application/vnd.openxmlformats-officedocument.spreadsheetml.comments+xml"/>
  <Override PartName="/xl/comments274.xml" ContentType="application/vnd.openxmlformats-officedocument.spreadsheetml.comments+xml"/>
  <Override PartName="/xl/comments275.xml" ContentType="application/vnd.openxmlformats-officedocument.spreadsheetml.comments+xml"/>
  <Override PartName="/xl/comments276.xml" ContentType="application/vnd.openxmlformats-officedocument.spreadsheetml.comments+xml"/>
  <Override PartName="/xl/comments277.xml" ContentType="application/vnd.openxmlformats-officedocument.spreadsheetml.comments+xml"/>
  <Override PartName="/xl/comments278.xml" ContentType="application/vnd.openxmlformats-officedocument.spreadsheetml.comments+xml"/>
  <Override PartName="/xl/comments279.xml" ContentType="application/vnd.openxmlformats-officedocument.spreadsheetml.comments+xml"/>
  <Override PartName="/xl/comments280.xml" ContentType="application/vnd.openxmlformats-officedocument.spreadsheetml.comments+xml"/>
  <Override PartName="/xl/comments281.xml" ContentType="application/vnd.openxmlformats-officedocument.spreadsheetml.comments+xml"/>
  <Override PartName="/xl/comments282.xml" ContentType="application/vnd.openxmlformats-officedocument.spreadsheetml.comments+xml"/>
  <Override PartName="/xl/comments283.xml" ContentType="application/vnd.openxmlformats-officedocument.spreadsheetml.comments+xml"/>
  <Override PartName="/xl/comments284.xml" ContentType="application/vnd.openxmlformats-officedocument.spreadsheetml.comments+xml"/>
  <Override PartName="/xl/comments285.xml" ContentType="application/vnd.openxmlformats-officedocument.spreadsheetml.comments+xml"/>
  <Override PartName="/xl/comments286.xml" ContentType="application/vnd.openxmlformats-officedocument.spreadsheetml.comments+xml"/>
  <Override PartName="/xl/comments287.xml" ContentType="application/vnd.openxmlformats-officedocument.spreadsheetml.comments+xml"/>
  <Override PartName="/xl/comments288.xml" ContentType="application/vnd.openxmlformats-officedocument.spreadsheetml.comments+xml"/>
  <Override PartName="/xl/comments289.xml" ContentType="application/vnd.openxmlformats-officedocument.spreadsheetml.comments+xml"/>
  <Override PartName="/xl/comments290.xml" ContentType="application/vnd.openxmlformats-officedocument.spreadsheetml.comments+xml"/>
  <Override PartName="/xl/comments291.xml" ContentType="application/vnd.openxmlformats-officedocument.spreadsheetml.comments+xml"/>
  <Override PartName="/xl/comments292.xml" ContentType="application/vnd.openxmlformats-officedocument.spreadsheetml.comments+xml"/>
  <Override PartName="/xl/comments293.xml" ContentType="application/vnd.openxmlformats-officedocument.spreadsheetml.comments+xml"/>
  <Override PartName="/xl/comments294.xml" ContentType="application/vnd.openxmlformats-officedocument.spreadsheetml.comments+xml"/>
  <Override PartName="/xl/comments295.xml" ContentType="application/vnd.openxmlformats-officedocument.spreadsheetml.comments+xml"/>
  <Override PartName="/xl/comments296.xml" ContentType="application/vnd.openxmlformats-officedocument.spreadsheetml.comments+xml"/>
  <Override PartName="/xl/comments297.xml" ContentType="application/vnd.openxmlformats-officedocument.spreadsheetml.comments+xml"/>
  <Override PartName="/xl/comments298.xml" ContentType="application/vnd.openxmlformats-officedocument.spreadsheetml.comments+xml"/>
  <Override PartName="/xl/comments299.xml" ContentType="application/vnd.openxmlformats-officedocument.spreadsheetml.comments+xml"/>
  <Override PartName="/xl/comments300.xml" ContentType="application/vnd.openxmlformats-officedocument.spreadsheetml.comments+xml"/>
  <Override PartName="/xl/comments301.xml" ContentType="application/vnd.openxmlformats-officedocument.spreadsheetml.comments+xml"/>
  <Override PartName="/xl/comments302.xml" ContentType="application/vnd.openxmlformats-officedocument.spreadsheetml.comments+xml"/>
  <Override PartName="/xl/comments303.xml" ContentType="application/vnd.openxmlformats-officedocument.spreadsheetml.comments+xml"/>
  <Override PartName="/xl/comments304.xml" ContentType="application/vnd.openxmlformats-officedocument.spreadsheetml.comments+xml"/>
  <Override PartName="/xl/comments305.xml" ContentType="application/vnd.openxmlformats-officedocument.spreadsheetml.comments+xml"/>
  <Override PartName="/xl/comments306.xml" ContentType="application/vnd.openxmlformats-officedocument.spreadsheetml.comments+xml"/>
  <Override PartName="/xl/comments307.xml" ContentType="application/vnd.openxmlformats-officedocument.spreadsheetml.comments+xml"/>
  <Override PartName="/xl/comments308.xml" ContentType="application/vnd.openxmlformats-officedocument.spreadsheetml.comments+xml"/>
  <Override PartName="/xl/comments309.xml" ContentType="application/vnd.openxmlformats-officedocument.spreadsheetml.comments+xml"/>
  <Override PartName="/xl/comments310.xml" ContentType="application/vnd.openxmlformats-officedocument.spreadsheetml.comments+xml"/>
  <Override PartName="/xl/comments311.xml" ContentType="application/vnd.openxmlformats-officedocument.spreadsheetml.comments+xml"/>
  <Override PartName="/xl/comments312.xml" ContentType="application/vnd.openxmlformats-officedocument.spreadsheetml.comments+xml"/>
  <Override PartName="/xl/comments313.xml" ContentType="application/vnd.openxmlformats-officedocument.spreadsheetml.comments+xml"/>
  <Override PartName="/xl/comments314.xml" ContentType="application/vnd.openxmlformats-officedocument.spreadsheetml.comments+xml"/>
  <Override PartName="/xl/comments315.xml" ContentType="application/vnd.openxmlformats-officedocument.spreadsheetml.comments+xml"/>
  <Override PartName="/xl/comments316.xml" ContentType="application/vnd.openxmlformats-officedocument.spreadsheetml.comments+xml"/>
  <Override PartName="/xl/comments317.xml" ContentType="application/vnd.openxmlformats-officedocument.spreadsheetml.comments+xml"/>
  <Override PartName="/xl/comments318.xml" ContentType="application/vnd.openxmlformats-officedocument.spreadsheetml.comments+xml"/>
  <Override PartName="/xl/comments319.xml" ContentType="application/vnd.openxmlformats-officedocument.spreadsheetml.comments+xml"/>
  <Override PartName="/xl/comments320.xml" ContentType="application/vnd.openxmlformats-officedocument.spreadsheetml.comments+xml"/>
  <Override PartName="/xl/comments321.xml" ContentType="application/vnd.openxmlformats-officedocument.spreadsheetml.comments+xml"/>
  <Override PartName="/xl/comments322.xml" ContentType="application/vnd.openxmlformats-officedocument.spreadsheetml.comments+xml"/>
  <Override PartName="/xl/comments323.xml" ContentType="application/vnd.openxmlformats-officedocument.spreadsheetml.comments+xml"/>
  <Override PartName="/xl/comments324.xml" ContentType="application/vnd.openxmlformats-officedocument.spreadsheetml.comments+xml"/>
  <Override PartName="/xl/comments325.xml" ContentType="application/vnd.openxmlformats-officedocument.spreadsheetml.comments+xml"/>
  <Override PartName="/xl/comments326.xml" ContentType="application/vnd.openxmlformats-officedocument.spreadsheetml.comments+xml"/>
  <Override PartName="/xl/comments327.xml" ContentType="application/vnd.openxmlformats-officedocument.spreadsheetml.comments+xml"/>
  <Override PartName="/xl/comments328.xml" ContentType="application/vnd.openxmlformats-officedocument.spreadsheetml.comments+xml"/>
  <Override PartName="/xl/comments329.xml" ContentType="application/vnd.openxmlformats-officedocument.spreadsheetml.comments+xml"/>
  <Override PartName="/xl/comments330.xml" ContentType="application/vnd.openxmlformats-officedocument.spreadsheetml.comments+xml"/>
  <Override PartName="/xl/comments331.xml" ContentType="application/vnd.openxmlformats-officedocument.spreadsheetml.comments+xml"/>
  <Override PartName="/xl/comments332.xml" ContentType="application/vnd.openxmlformats-officedocument.spreadsheetml.comments+xml"/>
  <Override PartName="/xl/comments333.xml" ContentType="application/vnd.openxmlformats-officedocument.spreadsheetml.comments+xml"/>
  <Override PartName="/xl/comments334.xml" ContentType="application/vnd.openxmlformats-officedocument.spreadsheetml.comments+xml"/>
  <Override PartName="/xl/comments335.xml" ContentType="application/vnd.openxmlformats-officedocument.spreadsheetml.comments+xml"/>
  <Override PartName="/xl/comments336.xml" ContentType="application/vnd.openxmlformats-officedocument.spreadsheetml.comments+xml"/>
  <Override PartName="/xl/comments337.xml" ContentType="application/vnd.openxmlformats-officedocument.spreadsheetml.comments+xml"/>
  <Override PartName="/xl/comments338.xml" ContentType="application/vnd.openxmlformats-officedocument.spreadsheetml.comments+xml"/>
  <Override PartName="/xl/comments339.xml" ContentType="application/vnd.openxmlformats-officedocument.spreadsheetml.comments+xml"/>
  <Override PartName="/xl/comments340.xml" ContentType="application/vnd.openxmlformats-officedocument.spreadsheetml.comments+xml"/>
  <Override PartName="/xl/comments341.xml" ContentType="application/vnd.openxmlformats-officedocument.spreadsheetml.comments+xml"/>
  <Override PartName="/xl/comments342.xml" ContentType="application/vnd.openxmlformats-officedocument.spreadsheetml.comments+xml"/>
  <Override PartName="/xl/comments343.xml" ContentType="application/vnd.openxmlformats-officedocument.spreadsheetml.comments+xml"/>
  <Override PartName="/xl/comments344.xml" ContentType="application/vnd.openxmlformats-officedocument.spreadsheetml.comments+xml"/>
  <Override PartName="/xl/comments345.xml" ContentType="application/vnd.openxmlformats-officedocument.spreadsheetml.comments+xml"/>
  <Override PartName="/xl/comments346.xml" ContentType="application/vnd.openxmlformats-officedocument.spreadsheetml.comments+xml"/>
  <Override PartName="/xl/comments347.xml" ContentType="application/vnd.openxmlformats-officedocument.spreadsheetml.comments+xml"/>
  <Override PartName="/xl/comments348.xml" ContentType="application/vnd.openxmlformats-officedocument.spreadsheetml.comments+xml"/>
  <Override PartName="/xl/comments349.xml" ContentType="application/vnd.openxmlformats-officedocument.spreadsheetml.comments+xml"/>
  <Override PartName="/xl/comments350.xml" ContentType="application/vnd.openxmlformats-officedocument.spreadsheetml.comments+xml"/>
  <Override PartName="/xl/comments351.xml" ContentType="application/vnd.openxmlformats-officedocument.spreadsheetml.comments+xml"/>
  <Override PartName="/xl/comments352.xml" ContentType="application/vnd.openxmlformats-officedocument.spreadsheetml.comments+xml"/>
  <Override PartName="/xl/comments353.xml" ContentType="application/vnd.openxmlformats-officedocument.spreadsheetml.comments+xml"/>
  <Override PartName="/xl/comments354.xml" ContentType="application/vnd.openxmlformats-officedocument.spreadsheetml.comments+xml"/>
  <Override PartName="/xl/comments355.xml" ContentType="application/vnd.openxmlformats-officedocument.spreadsheetml.comments+xml"/>
  <Override PartName="/xl/comments356.xml" ContentType="application/vnd.openxmlformats-officedocument.spreadsheetml.comments+xml"/>
  <Override PartName="/xl/comments357.xml" ContentType="application/vnd.openxmlformats-officedocument.spreadsheetml.comments+xml"/>
  <Override PartName="/xl/comments358.xml" ContentType="application/vnd.openxmlformats-officedocument.spreadsheetml.comments+xml"/>
  <Override PartName="/xl/comments359.xml" ContentType="application/vnd.openxmlformats-officedocument.spreadsheetml.comments+xml"/>
  <Override PartName="/xl/comments360.xml" ContentType="application/vnd.openxmlformats-officedocument.spreadsheetml.comments+xml"/>
  <Override PartName="/xl/comments361.xml" ContentType="application/vnd.openxmlformats-officedocument.spreadsheetml.comments+xml"/>
  <Override PartName="/xl/comments362.xml" ContentType="application/vnd.openxmlformats-officedocument.spreadsheetml.comments+xml"/>
  <Override PartName="/xl/comments363.xml" ContentType="application/vnd.openxmlformats-officedocument.spreadsheetml.comments+xml"/>
  <Override PartName="/xl/comments364.xml" ContentType="application/vnd.openxmlformats-officedocument.spreadsheetml.comments+xml"/>
  <Override PartName="/xl/comments365.xml" ContentType="application/vnd.openxmlformats-officedocument.spreadsheetml.comments+xml"/>
  <Override PartName="/xl/comments366.xml" ContentType="application/vnd.openxmlformats-officedocument.spreadsheetml.comments+xml"/>
  <Override PartName="/xl/comments367.xml" ContentType="application/vnd.openxmlformats-officedocument.spreadsheetml.comments+xml"/>
  <Override PartName="/xl/comments368.xml" ContentType="application/vnd.openxmlformats-officedocument.spreadsheetml.comments+xml"/>
  <Override PartName="/xl/comments369.xml" ContentType="application/vnd.openxmlformats-officedocument.spreadsheetml.comments+xml"/>
  <Override PartName="/xl/comments370.xml" ContentType="application/vnd.openxmlformats-officedocument.spreadsheetml.comments+xml"/>
  <Override PartName="/xl/comments371.xml" ContentType="application/vnd.openxmlformats-officedocument.spreadsheetml.comments+xml"/>
  <Override PartName="/xl/comments372.xml" ContentType="application/vnd.openxmlformats-officedocument.spreadsheetml.comments+xml"/>
  <Override PartName="/xl/comments373.xml" ContentType="application/vnd.openxmlformats-officedocument.spreadsheetml.comments+xml"/>
  <Override PartName="/xl/comments374.xml" ContentType="application/vnd.openxmlformats-officedocument.spreadsheetml.comments+xml"/>
  <Override PartName="/xl/comments375.xml" ContentType="application/vnd.openxmlformats-officedocument.spreadsheetml.comments+xml"/>
  <Override PartName="/xl/comments376.xml" ContentType="application/vnd.openxmlformats-officedocument.spreadsheetml.comments+xml"/>
  <Override PartName="/xl/comments377.xml" ContentType="application/vnd.openxmlformats-officedocument.spreadsheetml.comments+xml"/>
  <Override PartName="/xl/comments378.xml" ContentType="application/vnd.openxmlformats-officedocument.spreadsheetml.comments+xml"/>
  <Override PartName="/xl/comments379.xml" ContentType="application/vnd.openxmlformats-officedocument.spreadsheetml.comments+xml"/>
  <Override PartName="/xl/comments380.xml" ContentType="application/vnd.openxmlformats-officedocument.spreadsheetml.comments+xml"/>
  <Override PartName="/xl/comments381.xml" ContentType="application/vnd.openxmlformats-officedocument.spreadsheetml.comments+xml"/>
  <Override PartName="/xl/comments382.xml" ContentType="application/vnd.openxmlformats-officedocument.spreadsheetml.comments+xml"/>
  <Override PartName="/xl/comments383.xml" ContentType="application/vnd.openxmlformats-officedocument.spreadsheetml.comments+xml"/>
  <Override PartName="/xl/comments384.xml" ContentType="application/vnd.openxmlformats-officedocument.spreadsheetml.comments+xml"/>
  <Override PartName="/xl/comments385.xml" ContentType="application/vnd.openxmlformats-officedocument.spreadsheetml.comments+xml"/>
  <Override PartName="/xl/comments386.xml" ContentType="application/vnd.openxmlformats-officedocument.spreadsheetml.comments+xml"/>
  <Override PartName="/xl/comments387.xml" ContentType="application/vnd.openxmlformats-officedocument.spreadsheetml.comments+xml"/>
  <Override PartName="/xl/comments388.xml" ContentType="application/vnd.openxmlformats-officedocument.spreadsheetml.comments+xml"/>
  <Override PartName="/xl/comments389.xml" ContentType="application/vnd.openxmlformats-officedocument.spreadsheetml.comments+xml"/>
  <Override PartName="/xl/comments390.xml" ContentType="application/vnd.openxmlformats-officedocument.spreadsheetml.comments+xml"/>
  <Override PartName="/xl/comments391.xml" ContentType="application/vnd.openxmlformats-officedocument.spreadsheetml.comments+xml"/>
  <Override PartName="/xl/comments392.xml" ContentType="application/vnd.openxmlformats-officedocument.spreadsheetml.comments+xml"/>
  <Override PartName="/xl/comments393.xml" ContentType="application/vnd.openxmlformats-officedocument.spreadsheetml.comments+xml"/>
  <Override PartName="/xl/comments394.xml" ContentType="application/vnd.openxmlformats-officedocument.spreadsheetml.comments+xml"/>
  <Override PartName="/xl/comments395.xml" ContentType="application/vnd.openxmlformats-officedocument.spreadsheetml.comments+xml"/>
  <Override PartName="/xl/comments396.xml" ContentType="application/vnd.openxmlformats-officedocument.spreadsheetml.comments+xml"/>
  <Override PartName="/xl/comments397.xml" ContentType="application/vnd.openxmlformats-officedocument.spreadsheetml.comments+xml"/>
  <Override PartName="/xl/comments398.xml" ContentType="application/vnd.openxmlformats-officedocument.spreadsheetml.comments+xml"/>
  <Override PartName="/xl/comments399.xml" ContentType="application/vnd.openxmlformats-officedocument.spreadsheetml.comments+xml"/>
  <Override PartName="/xl/comments400.xml" ContentType="application/vnd.openxmlformats-officedocument.spreadsheetml.comments+xml"/>
  <Override PartName="/xl/comments401.xml" ContentType="application/vnd.openxmlformats-officedocument.spreadsheetml.comments+xml"/>
  <Override PartName="/xl/comments402.xml" ContentType="application/vnd.openxmlformats-officedocument.spreadsheetml.comments+xml"/>
  <Override PartName="/xl/comments403.xml" ContentType="application/vnd.openxmlformats-officedocument.spreadsheetml.comments+xml"/>
  <Override PartName="/xl/comments404.xml" ContentType="application/vnd.openxmlformats-officedocument.spreadsheetml.comments+xml"/>
  <Override PartName="/xl/comments405.xml" ContentType="application/vnd.openxmlformats-officedocument.spreadsheetml.comments+xml"/>
  <Override PartName="/xl/comments406.xml" ContentType="application/vnd.openxmlformats-officedocument.spreadsheetml.comments+xml"/>
  <Override PartName="/xl/comments407.xml" ContentType="application/vnd.openxmlformats-officedocument.spreadsheetml.comments+xml"/>
  <Override PartName="/xl/comments408.xml" ContentType="application/vnd.openxmlformats-officedocument.spreadsheetml.comments+xml"/>
  <Override PartName="/xl/comments409.xml" ContentType="application/vnd.openxmlformats-officedocument.spreadsheetml.comments+xml"/>
  <Override PartName="/xl/comments410.xml" ContentType="application/vnd.openxmlformats-officedocument.spreadsheetml.comments+xml"/>
  <Override PartName="/xl/comments411.xml" ContentType="application/vnd.openxmlformats-officedocument.spreadsheetml.comments+xml"/>
  <Override PartName="/xl/comments412.xml" ContentType="application/vnd.openxmlformats-officedocument.spreadsheetml.comments+xml"/>
  <Override PartName="/xl/comments413.xml" ContentType="application/vnd.openxmlformats-officedocument.spreadsheetml.comments+xml"/>
  <Override PartName="/xl/comments414.xml" ContentType="application/vnd.openxmlformats-officedocument.spreadsheetml.comments+xml"/>
  <Override PartName="/xl/comments415.xml" ContentType="application/vnd.openxmlformats-officedocument.spreadsheetml.comments+xml"/>
  <Override PartName="/xl/comments416.xml" ContentType="application/vnd.openxmlformats-officedocument.spreadsheetml.comments+xml"/>
  <Override PartName="/xl/comments417.xml" ContentType="application/vnd.openxmlformats-officedocument.spreadsheetml.comments+xml"/>
  <Override PartName="/xl/comments418.xml" ContentType="application/vnd.openxmlformats-officedocument.spreadsheetml.comments+xml"/>
  <Override PartName="/xl/comments419.xml" ContentType="application/vnd.openxmlformats-officedocument.spreadsheetml.comments+xml"/>
  <Override PartName="/xl/comments420.xml" ContentType="application/vnd.openxmlformats-officedocument.spreadsheetml.comments+xml"/>
  <Override PartName="/xl/comments421.xml" ContentType="application/vnd.openxmlformats-officedocument.spreadsheetml.comments+xml"/>
  <Override PartName="/xl/comments422.xml" ContentType="application/vnd.openxmlformats-officedocument.spreadsheetml.comments+xml"/>
  <Override PartName="/xl/comments423.xml" ContentType="application/vnd.openxmlformats-officedocument.spreadsheetml.comments+xml"/>
  <Override PartName="/xl/comments424.xml" ContentType="application/vnd.openxmlformats-officedocument.spreadsheetml.comments+xml"/>
  <Override PartName="/xl/comments425.xml" ContentType="application/vnd.openxmlformats-officedocument.spreadsheetml.comments+xml"/>
  <Override PartName="/xl/comments426.xml" ContentType="application/vnd.openxmlformats-officedocument.spreadsheetml.comments+xml"/>
  <Override PartName="/xl/comments427.xml" ContentType="application/vnd.openxmlformats-officedocument.spreadsheetml.comments+xml"/>
  <Override PartName="/xl/comments428.xml" ContentType="application/vnd.openxmlformats-officedocument.spreadsheetml.comments+xml"/>
  <Override PartName="/xl/comments429.xml" ContentType="application/vnd.openxmlformats-officedocument.spreadsheetml.comments+xml"/>
  <Override PartName="/xl/comments430.xml" ContentType="application/vnd.openxmlformats-officedocument.spreadsheetml.comments+xml"/>
  <Override PartName="/xl/comments431.xml" ContentType="application/vnd.openxmlformats-officedocument.spreadsheetml.comments+xml"/>
  <Override PartName="/xl/comments432.xml" ContentType="application/vnd.openxmlformats-officedocument.spreadsheetml.comments+xml"/>
  <Override PartName="/xl/comments433.xml" ContentType="application/vnd.openxmlformats-officedocument.spreadsheetml.comments+xml"/>
  <Override PartName="/xl/comments434.xml" ContentType="application/vnd.openxmlformats-officedocument.spreadsheetml.comments+xml"/>
  <Override PartName="/xl/comments435.xml" ContentType="application/vnd.openxmlformats-officedocument.spreadsheetml.comments+xml"/>
  <Override PartName="/xl/comments436.xml" ContentType="application/vnd.openxmlformats-officedocument.spreadsheetml.comments+xml"/>
  <Override PartName="/xl/comments437.xml" ContentType="application/vnd.openxmlformats-officedocument.spreadsheetml.comments+xml"/>
  <Override PartName="/xl/comments438.xml" ContentType="application/vnd.openxmlformats-officedocument.spreadsheetml.comments+xml"/>
  <Override PartName="/xl/comments439.xml" ContentType="application/vnd.openxmlformats-officedocument.spreadsheetml.comments+xml"/>
  <Override PartName="/xl/comments440.xml" ContentType="application/vnd.openxmlformats-officedocument.spreadsheetml.comments+xml"/>
  <Override PartName="/xl/comments441.xml" ContentType="application/vnd.openxmlformats-officedocument.spreadsheetml.comments+xml"/>
  <Override PartName="/xl/comments442.xml" ContentType="application/vnd.openxmlformats-officedocument.spreadsheetml.comments+xml"/>
  <Override PartName="/xl/comments443.xml" ContentType="application/vnd.openxmlformats-officedocument.spreadsheetml.comments+xml"/>
  <Override PartName="/xl/comments444.xml" ContentType="application/vnd.openxmlformats-officedocument.spreadsheetml.comments+xml"/>
  <Override PartName="/xl/comments445.xml" ContentType="application/vnd.openxmlformats-officedocument.spreadsheetml.comments+xml"/>
  <Override PartName="/xl/comments446.xml" ContentType="application/vnd.openxmlformats-officedocument.spreadsheetml.comments+xml"/>
  <Override PartName="/xl/comments447.xml" ContentType="application/vnd.openxmlformats-officedocument.spreadsheetml.comments+xml"/>
  <Override PartName="/xl/comments448.xml" ContentType="application/vnd.openxmlformats-officedocument.spreadsheetml.comments+xml"/>
  <Override PartName="/xl/comments449.xml" ContentType="application/vnd.openxmlformats-officedocument.spreadsheetml.comments+xml"/>
  <Override PartName="/xl/comments450.xml" ContentType="application/vnd.openxmlformats-officedocument.spreadsheetml.comments+xml"/>
  <Override PartName="/xl/comments451.xml" ContentType="application/vnd.openxmlformats-officedocument.spreadsheetml.comments+xml"/>
  <Override PartName="/xl/comments452.xml" ContentType="application/vnd.openxmlformats-officedocument.spreadsheetml.comments+xml"/>
  <Override PartName="/xl/comments453.xml" ContentType="application/vnd.openxmlformats-officedocument.spreadsheetml.comments+xml"/>
  <Override PartName="/xl/comments454.xml" ContentType="application/vnd.openxmlformats-officedocument.spreadsheetml.comments+xml"/>
  <Override PartName="/xl/comments455.xml" ContentType="application/vnd.openxmlformats-officedocument.spreadsheetml.comments+xml"/>
  <Override PartName="/xl/comments456.xml" ContentType="application/vnd.openxmlformats-officedocument.spreadsheetml.comments+xml"/>
  <Override PartName="/xl/comments457.xml" ContentType="application/vnd.openxmlformats-officedocument.spreadsheetml.comments+xml"/>
  <Override PartName="/xl/comments458.xml" ContentType="application/vnd.openxmlformats-officedocument.spreadsheetml.comments+xml"/>
  <Override PartName="/xl/comments459.xml" ContentType="application/vnd.openxmlformats-officedocument.spreadsheetml.comments+xml"/>
  <Override PartName="/xl/comments460.xml" ContentType="application/vnd.openxmlformats-officedocument.spreadsheetml.comments+xml"/>
  <Override PartName="/xl/comments461.xml" ContentType="application/vnd.openxmlformats-officedocument.spreadsheetml.comments+xml"/>
  <Override PartName="/xl/comments462.xml" ContentType="application/vnd.openxmlformats-officedocument.spreadsheetml.comments+xml"/>
  <Override PartName="/xl/comments463.xml" ContentType="application/vnd.openxmlformats-officedocument.spreadsheetml.comments+xml"/>
  <Override PartName="/xl/comments464.xml" ContentType="application/vnd.openxmlformats-officedocument.spreadsheetml.comments+xml"/>
  <Override PartName="/xl/comments465.xml" ContentType="application/vnd.openxmlformats-officedocument.spreadsheetml.comments+xml"/>
  <Override PartName="/xl/comments466.xml" ContentType="application/vnd.openxmlformats-officedocument.spreadsheetml.comments+xml"/>
  <Override PartName="/xl/comments467.xml" ContentType="application/vnd.openxmlformats-officedocument.spreadsheetml.comments+xml"/>
  <Override PartName="/xl/comments468.xml" ContentType="application/vnd.openxmlformats-officedocument.spreadsheetml.comments+xml"/>
  <Override PartName="/xl/comments469.xml" ContentType="application/vnd.openxmlformats-officedocument.spreadsheetml.comments+xml"/>
  <Override PartName="/xl/comments470.xml" ContentType="application/vnd.openxmlformats-officedocument.spreadsheetml.comments+xml"/>
  <Override PartName="/xl/comments471.xml" ContentType="application/vnd.openxmlformats-officedocument.spreadsheetml.comments+xml"/>
  <Override PartName="/xl/comments472.xml" ContentType="application/vnd.openxmlformats-officedocument.spreadsheetml.comments+xml"/>
  <Override PartName="/xl/comments473.xml" ContentType="application/vnd.openxmlformats-officedocument.spreadsheetml.comments+xml"/>
  <Override PartName="/xl/comments474.xml" ContentType="application/vnd.openxmlformats-officedocument.spreadsheetml.comments+xml"/>
  <Override PartName="/xl/comments475.xml" ContentType="application/vnd.openxmlformats-officedocument.spreadsheetml.comments+xml"/>
  <Override PartName="/xl/comments476.xml" ContentType="application/vnd.openxmlformats-officedocument.spreadsheetml.comments+xml"/>
  <Override PartName="/xl/comments477.xml" ContentType="application/vnd.openxmlformats-officedocument.spreadsheetml.comments+xml"/>
  <Override PartName="/xl/comments478.xml" ContentType="application/vnd.openxmlformats-officedocument.spreadsheetml.comments+xml"/>
  <Override PartName="/xl/comments479.xml" ContentType="application/vnd.openxmlformats-officedocument.spreadsheetml.comments+xml"/>
  <Override PartName="/xl/comments480.xml" ContentType="application/vnd.openxmlformats-officedocument.spreadsheetml.comments+xml"/>
  <Override PartName="/xl/comments481.xml" ContentType="application/vnd.openxmlformats-officedocument.spreadsheetml.comments+xml"/>
  <Override PartName="/xl/comments482.xml" ContentType="application/vnd.openxmlformats-officedocument.spreadsheetml.comments+xml"/>
  <Override PartName="/xl/comments483.xml" ContentType="application/vnd.openxmlformats-officedocument.spreadsheetml.comments+xml"/>
  <Override PartName="/xl/comments484.xml" ContentType="application/vnd.openxmlformats-officedocument.spreadsheetml.comments+xml"/>
  <Override PartName="/xl/comments485.xml" ContentType="application/vnd.openxmlformats-officedocument.spreadsheetml.comments+xml"/>
  <Override PartName="/xl/comments486.xml" ContentType="application/vnd.openxmlformats-officedocument.spreadsheetml.comments+xml"/>
  <Override PartName="/xl/comments487.xml" ContentType="application/vnd.openxmlformats-officedocument.spreadsheetml.comments+xml"/>
  <Override PartName="/xl/comments488.xml" ContentType="application/vnd.openxmlformats-officedocument.spreadsheetml.comments+xml"/>
  <Override PartName="/xl/comments489.xml" ContentType="application/vnd.openxmlformats-officedocument.spreadsheetml.comments+xml"/>
  <Override PartName="/xl/comments490.xml" ContentType="application/vnd.openxmlformats-officedocument.spreadsheetml.comments+xml"/>
  <Override PartName="/xl/comments491.xml" ContentType="application/vnd.openxmlformats-officedocument.spreadsheetml.comments+xml"/>
  <Override PartName="/xl/comments492.xml" ContentType="application/vnd.openxmlformats-officedocument.spreadsheetml.comments+xml"/>
  <Override PartName="/xl/comments493.xml" ContentType="application/vnd.openxmlformats-officedocument.spreadsheetml.comments+xml"/>
  <Override PartName="/xl/comments494.xml" ContentType="application/vnd.openxmlformats-officedocument.spreadsheetml.comments+xml"/>
  <Override PartName="/xl/comments495.xml" ContentType="application/vnd.openxmlformats-officedocument.spreadsheetml.comments+xml"/>
  <Override PartName="/xl/comments496.xml" ContentType="application/vnd.openxmlformats-officedocument.spreadsheetml.comments+xml"/>
  <Override PartName="/xl/comments497.xml" ContentType="application/vnd.openxmlformats-officedocument.spreadsheetml.comments+xml"/>
  <Override PartName="/xl/comments498.xml" ContentType="application/vnd.openxmlformats-officedocument.spreadsheetml.comments+xml"/>
  <Override PartName="/xl/comments499.xml" ContentType="application/vnd.openxmlformats-officedocument.spreadsheetml.comments+xml"/>
  <Override PartName="/xl/comments500.xml" ContentType="application/vnd.openxmlformats-officedocument.spreadsheetml.comments+xml"/>
  <Override PartName="/xl/comments501.xml" ContentType="application/vnd.openxmlformats-officedocument.spreadsheetml.comments+xml"/>
  <Override PartName="/xl/comments50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oot\Profiles\School\Documents\Examen Voorbereiding\Finished documents\"/>
    </mc:Choice>
  </mc:AlternateContent>
  <xr:revisionPtr revIDLastSave="0" documentId="13_ncr:1_{E100DA2B-968E-452E-B46F-E406470A27D7}" xr6:coauthVersionLast="47" xr6:coauthVersionMax="47" xr10:uidLastSave="{00000000-0000-0000-0000-000000000000}"/>
  <bookViews>
    <workbookView xWindow="28695" yWindow="16200" windowWidth="29010" windowHeight="16305" xr2:uid="{1881316E-DDC8-471E-A877-F06AD4B41D9A}"/>
  </bookViews>
  <sheets>
    <sheet name="Cover" sheetId="1502" r:id="rId1"/>
    <sheet name="User Stories" sheetId="1" r:id="rId2"/>
    <sheet name="US-Template" sheetId="2" r:id="rId3"/>
    <sheet name="US-1" sheetId="3" r:id="rId4"/>
    <sheet name="US-2" sheetId="1003" r:id="rId5"/>
    <sheet name="US-3" sheetId="1004" r:id="rId6"/>
    <sheet name="US-4" sheetId="1005" r:id="rId7"/>
    <sheet name="US-5" sheetId="1006" r:id="rId8"/>
    <sheet name="US-6" sheetId="1007" r:id="rId9"/>
    <sheet name="US-7" sheetId="1008" r:id="rId10"/>
    <sheet name="US-8" sheetId="1009" r:id="rId11"/>
    <sheet name="US-9" sheetId="1010" r:id="rId12"/>
    <sheet name="US-10" sheetId="1011" r:id="rId13"/>
    <sheet name="US-11" sheetId="1012" r:id="rId14"/>
    <sheet name="US-12" sheetId="1013" r:id="rId15"/>
    <sheet name="US-13" sheetId="1014" r:id="rId16"/>
    <sheet name="US-14" sheetId="1015" r:id="rId17"/>
    <sheet name="US-15" sheetId="1016" r:id="rId18"/>
    <sheet name="US-16" sheetId="1017" r:id="rId19"/>
    <sheet name="US-17" sheetId="1018" r:id="rId20"/>
    <sheet name="US-18" sheetId="1019" r:id="rId21"/>
    <sheet name="US-19" sheetId="1020" r:id="rId22"/>
    <sheet name="US-20" sheetId="1021" r:id="rId23"/>
    <sheet name="US-21" sheetId="1022" r:id="rId24"/>
    <sheet name="US-22" sheetId="1023" r:id="rId25"/>
    <sheet name="US-23" sheetId="1024" r:id="rId26"/>
    <sheet name="US-24" sheetId="1025" r:id="rId27"/>
    <sheet name="US-25" sheetId="1026" r:id="rId28"/>
    <sheet name="US-26" sheetId="1027" r:id="rId29"/>
    <sheet name="US-27" sheetId="1028" r:id="rId30"/>
    <sheet name="US-28" sheetId="1029" r:id="rId31"/>
    <sheet name="US-29" sheetId="1030" r:id="rId32"/>
    <sheet name="US-30" sheetId="1031" r:id="rId33"/>
    <sheet name="US-31" sheetId="1032" r:id="rId34"/>
    <sheet name="US-32" sheetId="1033" r:id="rId35"/>
    <sheet name="US-33" sheetId="1034" r:id="rId36"/>
    <sheet name="US-34" sheetId="1035" r:id="rId37"/>
    <sheet name="US-35" sheetId="1036" r:id="rId38"/>
    <sheet name="US-36" sheetId="1037" r:id="rId39"/>
    <sheet name="US-37" sheetId="1038" r:id="rId40"/>
    <sheet name="US-38" sheetId="1039" r:id="rId41"/>
    <sheet name="US-39" sheetId="1040" r:id="rId42"/>
    <sheet name="US-40" sheetId="1041" r:id="rId43"/>
    <sheet name="US-41" sheetId="1042" r:id="rId44"/>
    <sheet name="US-42" sheetId="1043" r:id="rId45"/>
    <sheet name="US-43" sheetId="1044" r:id="rId46"/>
    <sheet name="US-44" sheetId="1045" r:id="rId47"/>
    <sheet name="US-45" sheetId="1046" r:id="rId48"/>
    <sheet name="US-46" sheetId="1047" r:id="rId49"/>
    <sheet name="US-47" sheetId="1048" r:id="rId50"/>
    <sheet name="US-48" sheetId="1049" r:id="rId51"/>
    <sheet name="US-49" sheetId="1050" r:id="rId52"/>
    <sheet name="US-50" sheetId="1051" r:id="rId53"/>
    <sheet name="US-51" sheetId="1052" r:id="rId54"/>
    <sheet name="US-52" sheetId="1053" r:id="rId55"/>
    <sheet name="US-53" sheetId="1054" r:id="rId56"/>
    <sheet name="US-54" sheetId="1055" r:id="rId57"/>
    <sheet name="US-55" sheetId="1056" r:id="rId58"/>
    <sheet name="US-56" sheetId="1057" r:id="rId59"/>
    <sheet name="US-57" sheetId="1058" r:id="rId60"/>
    <sheet name="US-58" sheetId="1059" r:id="rId61"/>
    <sheet name="US-59" sheetId="1060" r:id="rId62"/>
    <sheet name="US-60" sheetId="1061" r:id="rId63"/>
    <sheet name="US-61" sheetId="1062" r:id="rId64"/>
    <sheet name="US-62" sheetId="1063" r:id="rId65"/>
    <sheet name="US-63" sheetId="1064" r:id="rId66"/>
    <sheet name="US-64" sheetId="1065" r:id="rId67"/>
    <sheet name="US-65" sheetId="1066" r:id="rId68"/>
    <sheet name="US-66" sheetId="1067" r:id="rId69"/>
    <sheet name="US-67" sheetId="1068" r:id="rId70"/>
    <sheet name="US-68" sheetId="1069" r:id="rId71"/>
    <sheet name="US-69" sheetId="1070" r:id="rId72"/>
    <sheet name="US-70" sheetId="1071" r:id="rId73"/>
    <sheet name="US-71" sheetId="1072" r:id="rId74"/>
    <sheet name="US-72" sheetId="1073" r:id="rId75"/>
    <sheet name="US-73" sheetId="1074" r:id="rId76"/>
    <sheet name="US-74" sheetId="1075" r:id="rId77"/>
    <sheet name="US-75" sheetId="1076" r:id="rId78"/>
    <sheet name="US-76" sheetId="1077" r:id="rId79"/>
    <sheet name="US-77" sheetId="1078" r:id="rId80"/>
    <sheet name="US-78" sheetId="1079" r:id="rId81"/>
    <sheet name="US-79" sheetId="1080" r:id="rId82"/>
    <sheet name="US-80" sheetId="1081" r:id="rId83"/>
    <sheet name="US-81" sheetId="1082" r:id="rId84"/>
    <sheet name="US-82" sheetId="1083" r:id="rId85"/>
    <sheet name="US-83" sheetId="1084" r:id="rId86"/>
    <sheet name="US-84" sheetId="1085" r:id="rId87"/>
    <sheet name="US-85" sheetId="1086" r:id="rId88"/>
    <sheet name="US-86" sheetId="1087" r:id="rId89"/>
    <sheet name="US-87" sheetId="1088" r:id="rId90"/>
    <sheet name="US-88" sheetId="1089" r:id="rId91"/>
    <sheet name="US-89" sheetId="1090" r:id="rId92"/>
    <sheet name="US-90" sheetId="1091" r:id="rId93"/>
    <sheet name="US-91" sheetId="1092" r:id="rId94"/>
    <sheet name="US-92" sheetId="1093" r:id="rId95"/>
    <sheet name="US-93" sheetId="1094" r:id="rId96"/>
    <sheet name="US-94" sheetId="1095" r:id="rId97"/>
    <sheet name="US-95" sheetId="1096" r:id="rId98"/>
    <sheet name="US-96" sheetId="1097" r:id="rId99"/>
    <sheet name="US-97" sheetId="1098" r:id="rId100"/>
    <sheet name="US-98" sheetId="1099" r:id="rId101"/>
    <sheet name="US-99" sheetId="1100" r:id="rId102"/>
    <sheet name="US-100" sheetId="1101" r:id="rId103"/>
    <sheet name="US-101" sheetId="1102" r:id="rId104"/>
    <sheet name="US-102" sheetId="1103" r:id="rId105"/>
    <sheet name="US-103" sheetId="1104" r:id="rId106"/>
    <sheet name="US-104" sheetId="1105" r:id="rId107"/>
    <sheet name="US-105" sheetId="1106" r:id="rId108"/>
    <sheet name="US-106" sheetId="1107" r:id="rId109"/>
    <sheet name="US-107" sheetId="1108" r:id="rId110"/>
    <sheet name="US-108" sheetId="1109" r:id="rId111"/>
    <sheet name="US-109" sheetId="1110" r:id="rId112"/>
    <sheet name="US-110" sheetId="1111" r:id="rId113"/>
    <sheet name="US-111" sheetId="1112" r:id="rId114"/>
    <sheet name="US-112" sheetId="1113" r:id="rId115"/>
    <sheet name="US-113" sheetId="1114" r:id="rId116"/>
    <sheet name="US-114" sheetId="1115" r:id="rId117"/>
    <sheet name="US-115" sheetId="1116" r:id="rId118"/>
    <sheet name="US-116" sheetId="1117" r:id="rId119"/>
    <sheet name="US-117" sheetId="1118" r:id="rId120"/>
    <sheet name="US-118" sheetId="1119" r:id="rId121"/>
    <sheet name="US-119" sheetId="1120" r:id="rId122"/>
    <sheet name="US-120" sheetId="1121" r:id="rId123"/>
    <sheet name="US-121" sheetId="1122" r:id="rId124"/>
    <sheet name="US-122" sheetId="1123" r:id="rId125"/>
    <sheet name="US-123" sheetId="1124" r:id="rId126"/>
    <sheet name="US-124" sheetId="1125" r:id="rId127"/>
    <sheet name="US-125" sheetId="1126" r:id="rId128"/>
    <sheet name="US-126" sheetId="1127" r:id="rId129"/>
    <sheet name="US-127" sheetId="1128" r:id="rId130"/>
    <sheet name="US-128" sheetId="1129" r:id="rId131"/>
    <sheet name="US-129" sheetId="1130" r:id="rId132"/>
    <sheet name="US-130" sheetId="1131" r:id="rId133"/>
    <sheet name="US-131" sheetId="1132" r:id="rId134"/>
    <sheet name="US-132" sheetId="1133" r:id="rId135"/>
    <sheet name="US-133" sheetId="1134" r:id="rId136"/>
    <sheet name="US-134" sheetId="1135" r:id="rId137"/>
    <sheet name="US-135" sheetId="1136" r:id="rId138"/>
    <sheet name="US-136" sheetId="1137" r:id="rId139"/>
    <sheet name="US-137" sheetId="1138" r:id="rId140"/>
    <sheet name="US-138" sheetId="1139" r:id="rId141"/>
    <sheet name="US-139" sheetId="1140" r:id="rId142"/>
    <sheet name="US-140" sheetId="1141" r:id="rId143"/>
    <sheet name="US-141" sheetId="1142" r:id="rId144"/>
    <sheet name="US-142" sheetId="1143" r:id="rId145"/>
    <sheet name="US-143" sheetId="1144" r:id="rId146"/>
    <sheet name="US-144" sheetId="1145" r:id="rId147"/>
    <sheet name="US-145" sheetId="1146" r:id="rId148"/>
    <sheet name="US-146" sheetId="1147" r:id="rId149"/>
    <sheet name="US-147" sheetId="1148" r:id="rId150"/>
    <sheet name="US-148" sheetId="1149" r:id="rId151"/>
    <sheet name="US-149" sheetId="1150" r:id="rId152"/>
    <sheet name="US-150" sheetId="1151" r:id="rId153"/>
    <sheet name="US-151" sheetId="1152" r:id="rId154"/>
    <sheet name="US-152" sheetId="1153" r:id="rId155"/>
    <sheet name="US-153" sheetId="1154" r:id="rId156"/>
    <sheet name="US-154" sheetId="1155" r:id="rId157"/>
    <sheet name="US-155" sheetId="1156" r:id="rId158"/>
    <sheet name="US-156" sheetId="1157" r:id="rId159"/>
    <sheet name="US-157" sheetId="1158" r:id="rId160"/>
    <sheet name="US-158" sheetId="1159" r:id="rId161"/>
    <sheet name="US-159" sheetId="1160" r:id="rId162"/>
    <sheet name="US-160" sheetId="1161" r:id="rId163"/>
    <sheet name="US-161" sheetId="1162" r:id="rId164"/>
    <sheet name="US-162" sheetId="1163" r:id="rId165"/>
    <sheet name="US-163" sheetId="1164" r:id="rId166"/>
    <sheet name="US-164" sheetId="1165" r:id="rId167"/>
    <sheet name="US-165" sheetId="1166" r:id="rId168"/>
    <sheet name="US-166" sheetId="1167" r:id="rId169"/>
    <sheet name="US-167" sheetId="1168" r:id="rId170"/>
    <sheet name="US-168" sheetId="1169" r:id="rId171"/>
    <sheet name="US-169" sheetId="1170" r:id="rId172"/>
    <sheet name="US-170" sheetId="1171" r:id="rId173"/>
    <sheet name="US-171" sheetId="1172" r:id="rId174"/>
    <sheet name="US-172" sheetId="1173" r:id="rId175"/>
    <sheet name="US-173" sheetId="1174" r:id="rId176"/>
    <sheet name="US-174" sheetId="1175" r:id="rId177"/>
    <sheet name="US-175" sheetId="1176" r:id="rId178"/>
    <sheet name="US-176" sheetId="1177" r:id="rId179"/>
    <sheet name="US-177" sheetId="1178" r:id="rId180"/>
    <sheet name="US-178" sheetId="1179" r:id="rId181"/>
    <sheet name="US-179" sheetId="1180" r:id="rId182"/>
    <sheet name="US-180" sheetId="1181" r:id="rId183"/>
    <sheet name="US-181" sheetId="1182" r:id="rId184"/>
    <sheet name="US-182" sheetId="1183" r:id="rId185"/>
    <sheet name="US-183" sheetId="1184" r:id="rId186"/>
    <sheet name="US-184" sheetId="1185" r:id="rId187"/>
    <sheet name="US-185" sheetId="1186" r:id="rId188"/>
    <sheet name="US-186" sheetId="1187" r:id="rId189"/>
    <sheet name="US-187" sheetId="1188" r:id="rId190"/>
    <sheet name="US-188" sheetId="1189" r:id="rId191"/>
    <sheet name="US-189" sheetId="1190" r:id="rId192"/>
    <sheet name="US-190" sheetId="1191" r:id="rId193"/>
    <sheet name="US-191" sheetId="1192" r:id="rId194"/>
    <sheet name="US-192" sheetId="1193" r:id="rId195"/>
    <sheet name="US-193" sheetId="1194" r:id="rId196"/>
    <sheet name="US-194" sheetId="1195" r:id="rId197"/>
    <sheet name="US-195" sheetId="1196" r:id="rId198"/>
    <sheet name="US-196" sheetId="1197" r:id="rId199"/>
    <sheet name="US-197" sheetId="1198" r:id="rId200"/>
    <sheet name="US-198" sheetId="1199" r:id="rId201"/>
    <sheet name="US-199" sheetId="1200" r:id="rId202"/>
    <sheet name="US-200" sheetId="1201" r:id="rId203"/>
    <sheet name="US-201" sheetId="1202" r:id="rId204"/>
    <sheet name="US-202" sheetId="1203" r:id="rId205"/>
    <sheet name="US-203" sheetId="1204" r:id="rId206"/>
    <sheet name="US-204" sheetId="1205" r:id="rId207"/>
    <sheet name="US-205" sheetId="1206" r:id="rId208"/>
    <sheet name="US-206" sheetId="1207" r:id="rId209"/>
    <sheet name="US-207" sheetId="1208" r:id="rId210"/>
    <sheet name="US-208" sheetId="1209" r:id="rId211"/>
    <sheet name="US-209" sheetId="1210" r:id="rId212"/>
    <sheet name="US-210" sheetId="1211" r:id="rId213"/>
    <sheet name="US-211" sheetId="1212" r:id="rId214"/>
    <sheet name="US-212" sheetId="1213" r:id="rId215"/>
    <sheet name="US-213" sheetId="1214" r:id="rId216"/>
    <sheet name="US-214" sheetId="1215" r:id="rId217"/>
    <sheet name="US-215" sheetId="1216" r:id="rId218"/>
    <sheet name="US-216" sheetId="1217" r:id="rId219"/>
    <sheet name="US-217" sheetId="1218" r:id="rId220"/>
    <sheet name="US-218" sheetId="1219" r:id="rId221"/>
    <sheet name="US-219" sheetId="1220" r:id="rId222"/>
    <sheet name="US-220" sheetId="1221" r:id="rId223"/>
    <sheet name="US-221" sheetId="1222" r:id="rId224"/>
    <sheet name="US-222" sheetId="1223" r:id="rId225"/>
    <sheet name="US-223" sheetId="1224" r:id="rId226"/>
    <sheet name="US-224" sheetId="1225" r:id="rId227"/>
    <sheet name="US-225" sheetId="1226" r:id="rId228"/>
    <sheet name="US-226" sheetId="1227" r:id="rId229"/>
    <sheet name="US-227" sheetId="1228" r:id="rId230"/>
    <sheet name="US-228" sheetId="1229" r:id="rId231"/>
    <sheet name="US-229" sheetId="1230" r:id="rId232"/>
    <sheet name="US-230" sheetId="1231" r:id="rId233"/>
    <sheet name="US-231" sheetId="1232" r:id="rId234"/>
    <sheet name="US-232" sheetId="1233" r:id="rId235"/>
    <sheet name="US-233" sheetId="1234" r:id="rId236"/>
    <sheet name="US-234" sheetId="1235" r:id="rId237"/>
    <sheet name="US-235" sheetId="1236" r:id="rId238"/>
    <sheet name="US-236" sheetId="1237" r:id="rId239"/>
    <sheet name="US-237" sheetId="1238" r:id="rId240"/>
    <sheet name="US-238" sheetId="1239" r:id="rId241"/>
    <sheet name="US-239" sheetId="1240" r:id="rId242"/>
    <sheet name="US-240" sheetId="1241" r:id="rId243"/>
    <sheet name="US-241" sheetId="1242" r:id="rId244"/>
    <sheet name="US-242" sheetId="1243" r:id="rId245"/>
    <sheet name="US-243" sheetId="1244" r:id="rId246"/>
    <sheet name="US-244" sheetId="1245" r:id="rId247"/>
    <sheet name="US-245" sheetId="1246" r:id="rId248"/>
    <sheet name="US-246" sheetId="1247" r:id="rId249"/>
    <sheet name="US-247" sheetId="1248" r:id="rId250"/>
    <sheet name="US-248" sheetId="1249" r:id="rId251"/>
    <sheet name="US-249" sheetId="1250" r:id="rId252"/>
    <sheet name="US-250" sheetId="1251" r:id="rId253"/>
    <sheet name="US-251" sheetId="1252" r:id="rId254"/>
    <sheet name="US-252" sheetId="1253" r:id="rId255"/>
    <sheet name="US-253" sheetId="1254" r:id="rId256"/>
    <sheet name="US-254" sheetId="1255" r:id="rId257"/>
    <sheet name="US-255" sheetId="1256" r:id="rId258"/>
    <sheet name="US-256" sheetId="1257" r:id="rId259"/>
    <sheet name="US-257" sheetId="1258" r:id="rId260"/>
    <sheet name="US-258" sheetId="1259" r:id="rId261"/>
    <sheet name="US-259" sheetId="1260" r:id="rId262"/>
    <sheet name="US-260" sheetId="1261" r:id="rId263"/>
    <sheet name="US-261" sheetId="1262" r:id="rId264"/>
    <sheet name="US-262" sheetId="1263" r:id="rId265"/>
    <sheet name="US-263" sheetId="1264" r:id="rId266"/>
    <sheet name="US-264" sheetId="1265" r:id="rId267"/>
    <sheet name="US-265" sheetId="1266" r:id="rId268"/>
    <sheet name="US-266" sheetId="1267" r:id="rId269"/>
    <sheet name="US-267" sheetId="1268" r:id="rId270"/>
    <sheet name="US-268" sheetId="1269" r:id="rId271"/>
    <sheet name="US-269" sheetId="1270" r:id="rId272"/>
    <sheet name="US-270" sheetId="1271" r:id="rId273"/>
    <sheet name="US-271" sheetId="1272" r:id="rId274"/>
    <sheet name="US-272" sheetId="1273" r:id="rId275"/>
    <sheet name="US-273" sheetId="1274" r:id="rId276"/>
    <sheet name="US-274" sheetId="1275" r:id="rId277"/>
    <sheet name="US-275" sheetId="1276" r:id="rId278"/>
    <sheet name="US-276" sheetId="1277" r:id="rId279"/>
    <sheet name="US-277" sheetId="1278" r:id="rId280"/>
    <sheet name="US-278" sheetId="1279" r:id="rId281"/>
    <sheet name="US-279" sheetId="1280" r:id="rId282"/>
    <sheet name="US-280" sheetId="1281" r:id="rId283"/>
    <sheet name="US-281" sheetId="1282" r:id="rId284"/>
    <sheet name="US-282" sheetId="1283" r:id="rId285"/>
    <sheet name="US-283" sheetId="1284" r:id="rId286"/>
    <sheet name="US-284" sheetId="1285" r:id="rId287"/>
    <sheet name="US-285" sheetId="1286" r:id="rId288"/>
    <sheet name="US-286" sheetId="1287" r:id="rId289"/>
    <sheet name="US-287" sheetId="1288" r:id="rId290"/>
    <sheet name="US-288" sheetId="1289" r:id="rId291"/>
    <sheet name="US-289" sheetId="1290" r:id="rId292"/>
    <sheet name="US-290" sheetId="1291" r:id="rId293"/>
    <sheet name="US-291" sheetId="1292" r:id="rId294"/>
    <sheet name="US-292" sheetId="1293" r:id="rId295"/>
    <sheet name="US-293" sheetId="1294" r:id="rId296"/>
    <sheet name="US-294" sheetId="1295" r:id="rId297"/>
    <sheet name="US-295" sheetId="1296" r:id="rId298"/>
    <sheet name="US-296" sheetId="1297" r:id="rId299"/>
    <sheet name="US-297" sheetId="1298" r:id="rId300"/>
    <sheet name="US-298" sheetId="1299" r:id="rId301"/>
    <sheet name="US-299" sheetId="1300" r:id="rId302"/>
    <sheet name="US-300" sheetId="1301" r:id="rId303"/>
    <sheet name="US-301" sheetId="1302" r:id="rId304"/>
    <sheet name="US-302" sheetId="1303" r:id="rId305"/>
    <sheet name="US-303" sheetId="1304" r:id="rId306"/>
    <sheet name="US-304" sheetId="1305" r:id="rId307"/>
    <sheet name="US-305" sheetId="1306" r:id="rId308"/>
    <sheet name="US-306" sheetId="1307" r:id="rId309"/>
    <sheet name="US-307" sheetId="1308" r:id="rId310"/>
    <sheet name="US-308" sheetId="1309" r:id="rId311"/>
    <sheet name="US-309" sheetId="1310" r:id="rId312"/>
    <sheet name="US-310" sheetId="1311" r:id="rId313"/>
    <sheet name="US-311" sheetId="1312" r:id="rId314"/>
    <sheet name="US-312" sheetId="1313" r:id="rId315"/>
    <sheet name="US-313" sheetId="1314" r:id="rId316"/>
    <sheet name="US-314" sheetId="1315" r:id="rId317"/>
    <sheet name="US-315" sheetId="1316" r:id="rId318"/>
    <sheet name="US-316" sheetId="1317" r:id="rId319"/>
    <sheet name="US-317" sheetId="1318" r:id="rId320"/>
    <sheet name="US-318" sheetId="1319" r:id="rId321"/>
    <sheet name="US-319" sheetId="1320" r:id="rId322"/>
    <sheet name="US-320" sheetId="1321" r:id="rId323"/>
    <sheet name="US-321" sheetId="1322" r:id="rId324"/>
    <sheet name="US-322" sheetId="1323" r:id="rId325"/>
    <sheet name="US-323" sheetId="1324" r:id="rId326"/>
    <sheet name="US-324" sheetId="1325" r:id="rId327"/>
    <sheet name="US-325" sheetId="1326" r:id="rId328"/>
    <sheet name="US-326" sheetId="1327" r:id="rId329"/>
    <sheet name="US-327" sheetId="1328" r:id="rId330"/>
    <sheet name="US-328" sheetId="1329" r:id="rId331"/>
    <sheet name="US-329" sheetId="1330" r:id="rId332"/>
    <sheet name="US-330" sheetId="1331" r:id="rId333"/>
    <sheet name="US-331" sheetId="1332" r:id="rId334"/>
    <sheet name="US-332" sheetId="1333" r:id="rId335"/>
    <sheet name="US-333" sheetId="1334" r:id="rId336"/>
    <sheet name="US-334" sheetId="1335" r:id="rId337"/>
    <sheet name="US-335" sheetId="1336" r:id="rId338"/>
    <sheet name="US-336" sheetId="1337" r:id="rId339"/>
    <sheet name="US-337" sheetId="1338" r:id="rId340"/>
    <sheet name="US-338" sheetId="1339" r:id="rId341"/>
    <sheet name="US-339" sheetId="1340" r:id="rId342"/>
    <sheet name="US-340" sheetId="1341" r:id="rId343"/>
    <sheet name="US-341" sheetId="1342" r:id="rId344"/>
    <sheet name="US-342" sheetId="1343" r:id="rId345"/>
    <sheet name="US-343" sheetId="1344" r:id="rId346"/>
    <sheet name="US-344" sheetId="1345" r:id="rId347"/>
    <sheet name="US-345" sheetId="1346" r:id="rId348"/>
    <sheet name="US-346" sheetId="1347" r:id="rId349"/>
    <sheet name="US-347" sheetId="1348" r:id="rId350"/>
    <sheet name="US-348" sheetId="1349" r:id="rId351"/>
    <sheet name="US-349" sheetId="1350" r:id="rId352"/>
    <sheet name="US-350" sheetId="1351" r:id="rId353"/>
    <sheet name="US-351" sheetId="1352" r:id="rId354"/>
    <sheet name="US-352" sheetId="1353" r:id="rId355"/>
    <sheet name="US-353" sheetId="1354" r:id="rId356"/>
    <sheet name="US-354" sheetId="1355" r:id="rId357"/>
    <sheet name="US-355" sheetId="1356" r:id="rId358"/>
    <sheet name="US-356" sheetId="1357" r:id="rId359"/>
    <sheet name="US-357" sheetId="1358" r:id="rId360"/>
    <sheet name="US-358" sheetId="1359" r:id="rId361"/>
    <sheet name="US-359" sheetId="1360" r:id="rId362"/>
    <sheet name="US-360" sheetId="1361" r:id="rId363"/>
    <sheet name="US-361" sheetId="1362" r:id="rId364"/>
    <sheet name="US-362" sheetId="1363" r:id="rId365"/>
    <sheet name="US-363" sheetId="1364" r:id="rId366"/>
    <sheet name="US-364" sheetId="1365" r:id="rId367"/>
    <sheet name="US-365" sheetId="1366" r:id="rId368"/>
    <sheet name="US-366" sheetId="1367" r:id="rId369"/>
    <sheet name="US-367" sheetId="1368" r:id="rId370"/>
    <sheet name="US-368" sheetId="1369" r:id="rId371"/>
    <sheet name="US-369" sheetId="1370" r:id="rId372"/>
    <sheet name="US-370" sheetId="1371" r:id="rId373"/>
    <sheet name="US-371" sheetId="1372" r:id="rId374"/>
    <sheet name="US-372" sheetId="1373" r:id="rId375"/>
    <sheet name="US-373" sheetId="1374" r:id="rId376"/>
    <sheet name="US-374" sheetId="1375" r:id="rId377"/>
    <sheet name="US-375" sheetId="1376" r:id="rId378"/>
    <sheet name="US-376" sheetId="1377" r:id="rId379"/>
    <sheet name="US-377" sheetId="1378" r:id="rId380"/>
    <sheet name="US-378" sheetId="1379" r:id="rId381"/>
    <sheet name="US-379" sheetId="1380" r:id="rId382"/>
    <sheet name="US-380" sheetId="1381" r:id="rId383"/>
    <sheet name="US-381" sheetId="1382" r:id="rId384"/>
    <sheet name="US-382" sheetId="1383" r:id="rId385"/>
    <sheet name="US-383" sheetId="1384" r:id="rId386"/>
    <sheet name="US-384" sheetId="1385" r:id="rId387"/>
    <sheet name="US-385" sheetId="1386" r:id="rId388"/>
    <sheet name="US-386" sheetId="1387" r:id="rId389"/>
    <sheet name="US-387" sheetId="1388" r:id="rId390"/>
    <sheet name="US-388" sheetId="1389" r:id="rId391"/>
    <sheet name="US-389" sheetId="1390" r:id="rId392"/>
    <sheet name="US-390" sheetId="1391" r:id="rId393"/>
    <sheet name="US-391" sheetId="1392" r:id="rId394"/>
    <sheet name="US-392" sheetId="1393" r:id="rId395"/>
    <sheet name="US-393" sheetId="1394" r:id="rId396"/>
    <sheet name="US-394" sheetId="1395" r:id="rId397"/>
    <sheet name="US-395" sheetId="1396" r:id="rId398"/>
    <sheet name="US-396" sheetId="1397" r:id="rId399"/>
    <sheet name="US-397" sheetId="1398" r:id="rId400"/>
    <sheet name="US-398" sheetId="1399" r:id="rId401"/>
    <sheet name="US-399" sheetId="1400" r:id="rId402"/>
    <sheet name="US-400" sheetId="1401" r:id="rId403"/>
    <sheet name="US-401" sheetId="1402" r:id="rId404"/>
    <sheet name="US-402" sheetId="1403" r:id="rId405"/>
    <sheet name="US-403" sheetId="1404" r:id="rId406"/>
    <sheet name="US-404" sheetId="1405" r:id="rId407"/>
    <sheet name="US-405" sheetId="1406" r:id="rId408"/>
    <sheet name="US-406" sheetId="1407" r:id="rId409"/>
    <sheet name="US-407" sheetId="1408" r:id="rId410"/>
    <sheet name="US-408" sheetId="1409" r:id="rId411"/>
    <sheet name="US-409" sheetId="1410" r:id="rId412"/>
    <sheet name="US-410" sheetId="1411" r:id="rId413"/>
    <sheet name="US-411" sheetId="1412" r:id="rId414"/>
    <sheet name="US-412" sheetId="1413" r:id="rId415"/>
    <sheet name="US-413" sheetId="1414" r:id="rId416"/>
    <sheet name="US-414" sheetId="1415" r:id="rId417"/>
    <sheet name="US-415" sheetId="1416" r:id="rId418"/>
    <sheet name="US-416" sheetId="1417" r:id="rId419"/>
    <sheet name="US-417" sheetId="1418" r:id="rId420"/>
    <sheet name="US-418" sheetId="1419" r:id="rId421"/>
    <sheet name="US-419" sheetId="1420" r:id="rId422"/>
    <sheet name="US-420" sheetId="1421" r:id="rId423"/>
    <sheet name="US-421" sheetId="1422" r:id="rId424"/>
    <sheet name="US-422" sheetId="1423" r:id="rId425"/>
    <sheet name="US-423" sheetId="1424" r:id="rId426"/>
    <sheet name="US-424" sheetId="1425" r:id="rId427"/>
    <sheet name="US-425" sheetId="1426" r:id="rId428"/>
    <sheet name="US-426" sheetId="1427" r:id="rId429"/>
    <sheet name="US-427" sheetId="1428" r:id="rId430"/>
    <sheet name="US-428" sheetId="1429" r:id="rId431"/>
    <sheet name="US-429" sheetId="1430" r:id="rId432"/>
    <sheet name="US-430" sheetId="1431" r:id="rId433"/>
    <sheet name="US-431" sheetId="1432" r:id="rId434"/>
    <sheet name="US-432" sheetId="1433" r:id="rId435"/>
    <sheet name="US-433" sheetId="1434" r:id="rId436"/>
    <sheet name="US-434" sheetId="1435" r:id="rId437"/>
    <sheet name="US-435" sheetId="1436" r:id="rId438"/>
    <sheet name="US-436" sheetId="1437" r:id="rId439"/>
    <sheet name="US-437" sheetId="1438" r:id="rId440"/>
    <sheet name="US-438" sheetId="1439" r:id="rId441"/>
    <sheet name="US-439" sheetId="1440" r:id="rId442"/>
    <sheet name="US-440" sheetId="1441" r:id="rId443"/>
    <sheet name="US-441" sheetId="1442" r:id="rId444"/>
    <sheet name="US-442" sheetId="1443" r:id="rId445"/>
    <sheet name="US-443" sheetId="1444" r:id="rId446"/>
    <sheet name="US-444" sheetId="1445" r:id="rId447"/>
    <sheet name="US-445" sheetId="1446" r:id="rId448"/>
    <sheet name="US-446" sheetId="1447" r:id="rId449"/>
    <sheet name="US-447" sheetId="1448" r:id="rId450"/>
    <sheet name="US-448" sheetId="1449" r:id="rId451"/>
    <sheet name="US-449" sheetId="1450" r:id="rId452"/>
    <sheet name="US-450" sheetId="1451" r:id="rId453"/>
    <sheet name="US-451" sheetId="1452" r:id="rId454"/>
    <sheet name="US-452" sheetId="1453" r:id="rId455"/>
    <sheet name="US-453" sheetId="1454" r:id="rId456"/>
    <sheet name="US-454" sheetId="1455" r:id="rId457"/>
    <sheet name="US-455" sheetId="1456" r:id="rId458"/>
    <sheet name="US-456" sheetId="1457" r:id="rId459"/>
    <sheet name="US-457" sheetId="1458" r:id="rId460"/>
    <sheet name="US-458" sheetId="1459" r:id="rId461"/>
    <sheet name="US-459" sheetId="1460" r:id="rId462"/>
    <sheet name="US-460" sheetId="1461" r:id="rId463"/>
    <sheet name="US-461" sheetId="1462" r:id="rId464"/>
    <sheet name="US-462" sheetId="1463" r:id="rId465"/>
    <sheet name="US-463" sheetId="1464" r:id="rId466"/>
    <sheet name="US-464" sheetId="1465" r:id="rId467"/>
    <sheet name="US-465" sheetId="1466" r:id="rId468"/>
    <sheet name="US-466" sheetId="1467" r:id="rId469"/>
    <sheet name="US-467" sheetId="1468" r:id="rId470"/>
    <sheet name="US-468" sheetId="1469" r:id="rId471"/>
    <sheet name="US-469" sheetId="1470" r:id="rId472"/>
    <sheet name="US-470" sheetId="1471" r:id="rId473"/>
    <sheet name="US-471" sheetId="1472" r:id="rId474"/>
    <sheet name="US-472" sheetId="1473" r:id="rId475"/>
    <sheet name="US-473" sheetId="1474" r:id="rId476"/>
    <sheet name="US-474" sheetId="1475" r:id="rId477"/>
    <sheet name="US-475" sheetId="1476" r:id="rId478"/>
    <sheet name="US-476" sheetId="1477" r:id="rId479"/>
    <sheet name="US-477" sheetId="1478" r:id="rId480"/>
    <sheet name="US-478" sheetId="1479" r:id="rId481"/>
    <sheet name="US-479" sheetId="1480" r:id="rId482"/>
    <sheet name="US-480" sheetId="1481" r:id="rId483"/>
    <sheet name="US-481" sheetId="1482" r:id="rId484"/>
    <sheet name="US-482" sheetId="1483" r:id="rId485"/>
    <sheet name="US-483" sheetId="1484" r:id="rId486"/>
    <sheet name="US-484" sheetId="1485" r:id="rId487"/>
    <sheet name="US-485" sheetId="1486" r:id="rId488"/>
    <sheet name="US-486" sheetId="1487" r:id="rId489"/>
    <sheet name="US-487" sheetId="1488" r:id="rId490"/>
    <sheet name="US-488" sheetId="1489" r:id="rId491"/>
    <sheet name="US-489" sheetId="1490" r:id="rId492"/>
    <sheet name="US-490" sheetId="1491" r:id="rId493"/>
    <sheet name="US-491" sheetId="1492" r:id="rId494"/>
    <sheet name="US-492" sheetId="1493" r:id="rId495"/>
    <sheet name="US-493" sheetId="1494" r:id="rId496"/>
    <sheet name="US-494" sheetId="1495" r:id="rId497"/>
    <sheet name="US-495" sheetId="1496" r:id="rId498"/>
    <sheet name="US-496" sheetId="1497" r:id="rId499"/>
    <sheet name="US-497" sheetId="1498" r:id="rId500"/>
    <sheet name="US-498" sheetId="1499" r:id="rId501"/>
    <sheet name="US-499" sheetId="1500" r:id="rId502"/>
    <sheet name="US-500" sheetId="1501" r:id="rId50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15" i="1"/>
  <c r="C6" i="1"/>
  <c r="C6" i="1499" l="1"/>
  <c r="C6" i="1501"/>
  <c r="C5" i="1501"/>
  <c r="C5" i="1500"/>
  <c r="C6" i="1500"/>
  <c r="C5" i="1498"/>
  <c r="C5" i="1499"/>
  <c r="C6" i="1498"/>
  <c r="C6" i="1495"/>
  <c r="C5" i="1497"/>
  <c r="C6" i="1497"/>
  <c r="C5" i="1496"/>
  <c r="C6" i="1496"/>
  <c r="C5" i="1495"/>
  <c r="C5" i="1491"/>
  <c r="C5" i="1494"/>
  <c r="C6" i="1494"/>
  <c r="C5" i="1493"/>
  <c r="C6" i="1493"/>
  <c r="C5" i="1492"/>
  <c r="C6" i="1492"/>
  <c r="C5" i="1490"/>
  <c r="C6" i="1490"/>
  <c r="C6" i="1489"/>
  <c r="C6" i="1491"/>
  <c r="C6" i="1488"/>
  <c r="C5" i="1489"/>
  <c r="C6" i="1487"/>
  <c r="C5" i="1488"/>
  <c r="C5" i="1487"/>
  <c r="C6" i="1485"/>
  <c r="C5" i="1486"/>
  <c r="C6" i="1486"/>
  <c r="C6" i="1484"/>
  <c r="C5" i="1485"/>
  <c r="C5" i="1483"/>
  <c r="C6" i="1483"/>
  <c r="C5" i="1484"/>
  <c r="C6" i="1481"/>
  <c r="C6" i="1480"/>
  <c r="C5" i="1482"/>
  <c r="C6" i="1482"/>
  <c r="C5" i="1481"/>
  <c r="C6" i="1479"/>
  <c r="C5" i="1480"/>
  <c r="C5" i="1479"/>
  <c r="C5" i="1472"/>
  <c r="C5" i="1478"/>
  <c r="C6" i="1478"/>
  <c r="C6" i="1476"/>
  <c r="C5" i="1477"/>
  <c r="C6" i="1477"/>
  <c r="C5" i="1476"/>
  <c r="C5" i="1475"/>
  <c r="C6" i="1475"/>
  <c r="C5" i="1474"/>
  <c r="C6" i="1474"/>
  <c r="C5" i="1473"/>
  <c r="C6" i="1473"/>
  <c r="C5" i="1466"/>
  <c r="C6" i="1472"/>
  <c r="C5" i="1471"/>
  <c r="C6" i="1470"/>
  <c r="C6" i="1471"/>
  <c r="C5" i="1470"/>
  <c r="C5" i="1469"/>
  <c r="C6" i="1469"/>
  <c r="C5" i="1468"/>
  <c r="C6" i="1468"/>
  <c r="C5" i="1467"/>
  <c r="C6" i="1467"/>
  <c r="C6" i="1465"/>
  <c r="C5" i="1465"/>
  <c r="C6" i="1466"/>
  <c r="C5" i="1460"/>
  <c r="C5" i="1464"/>
  <c r="C6" i="1464"/>
  <c r="C5" i="1462"/>
  <c r="C6" i="1462"/>
  <c r="C5" i="1463"/>
  <c r="C6" i="1463"/>
  <c r="C6" i="1461"/>
  <c r="C5" i="1461"/>
  <c r="C5" i="1454"/>
  <c r="C6" i="1460"/>
  <c r="C5" i="1459"/>
  <c r="C6" i="1459"/>
  <c r="C6" i="1457"/>
  <c r="C5" i="1457"/>
  <c r="C5" i="1458"/>
  <c r="C6" i="1458"/>
  <c r="C5" i="1456"/>
  <c r="C6" i="1456"/>
  <c r="C5" i="1455"/>
  <c r="C6" i="1455"/>
  <c r="C6" i="1453"/>
  <c r="C5" i="1453"/>
  <c r="C6" i="1454"/>
  <c r="C6" i="1452"/>
  <c r="C5" i="1452"/>
  <c r="C6" i="1449"/>
  <c r="C6" i="1451"/>
  <c r="C5" i="1451"/>
  <c r="C5" i="1450"/>
  <c r="C6" i="1450"/>
  <c r="C5" i="1448"/>
  <c r="C5" i="1449"/>
  <c r="C5" i="1446"/>
  <c r="C6" i="1448"/>
  <c r="C6" i="1446"/>
  <c r="C5" i="1447"/>
  <c r="C6" i="1447"/>
  <c r="C6" i="1432"/>
  <c r="C5" i="1445"/>
  <c r="C6" i="1445"/>
  <c r="C5" i="1444"/>
  <c r="C6" i="1444"/>
  <c r="C5" i="1443"/>
  <c r="C6" i="1443"/>
  <c r="C5" i="1442"/>
  <c r="C6" i="1442"/>
  <c r="C5" i="1441"/>
  <c r="C6" i="1441"/>
  <c r="C5" i="1440"/>
  <c r="C6" i="1440"/>
  <c r="C6" i="1439"/>
  <c r="C5" i="1439"/>
  <c r="C5" i="1438"/>
  <c r="C6" i="1438"/>
  <c r="C5" i="1437"/>
  <c r="C6" i="1437"/>
  <c r="C5" i="1435"/>
  <c r="C6" i="1435"/>
  <c r="C5" i="1436"/>
  <c r="C6" i="1436"/>
  <c r="C6" i="1434"/>
  <c r="C5" i="1434"/>
  <c r="C5" i="1433"/>
  <c r="C6" i="1433"/>
  <c r="C6" i="1431"/>
  <c r="C5" i="1432"/>
  <c r="C5" i="1431"/>
  <c r="C6" i="1425"/>
  <c r="C5" i="1430"/>
  <c r="C6" i="1430"/>
  <c r="C5" i="1429"/>
  <c r="C6" i="1429"/>
  <c r="C5" i="1428"/>
  <c r="C6" i="1428"/>
  <c r="C5" i="1427"/>
  <c r="C6" i="1427"/>
  <c r="C5" i="1426"/>
  <c r="C6" i="1426"/>
  <c r="C5" i="1425"/>
  <c r="C6" i="1421"/>
  <c r="C5" i="1424"/>
  <c r="C6" i="1424"/>
  <c r="C5" i="1422"/>
  <c r="C6" i="1422"/>
  <c r="C5" i="1423"/>
  <c r="C6" i="1423"/>
  <c r="C5" i="1421"/>
  <c r="C6" i="1419"/>
  <c r="C5" i="1420"/>
  <c r="C5" i="1419"/>
  <c r="C6" i="1420"/>
  <c r="C5" i="1418"/>
  <c r="C6" i="1418"/>
  <c r="C6" i="1414"/>
  <c r="C5" i="1416"/>
  <c r="C6" i="1416"/>
  <c r="C5" i="1417"/>
  <c r="C6" i="1417"/>
  <c r="C5" i="1415"/>
  <c r="C6" i="1415"/>
  <c r="C5" i="1414"/>
  <c r="C6" i="1412"/>
  <c r="C5" i="1413"/>
  <c r="C6" i="1413"/>
  <c r="C5" i="1412"/>
  <c r="C6" i="1403"/>
  <c r="C5" i="1411"/>
  <c r="C6" i="1411"/>
  <c r="C6" i="1409"/>
  <c r="C5" i="1410"/>
  <c r="C6" i="1410"/>
  <c r="C5" i="1409"/>
  <c r="C5" i="1408"/>
  <c r="C6" i="1408"/>
  <c r="C6" i="1406"/>
  <c r="C5" i="1407"/>
  <c r="C6" i="1407"/>
  <c r="C5" i="1406"/>
  <c r="C5" i="1405"/>
  <c r="C6" i="1405"/>
  <c r="C5" i="1404"/>
  <c r="C6" i="1404"/>
  <c r="C5" i="1403"/>
  <c r="C6" i="1394"/>
  <c r="C5" i="1402"/>
  <c r="C6" i="1402"/>
  <c r="C5" i="1401"/>
  <c r="C6" i="1401"/>
  <c r="C5" i="1400"/>
  <c r="C6" i="1400"/>
  <c r="C5" i="1399"/>
  <c r="C6" i="1399"/>
  <c r="C6" i="1397"/>
  <c r="C5" i="1398"/>
  <c r="C6" i="1398"/>
  <c r="C5" i="1397"/>
  <c r="C5" i="1396"/>
  <c r="C6" i="1396"/>
  <c r="C5" i="1395"/>
  <c r="C6" i="1395"/>
  <c r="C5" i="1394"/>
  <c r="C5" i="1392"/>
  <c r="C6" i="1392"/>
  <c r="C5" i="1393"/>
  <c r="C6" i="1393"/>
  <c r="C5" i="1391"/>
  <c r="C6" i="1389"/>
  <c r="C6" i="1391"/>
  <c r="C5" i="1390"/>
  <c r="C6" i="1390"/>
  <c r="C5" i="1389"/>
  <c r="C6" i="1388"/>
  <c r="C6" i="1383"/>
  <c r="C5" i="1388"/>
  <c r="C5" i="1387"/>
  <c r="C6" i="1387"/>
  <c r="C5" i="1386"/>
  <c r="C6" i="1386"/>
  <c r="C5" i="1385"/>
  <c r="C6" i="1385"/>
  <c r="C5" i="1384"/>
  <c r="C6" i="1384"/>
  <c r="C5" i="1383"/>
  <c r="C6" i="1381"/>
  <c r="C5" i="1382"/>
  <c r="C6" i="1382"/>
  <c r="C5" i="1380"/>
  <c r="C5" i="1381"/>
  <c r="C6" i="1379"/>
  <c r="C6" i="1380"/>
  <c r="C5" i="1379"/>
  <c r="C6" i="1376"/>
  <c r="C5" i="1378"/>
  <c r="C6" i="1378"/>
  <c r="C5" i="1377"/>
  <c r="C6" i="1377"/>
  <c r="C5" i="1376"/>
  <c r="C6" i="1373"/>
  <c r="C5" i="1375"/>
  <c r="C6" i="1375"/>
  <c r="C5" i="1374"/>
  <c r="C6" i="1374"/>
  <c r="C5" i="1373"/>
  <c r="C6" i="1370"/>
  <c r="C5" i="1371"/>
  <c r="C5" i="1372"/>
  <c r="C6" i="1372"/>
  <c r="C6" i="1371"/>
  <c r="C5" i="1370"/>
  <c r="C6" i="1367"/>
  <c r="C5" i="1369"/>
  <c r="C6" i="1369"/>
  <c r="C5" i="1368"/>
  <c r="C6" i="1368"/>
  <c r="C5" i="1367"/>
  <c r="C6" i="1356"/>
  <c r="C5" i="1366"/>
  <c r="C6" i="1366"/>
  <c r="C5" i="1365"/>
  <c r="C6" i="1365"/>
  <c r="C5" i="1364"/>
  <c r="C6" i="1364"/>
  <c r="C5" i="1363"/>
  <c r="C6" i="1363"/>
  <c r="C5" i="1362"/>
  <c r="C6" i="1362"/>
  <c r="C5" i="1361"/>
  <c r="C6" i="1361"/>
  <c r="C5" i="1360"/>
  <c r="C6" i="1360"/>
  <c r="C5" i="1359"/>
  <c r="C6" i="1359"/>
  <c r="C5" i="1358"/>
  <c r="C6" i="1358"/>
  <c r="C5" i="1357"/>
  <c r="C6" i="1357"/>
  <c r="C5" i="1356"/>
  <c r="C6" i="1348"/>
  <c r="C5" i="1355"/>
  <c r="C6" i="1355"/>
  <c r="C5" i="1354"/>
  <c r="C6" i="1354"/>
  <c r="C5" i="1353"/>
  <c r="C6" i="1353"/>
  <c r="C5" i="1352"/>
  <c r="C6" i="1352"/>
  <c r="C5" i="1351"/>
  <c r="C6" i="1351"/>
  <c r="C5" i="1350"/>
  <c r="C6" i="1350"/>
  <c r="C5" i="1349"/>
  <c r="C6" i="1349"/>
  <c r="C5" i="1347"/>
  <c r="C6" i="1347"/>
  <c r="C5" i="1348"/>
  <c r="C6" i="1340"/>
  <c r="C5" i="1346"/>
  <c r="C6" i="1346"/>
  <c r="C5" i="1345"/>
  <c r="C6" i="1345"/>
  <c r="C5" i="1344"/>
  <c r="C6" i="1344"/>
  <c r="C5" i="1343"/>
  <c r="C6" i="1343"/>
  <c r="C5" i="1342"/>
  <c r="C6" i="1342"/>
  <c r="C5" i="1341"/>
  <c r="C6" i="1341"/>
  <c r="C5" i="1340"/>
  <c r="C5" i="1337"/>
  <c r="C5" i="1339"/>
  <c r="C6" i="1339"/>
  <c r="C5" i="1338"/>
  <c r="C6" i="1338"/>
  <c r="C6" i="1337"/>
  <c r="C6" i="1313"/>
  <c r="C5" i="1336"/>
  <c r="C6" i="1336"/>
  <c r="C6" i="1333"/>
  <c r="C5" i="1334"/>
  <c r="C6" i="1334"/>
  <c r="C5" i="1335"/>
  <c r="C6" i="1335"/>
  <c r="C5" i="1333"/>
  <c r="C5" i="1332"/>
  <c r="C6" i="1332"/>
  <c r="C5" i="1331"/>
  <c r="C6" i="1331"/>
  <c r="C5" i="1330"/>
  <c r="C6" i="1330"/>
  <c r="C5" i="1329"/>
  <c r="C6" i="1329"/>
  <c r="C5" i="1328"/>
  <c r="C6" i="1328"/>
  <c r="C5" i="1327"/>
  <c r="C6" i="1327"/>
  <c r="C5" i="1326"/>
  <c r="C6" i="1326"/>
  <c r="C5" i="1325"/>
  <c r="C6" i="1325"/>
  <c r="C6" i="1324"/>
  <c r="C5" i="1324"/>
  <c r="C5" i="1322"/>
  <c r="C6" i="1322"/>
  <c r="C5" i="1323"/>
  <c r="C6" i="1323"/>
  <c r="C5" i="1321"/>
  <c r="C6" i="1321"/>
  <c r="C5" i="1320"/>
  <c r="C6" i="1320"/>
  <c r="C6" i="1318"/>
  <c r="C5" i="1319"/>
  <c r="C6" i="1319"/>
  <c r="C5" i="1318"/>
  <c r="C5" i="1317"/>
  <c r="C6" i="1317"/>
  <c r="C5" i="1316"/>
  <c r="C6" i="1316"/>
  <c r="C5" i="1315"/>
  <c r="C6" i="1315"/>
  <c r="C5" i="1314"/>
  <c r="C6" i="1314"/>
  <c r="C5" i="1313"/>
  <c r="C6" i="1311"/>
  <c r="C5" i="1312"/>
  <c r="C6" i="1312"/>
  <c r="C5" i="1311"/>
  <c r="C6" i="1306"/>
  <c r="C5" i="1310"/>
  <c r="C6" i="1310"/>
  <c r="C5" i="1309"/>
  <c r="C6" i="1309"/>
  <c r="C6" i="1307"/>
  <c r="C5" i="1308"/>
  <c r="C6" i="1308"/>
  <c r="C5" i="1307"/>
  <c r="C5" i="1306"/>
  <c r="C5" i="1303"/>
  <c r="C5" i="1305"/>
  <c r="C6" i="1305"/>
  <c r="C5" i="1304"/>
  <c r="C6" i="1304"/>
  <c r="C5" i="1295"/>
  <c r="C6" i="1303"/>
  <c r="C5" i="1302"/>
  <c r="C6" i="1302"/>
  <c r="C5" i="1301"/>
  <c r="C6" i="1301"/>
  <c r="C5" i="1299"/>
  <c r="C6" i="1299"/>
  <c r="C5" i="1300"/>
  <c r="C6" i="1300"/>
  <c r="C5" i="1298"/>
  <c r="C6" i="1298"/>
  <c r="C5" i="1297"/>
  <c r="C6" i="1297"/>
  <c r="C6" i="1295"/>
  <c r="C5" i="1296"/>
  <c r="C6" i="1296"/>
  <c r="C6" i="1293"/>
  <c r="C5" i="1294"/>
  <c r="C6" i="1294"/>
  <c r="C5" i="1293"/>
  <c r="C6" i="1267"/>
  <c r="C5" i="1292"/>
  <c r="C6" i="1292"/>
  <c r="C6" i="1290"/>
  <c r="C5" i="1291"/>
  <c r="C6" i="1291"/>
  <c r="C5" i="1290"/>
  <c r="C5" i="1289"/>
  <c r="C6" i="1289"/>
  <c r="C5" i="1288"/>
  <c r="C6" i="1288"/>
  <c r="C5" i="1287"/>
  <c r="C6" i="1287"/>
  <c r="C5" i="1285"/>
  <c r="C6" i="1285"/>
  <c r="C5" i="1286"/>
  <c r="C6" i="1286"/>
  <c r="C5" i="1283"/>
  <c r="C5" i="1284"/>
  <c r="C6" i="1284"/>
  <c r="C6" i="1283"/>
  <c r="C5" i="1282"/>
  <c r="C6" i="1282"/>
  <c r="C5" i="1281"/>
  <c r="C6" i="1281"/>
  <c r="C5" i="1280"/>
  <c r="C6" i="1280"/>
  <c r="C5" i="1279"/>
  <c r="C6" i="1279"/>
  <c r="C5" i="1278"/>
  <c r="C6" i="1278"/>
  <c r="C6" i="1276"/>
  <c r="C5" i="1277"/>
  <c r="C5" i="1276"/>
  <c r="C6" i="1277"/>
  <c r="C5" i="1275"/>
  <c r="C6" i="1275"/>
  <c r="C5" i="1274"/>
  <c r="C6" i="1274"/>
  <c r="C5" i="1273"/>
  <c r="C6" i="1273"/>
  <c r="C5" i="1272"/>
  <c r="C6" i="1272"/>
  <c r="C5" i="1271"/>
  <c r="C6" i="1271"/>
  <c r="C5" i="1270"/>
  <c r="C6" i="1270"/>
  <c r="C5" i="1269"/>
  <c r="C6" i="1269"/>
  <c r="C5" i="1268"/>
  <c r="C6" i="1268"/>
  <c r="C5" i="1266"/>
  <c r="C5" i="1267"/>
  <c r="C6" i="1266"/>
  <c r="C6" i="1260"/>
  <c r="C5" i="1265"/>
  <c r="C6" i="1265"/>
  <c r="C5" i="1264"/>
  <c r="C6" i="1264"/>
  <c r="C5" i="1263"/>
  <c r="C6" i="1263"/>
  <c r="C5" i="1262"/>
  <c r="C6" i="1262"/>
  <c r="C5" i="1261"/>
  <c r="C6" i="1261"/>
  <c r="C5" i="1260"/>
  <c r="C6" i="1258"/>
  <c r="C5" i="1259"/>
  <c r="C6" i="1259"/>
  <c r="C5" i="1258"/>
  <c r="C6" i="1256"/>
  <c r="C5" i="1257"/>
  <c r="C6" i="1257"/>
  <c r="C6" i="1255"/>
  <c r="C5" i="1256"/>
  <c r="C6" i="1253"/>
  <c r="C5" i="1255"/>
  <c r="C5" i="1254"/>
  <c r="C6" i="1254"/>
  <c r="C5" i="1253"/>
  <c r="C6" i="1251"/>
  <c r="C5" i="1252"/>
  <c r="C6" i="1252"/>
  <c r="C5" i="1251"/>
  <c r="C6" i="1241"/>
  <c r="C5" i="1250"/>
  <c r="C6" i="1250"/>
  <c r="C5" i="1249"/>
  <c r="C6" i="1249"/>
  <c r="C5" i="1248"/>
  <c r="C6" i="1248"/>
  <c r="C5" i="1247"/>
  <c r="C6" i="1247"/>
  <c r="C5" i="1246"/>
  <c r="C6" i="1246"/>
  <c r="C6" i="1244"/>
  <c r="C5" i="1245"/>
  <c r="C6" i="1245"/>
  <c r="C5" i="1244"/>
  <c r="C5" i="1243"/>
  <c r="C6" i="1243"/>
  <c r="C5" i="1242"/>
  <c r="C6" i="1242"/>
  <c r="C5" i="1241"/>
  <c r="C6" i="1239"/>
  <c r="C5" i="1240"/>
  <c r="C6" i="1240"/>
  <c r="C5" i="1239"/>
  <c r="C6" i="1234"/>
  <c r="C5" i="1238"/>
  <c r="C6" i="1238"/>
  <c r="C5" i="1237"/>
  <c r="C6" i="1237"/>
  <c r="C5" i="1236"/>
  <c r="C6" i="1236"/>
  <c r="C5" i="1235"/>
  <c r="C6" i="1235"/>
  <c r="C5" i="1234"/>
  <c r="C6" i="1228"/>
  <c r="C5" i="1233"/>
  <c r="C6" i="1233"/>
  <c r="C5" i="1232"/>
  <c r="C6" i="1232"/>
  <c r="C5" i="1231"/>
  <c r="C6" i="1231"/>
  <c r="C5" i="1230"/>
  <c r="C6" i="1230"/>
  <c r="C5" i="1229"/>
  <c r="C6" i="1229"/>
  <c r="C5" i="1228"/>
  <c r="C5" i="1227"/>
  <c r="C6" i="1226"/>
  <c r="C6" i="1227"/>
  <c r="C5" i="1226"/>
  <c r="C6" i="1223"/>
  <c r="C5" i="1225"/>
  <c r="C6" i="1225"/>
  <c r="C5" i="1224"/>
  <c r="C6" i="1224"/>
  <c r="C5" i="1223"/>
  <c r="C5" i="1215"/>
  <c r="C5" i="1222"/>
  <c r="C6" i="1222"/>
  <c r="C5" i="1221"/>
  <c r="C6" i="1221"/>
  <c r="C5" i="1220"/>
  <c r="C6" i="1220"/>
  <c r="C5" i="1219"/>
  <c r="C6" i="1219"/>
  <c r="C5" i="1218"/>
  <c r="C6" i="1218"/>
  <c r="C5" i="1217"/>
  <c r="C6" i="1217"/>
  <c r="C5" i="1216"/>
  <c r="C6" i="1216"/>
  <c r="C5" i="1212"/>
  <c r="C6" i="1215"/>
  <c r="C5" i="1214"/>
  <c r="C6" i="1214"/>
  <c r="C5" i="1213"/>
  <c r="C6" i="1213"/>
  <c r="C6" i="1210"/>
  <c r="C6" i="1212"/>
  <c r="C5" i="1211"/>
  <c r="C6" i="1211"/>
  <c r="C5" i="1210"/>
  <c r="C6" i="1207"/>
  <c r="C5" i="1209"/>
  <c r="C6" i="1209"/>
  <c r="C5" i="1208"/>
  <c r="C6" i="1208"/>
  <c r="C5" i="1207"/>
  <c r="C5" i="1205"/>
  <c r="C5" i="1206"/>
  <c r="C6" i="1206"/>
  <c r="C6" i="1204"/>
  <c r="C6" i="1205"/>
  <c r="C5" i="1204"/>
  <c r="C6" i="1199"/>
  <c r="C5" i="1203"/>
  <c r="C6" i="1203"/>
  <c r="C5" i="1202"/>
  <c r="C6" i="1202"/>
  <c r="C5" i="1201"/>
  <c r="C6" i="1201"/>
  <c r="C5" i="1200"/>
  <c r="C6" i="1200"/>
  <c r="C5" i="1199"/>
  <c r="C6" i="1194"/>
  <c r="C5" i="1198"/>
  <c r="C6" i="1198"/>
  <c r="C5" i="1197"/>
  <c r="C6" i="1197"/>
  <c r="C5" i="1196"/>
  <c r="C6" i="1196"/>
  <c r="C5" i="1195"/>
  <c r="C6" i="1195"/>
  <c r="C5" i="1194"/>
  <c r="C6" i="1192"/>
  <c r="C5" i="1193"/>
  <c r="C6" i="1193"/>
  <c r="C5" i="1191"/>
  <c r="C6" i="1191"/>
  <c r="C5" i="1192"/>
  <c r="C6" i="1190"/>
  <c r="C5" i="1190"/>
  <c r="C6" i="1185"/>
  <c r="C5" i="1189"/>
  <c r="C6" i="1189"/>
  <c r="C5" i="1188"/>
  <c r="C6" i="1188"/>
  <c r="C5" i="1187"/>
  <c r="C6" i="1187"/>
  <c r="C5" i="1186"/>
  <c r="C6" i="1186"/>
  <c r="C5" i="1185"/>
  <c r="C5" i="1182"/>
  <c r="C5" i="1184"/>
  <c r="C6" i="1184"/>
  <c r="C5" i="1183"/>
  <c r="C6" i="1183"/>
  <c r="C6" i="1177"/>
  <c r="C6" i="1182"/>
  <c r="C5" i="1181"/>
  <c r="C6" i="1181"/>
  <c r="C5" i="1180"/>
  <c r="C6" i="1180"/>
  <c r="C5" i="1179"/>
  <c r="C6" i="1179"/>
  <c r="C5" i="1178"/>
  <c r="C6" i="1178"/>
  <c r="C5" i="1177"/>
  <c r="C6" i="1173"/>
  <c r="C5" i="1176"/>
  <c r="C6" i="1176"/>
  <c r="C5" i="1175"/>
  <c r="C6" i="1175"/>
  <c r="C5" i="1174"/>
  <c r="C6" i="1174"/>
  <c r="C5" i="1173"/>
  <c r="C6" i="1171"/>
  <c r="C5" i="1172"/>
  <c r="C6" i="1172"/>
  <c r="C5" i="1171"/>
  <c r="C6" i="1168"/>
  <c r="C5" i="1170"/>
  <c r="C6" i="1170"/>
  <c r="C5" i="1169"/>
  <c r="C6" i="1169"/>
  <c r="C5" i="1168"/>
  <c r="C6" i="1166"/>
  <c r="C5" i="1167"/>
  <c r="C6" i="1167"/>
  <c r="C5" i="1166"/>
  <c r="C6" i="1157"/>
  <c r="C5" i="1165"/>
  <c r="C6" i="1165"/>
  <c r="C5" i="1164"/>
  <c r="C6" i="1164"/>
  <c r="C5" i="1163"/>
  <c r="C6" i="1163"/>
  <c r="C5" i="1162"/>
  <c r="C6" i="1162"/>
  <c r="C5" i="1161"/>
  <c r="C6" i="1161"/>
  <c r="C5" i="1160"/>
  <c r="C6" i="1160"/>
  <c r="C5" i="1159"/>
  <c r="C6" i="1159"/>
  <c r="C5" i="1158"/>
  <c r="C6" i="1158"/>
  <c r="C5" i="1156"/>
  <c r="C6" i="1156"/>
  <c r="C5" i="1157"/>
  <c r="C6" i="1154"/>
  <c r="C5" i="1155"/>
  <c r="C6" i="1155"/>
  <c r="C5" i="1154"/>
  <c r="C5" i="1149"/>
  <c r="C5" i="1153"/>
  <c r="C6" i="1153"/>
  <c r="C5" i="1152"/>
  <c r="C6" i="1152"/>
  <c r="C5" i="1151"/>
  <c r="C6" i="1151"/>
  <c r="C5" i="1150"/>
  <c r="C6" i="1150"/>
  <c r="C5" i="1146"/>
  <c r="C6" i="1149"/>
  <c r="C5" i="1148"/>
  <c r="C6" i="1148"/>
  <c r="C5" i="1147"/>
  <c r="C6" i="1147"/>
  <c r="C6" i="1145"/>
  <c r="C6" i="1146"/>
  <c r="C5" i="1145"/>
  <c r="C6" i="1143"/>
  <c r="C5" i="1144"/>
  <c r="C6" i="1144"/>
  <c r="C5" i="1143"/>
  <c r="C6" i="1140"/>
  <c r="C5" i="1142"/>
  <c r="C6" i="1142"/>
  <c r="C5" i="1141"/>
  <c r="C6" i="1141"/>
  <c r="C5" i="1140"/>
  <c r="C5" i="1138"/>
  <c r="C5" i="1139"/>
  <c r="C6" i="1139"/>
  <c r="C6" i="1135"/>
  <c r="C6" i="1138"/>
  <c r="C5" i="1137"/>
  <c r="C6" i="1137"/>
  <c r="C5" i="1136"/>
  <c r="C6" i="1136"/>
  <c r="C5" i="1135"/>
  <c r="C6" i="1133"/>
  <c r="C5" i="1134"/>
  <c r="C6" i="1134"/>
  <c r="C5" i="1133"/>
  <c r="C6" i="1131"/>
  <c r="C5" i="1132"/>
  <c r="C6" i="1132"/>
  <c r="C5" i="1131"/>
  <c r="C6" i="1129"/>
  <c r="C5" i="1130"/>
  <c r="C6" i="1130"/>
  <c r="C5" i="1129"/>
  <c r="C6" i="1125"/>
  <c r="C5" i="1128"/>
  <c r="C6" i="1128"/>
  <c r="C5" i="1127"/>
  <c r="C6" i="1127"/>
  <c r="C5" i="1126"/>
  <c r="C6" i="1126"/>
  <c r="C5" i="1125"/>
  <c r="C6" i="1115"/>
  <c r="C5" i="1124"/>
  <c r="C6" i="1124"/>
  <c r="C5" i="1123"/>
  <c r="C6" i="1123"/>
  <c r="C5" i="1122"/>
  <c r="C6" i="1122"/>
  <c r="C5" i="1121"/>
  <c r="C6" i="1121"/>
  <c r="C5" i="1120"/>
  <c r="C6" i="1120"/>
  <c r="C5" i="1119"/>
  <c r="C6" i="1119"/>
  <c r="C5" i="1118"/>
  <c r="C6" i="1118"/>
  <c r="C5" i="1117"/>
  <c r="C6" i="1117"/>
  <c r="C5" i="1116"/>
  <c r="C6" i="1116"/>
  <c r="C5" i="1115"/>
  <c r="C5" i="1110"/>
  <c r="C5" i="1114"/>
  <c r="C6" i="1114"/>
  <c r="C5" i="1113"/>
  <c r="C6" i="1113"/>
  <c r="C5" i="1112"/>
  <c r="C6" i="1112"/>
  <c r="C5" i="1111"/>
  <c r="C6" i="1111"/>
  <c r="C5" i="1106"/>
  <c r="C6" i="1110"/>
  <c r="C5" i="1109"/>
  <c r="C6" i="1109"/>
  <c r="C6" i="1107"/>
  <c r="C5" i="1108"/>
  <c r="C6" i="1108"/>
  <c r="C5" i="1107"/>
  <c r="C6" i="1092"/>
  <c r="C6" i="1106"/>
  <c r="C5" i="1104"/>
  <c r="C5" i="1105"/>
  <c r="C6" i="1105"/>
  <c r="C6" i="1104"/>
  <c r="C5" i="1103"/>
  <c r="C6" i="1103"/>
  <c r="C5" i="1102"/>
  <c r="C6" i="1102"/>
  <c r="C5" i="1101"/>
  <c r="C6" i="1101"/>
  <c r="C5" i="1100"/>
  <c r="C6" i="1100"/>
  <c r="C5" i="1099"/>
  <c r="C6" i="1099"/>
  <c r="C5" i="1098"/>
  <c r="C6" i="1098"/>
  <c r="C5" i="1097"/>
  <c r="C6" i="1097"/>
  <c r="C5" i="1096"/>
  <c r="C6" i="1096"/>
  <c r="C5" i="1095"/>
  <c r="C6" i="1095"/>
  <c r="C5" i="1094"/>
  <c r="C6" i="1094"/>
  <c r="C6" i="1091"/>
  <c r="C5" i="1093"/>
  <c r="C6" i="1093"/>
  <c r="C5" i="1092"/>
  <c r="C5" i="1091"/>
  <c r="C6" i="1089"/>
  <c r="C5" i="1090"/>
  <c r="C6" i="1090"/>
  <c r="C5" i="1089"/>
  <c r="C6" i="1087"/>
  <c r="C5" i="1088"/>
  <c r="C6" i="1088"/>
  <c r="C5" i="1087"/>
  <c r="C6" i="1084"/>
  <c r="C5" i="1086"/>
  <c r="C6" i="1086"/>
  <c r="C5" i="1085"/>
  <c r="C6" i="1085"/>
  <c r="C5" i="1084"/>
  <c r="C6" i="1082"/>
  <c r="C5" i="1083"/>
  <c r="C6" i="1083"/>
  <c r="C5" i="1082"/>
  <c r="C6" i="1076"/>
  <c r="C5" i="1081"/>
  <c r="C6" i="1081"/>
  <c r="C5" i="1080"/>
  <c r="C6" i="1080"/>
  <c r="C5" i="1079"/>
  <c r="C6" i="1079"/>
  <c r="C5" i="1078"/>
  <c r="C6" i="1078"/>
  <c r="C5" i="1077"/>
  <c r="C6" i="1077"/>
  <c r="C5" i="1075"/>
  <c r="C5" i="1076"/>
  <c r="C6" i="1074"/>
  <c r="C6" i="1075"/>
  <c r="C5" i="1074"/>
  <c r="C5" i="1066"/>
  <c r="C5" i="1073"/>
  <c r="C6" i="1073"/>
  <c r="C5" i="1072"/>
  <c r="C6" i="1072"/>
  <c r="C5" i="1071"/>
  <c r="C6" i="1071"/>
  <c r="C5" i="1070"/>
  <c r="C6" i="1070"/>
  <c r="C5" i="1069"/>
  <c r="C6" i="1069"/>
  <c r="C5" i="1068"/>
  <c r="C6" i="1068"/>
  <c r="C5" i="1067"/>
  <c r="C6" i="1067"/>
  <c r="C6" i="1065"/>
  <c r="C5" i="1064"/>
  <c r="C6" i="1066"/>
  <c r="C5" i="1065"/>
  <c r="C6" i="1061"/>
  <c r="C6" i="1064"/>
  <c r="C5" i="1063"/>
  <c r="C6" i="1063"/>
  <c r="C5" i="1062"/>
  <c r="C6" i="1062"/>
  <c r="C5" i="1061"/>
  <c r="C6" i="1053"/>
  <c r="C5" i="1060"/>
  <c r="C6" i="1060"/>
  <c r="C5" i="1059"/>
  <c r="C6" i="1059"/>
  <c r="C5" i="1058"/>
  <c r="C6" i="1058"/>
  <c r="C5" i="1057"/>
  <c r="C6" i="1057"/>
  <c r="C5" i="1056"/>
  <c r="C6" i="1056"/>
  <c r="C5" i="1055"/>
  <c r="C6" i="1055"/>
  <c r="C5" i="1054"/>
  <c r="C6" i="1054"/>
  <c r="C5" i="1053"/>
  <c r="C6" i="1051"/>
  <c r="C5" i="1052"/>
  <c r="C6" i="1052"/>
  <c r="C5" i="1051"/>
  <c r="C6" i="1042"/>
  <c r="C5" i="1050"/>
  <c r="C6" i="1050"/>
  <c r="C5" i="1049"/>
  <c r="C6" i="1049"/>
  <c r="C5" i="1048"/>
  <c r="C6" i="1048"/>
  <c r="C5" i="1047"/>
  <c r="C6" i="1047"/>
  <c r="C5" i="1046"/>
  <c r="C6" i="1046"/>
  <c r="C5" i="1045"/>
  <c r="C6" i="1045"/>
  <c r="C5" i="1044"/>
  <c r="C6" i="1044"/>
  <c r="C5" i="1043"/>
  <c r="C6" i="1043"/>
  <c r="C5" i="1042"/>
  <c r="C6" i="1037"/>
  <c r="C5" i="1041"/>
  <c r="C6" i="1041"/>
  <c r="C5" i="1040"/>
  <c r="C6" i="1040"/>
  <c r="C5" i="1039"/>
  <c r="C6" i="1039"/>
  <c r="C5" i="1038"/>
  <c r="C6" i="1038"/>
  <c r="C5" i="1037"/>
  <c r="C6" i="1032"/>
  <c r="C5" i="1036"/>
  <c r="C6" i="1036"/>
  <c r="C5" i="1035"/>
  <c r="C6" i="1035"/>
  <c r="C5" i="1034"/>
  <c r="C6" i="1034"/>
  <c r="C5" i="1033"/>
  <c r="C6" i="1033"/>
  <c r="C5" i="1032"/>
  <c r="C6" i="1030"/>
  <c r="C5" i="1031"/>
  <c r="C6" i="1031"/>
  <c r="C5" i="1030"/>
  <c r="C6" i="1027"/>
  <c r="C5" i="1029"/>
  <c r="C6" i="1029"/>
  <c r="C5" i="1028"/>
  <c r="C6" i="1028"/>
  <c r="C5" i="1026"/>
  <c r="C5" i="1027"/>
  <c r="C6" i="1026"/>
  <c r="C5" i="1024"/>
  <c r="C5" i="1025"/>
  <c r="C6" i="1025"/>
  <c r="C6" i="1003"/>
  <c r="C6" i="1024"/>
  <c r="C5" i="1023"/>
  <c r="C6" i="1023"/>
  <c r="C6" i="1019"/>
  <c r="C5" i="1022"/>
  <c r="C6" i="1022"/>
  <c r="C5" i="1021"/>
  <c r="C6" i="1021"/>
  <c r="C5" i="1020"/>
  <c r="C6" i="1020"/>
  <c r="C6" i="1017"/>
  <c r="C5" i="1019"/>
  <c r="C5" i="1018"/>
  <c r="C6" i="1018"/>
  <c r="C5" i="1017"/>
  <c r="C5" i="1016"/>
  <c r="C6" i="1016"/>
  <c r="C5" i="1015"/>
  <c r="C6" i="1015"/>
  <c r="C5" i="1013"/>
  <c r="C6" i="1013"/>
  <c r="C5" i="1014"/>
  <c r="C6" i="1014"/>
  <c r="C5" i="1012"/>
  <c r="C6" i="1012"/>
  <c r="C5" i="1011"/>
  <c r="C6" i="1011"/>
  <c r="C5" i="1010"/>
  <c r="C6" i="1010"/>
  <c r="C5" i="1009"/>
  <c r="C6" i="1009"/>
  <c r="C5" i="1008"/>
  <c r="C6" i="1008"/>
  <c r="C5" i="1007"/>
  <c r="C6" i="1007"/>
  <c r="C5" i="1006"/>
  <c r="C6" i="1006"/>
  <c r="C5" i="1005"/>
  <c r="C6" i="1005"/>
  <c r="C5" i="1004"/>
  <c r="C6" i="1004"/>
  <c r="C5" i="1003"/>
  <c r="C5" i="3"/>
  <c r="C6" i="3"/>
  <c r="C6" i="2"/>
  <c r="C5" i="2"/>
  <c r="B16" i="1" l="1" a="1"/>
  <c r="B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99028E5-7B70-4E61-A848-9F876A0ABDB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ED7ADB-63F5-4E19-9EE7-9B88C2FD917A}">
      <text>
        <r>
          <rPr>
            <sz val="9"/>
            <color indexed="81"/>
            <rFont val="Consolas"/>
            <family val="3"/>
          </rPr>
          <t>Automatically filled in</t>
        </r>
      </text>
    </comment>
    <comment ref="C6" authorId="0" shapeId="0" xr:uid="{F3E4EA1C-2B53-4CB4-BE3D-A5E26319B36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214CA44-8E7E-4E3A-A872-968AAC830DB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64B8968-3B66-4880-AB73-65C4AC1415A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5CA911-8958-405D-A874-97284A2965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A55EA2-46F4-4EC0-9B3F-3EBD49AC587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F2A6516-E6DB-4B1E-A925-00F6B3EAF1C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70727A4-8614-4397-82A8-92C61790852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02EBB4-9534-45A0-82A2-B75F14CA715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1443C86-8631-4DE0-8381-5367DF44DA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620F8FD-1B21-4FE7-81B6-10CF48C6D2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95106FA-A80C-424D-B06D-6ECEBEAFF71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FB3C53F-9F23-451C-9E90-B4AFC6BC392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A10553B-36ED-4A40-AEC2-AC4A4995B3B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6CF6E13-5270-49B5-9808-E377A5E8D40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606F0D7-4CE7-4B60-B1E6-CD612296CA5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FCC5E60-121D-400B-A805-B5027F0912F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BE74009-AD65-4E23-BD17-493B8DAA17F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DDCFF92-84DC-4845-810A-F18F500962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4C3FC41-06F7-4CAE-A9AA-20EFD01663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AD0FB6E-4538-4BEC-B567-F8C3858CE84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10B10C7-603D-43C3-BF62-4F0D0140634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4A22128-B426-42B4-95FB-73565DB0107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0185E5D-F855-41C7-A84D-F529857D8B2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C6222B-1963-49A5-9F3B-65AE78A3095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0DB7107-ACAC-4C12-9482-EAEDAA3A4CC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4C8C93D-6170-43C2-9B26-9047925AA8C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AB7598-EE0B-45EB-9CA4-B31424A5C88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691C6C-ED3E-4032-97A7-CBA9EAAD20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5495BFB-2A06-4107-8B41-C0161A01E41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1E52F38-4BB7-4EB4-9ABA-84A7348C14B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7F1C6E2-9000-484F-976B-1AFDCD52E81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C1686A-3285-4FE7-9267-D7A398B7C8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33797B2-4DFC-4833-B33F-DA5C29750EE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A86294B-B63B-4998-93C3-D49713874D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A96AADF-8F09-487F-BDDD-7670BA90B76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DCA349-0AAB-4EF3-B418-FD40A58A714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8D267FB-533E-4836-8AB6-BED7826A2A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8351687-76D1-4768-92BE-DE828330C8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B30B3C0-96B3-466E-A8D5-137D86D120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50F6C4E-9B19-4799-90C2-98660B1331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8A3D287-F0D1-43F0-9D0F-2488CF8A449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41D4C05-86D0-4281-BEAB-724423A0153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D4C1E66-EBD2-4DB0-883E-7A4EBCAD50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388EA48-7D77-49A6-9B9F-714DA0F8EB5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6ED3B88-0E8E-41BD-9B2A-8D1697CB88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7222C6C-AA6F-4651-B107-DF145AAEDD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C4FA26B-3B21-4091-ACEE-7CC1F27C54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8640467-2B69-4740-AE25-D4E07C93DD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0378BB4-CA82-47E1-9EC6-9A85A2AB49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81229B-C1FA-49F8-9D3A-7A658B24D06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D4508C-A405-46EA-A73A-4ABABBBB46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D8A7DFA-9380-45D6-B437-B9E54DD81A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13A0F0-9003-43CF-BCC4-9D451838A07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AC80591-66B1-4D94-9EA5-D492A7C2A8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69A23F7-C524-4C29-A652-9EF55BA8D81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C55E752-B16A-49FF-B885-480358B9D8A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3716F26-4E61-407D-8A7A-3DAE7CFB51C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5DEB084-16C2-4FEB-87C7-2F143F000B6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3F1F21E-006E-43DF-95DE-090E2C63B8A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7926C0E-40F3-4890-AF80-1EEDE53EB2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DACE052-3980-426D-A25D-81DE71A2C76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F8FD97-2597-4D66-84E3-BE8E8F4A325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7DBB16-C88E-4DBA-9514-49F7F58B54C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57710EF-409A-437E-94B7-1AD3BDA8C4A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25C18DF-0086-4887-A626-AAC900ED98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3A9E1F-83F4-4CC4-84D0-86ED42E9769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A206795-D33D-4567-AB13-6EE441A576C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22F999F-05C0-438F-92E3-BC9B0B91FC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ABD2E1-F7C6-476D-96F2-C6760C19FF0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6EC348-AD07-4E81-AC7D-DCB7EFF7EEA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AF6A629-3258-4EB4-8BED-AC07D0246A7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DD8944-481B-4F4C-921B-F31EBC2E24B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2BC1DF8-EB13-405B-B9DB-2D2433739C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91BC50-A7CF-452F-9F76-B7D0686E428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6E52B2E-568A-44BA-AEA0-577831E8982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78851D0-7CD3-47BC-B4ED-3E485F82371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D1126E1-8A73-4700-885B-235D16E6967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EF0040C-5793-4952-BAFB-AE3C10A17A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B9B3F7A-FB57-40B4-B52E-9A0D4FC4DF9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92C00E1-A6D9-4D7C-854D-2F6109E3381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406DAA-24F2-46D1-8A2E-BAEB4176ED9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ADA076-83AB-4CE9-A22A-5BDB4344E57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64BD8E-D687-494C-B7DE-634E279E1F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4B6059A-2AC4-434D-821B-BD7AC86B1B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94F970-989F-4A2C-91C4-A436DDC747F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09ABD63-6557-4252-907F-D637123774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64C981A-B33F-4568-92A4-46271EFFFA8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581D5E-B4A9-43E2-9BE1-0694FE0918D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3A56860-3610-4682-ADF0-720499555D9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E6F370B-6289-4253-94FA-B88BB1DEFA4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FA4E190-A146-4A8F-B6CB-1621FA90FC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3CE664-DB6E-412C-924E-9FEAEED6548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2B1841-C6BA-4E1F-9FD7-9DB3C7E2E59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F61DEF7-76FC-4FA9-9489-DDDA7E9815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F5EAA2-A18D-4A42-B0FE-3C6F0A2CDF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C58C935-6A05-4855-9AA5-E0795E3FE0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88B1006-9378-4234-97CA-B0021F64F71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87FE88B-254D-4DF7-BE61-C81A2AD4B1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D09CD25-2B45-48C5-91C3-082123316E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4FBC08A-21BF-452C-94F8-E4059C8989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F6C1454-134C-489F-A188-8594F7B1383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7844A2B-5F4B-4388-BF42-7A098669337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604B96-13CB-437A-8425-C510513DECF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C9FA86-49AD-411A-AE36-7F67C9BB5A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81A421F-7DB4-48A1-9438-8EF777BC78A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F107AE-B1A3-48DB-BDB0-AF4D6ECD06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7BA8A01-9EB4-4CCA-A625-323B246F432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C51685-9400-4F33-A762-A8BDB4BE7FC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F1363A-4147-4788-90AC-0720B36705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4440148-CA16-47DB-BB6C-4DA8E7AD537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0A66D12-BA38-46D6-8F50-CF54D579815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110D35-D554-475F-823A-04A7A5C197E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F1A17B-DD17-4D9C-9AE3-2E68E55A59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75B8B4-DBF6-4314-9CF4-920378D072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8374622-C9F8-4CEA-A013-8AE8720EFA1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F77FABF-F41A-4F5C-B6A0-474D42BB5D8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D6AC05A-86D7-40DE-8149-10B0F80946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D335DC-9214-496F-9762-A008A1FC78C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507572D-27FF-41C8-930B-B2423270351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7CF722A-2F29-4B8D-B9D6-CFD08782C4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A786455-D780-45CA-9C31-921E11C0EF7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072528-ABD3-4E95-BC2F-75ADA9E2B42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95BE6F3-95F4-4110-B063-E090CBC670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35F9580-7906-4461-8A36-065D75E22E5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4D51853-8C1A-40CB-98FD-A850DF0C0F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07B052C-CBB1-4F21-9BD8-433C4CE3372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8C4E039-B825-405A-9D9E-F045B2140D8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D81A1FE-82F5-4FE7-BCDC-86DB9B51347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C1BE8CB-F2AE-4D36-9EB7-8D5814F0D74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B5E131B-1CC7-4596-85C7-772EF80CB9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4D23018-9032-4376-94BC-2C6D777BD0B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8241A0B-0198-41E5-994A-D014FB330F7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3EF39B-B3CD-44C8-936A-77E15F82CA5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8D8D751-B5E8-4CC3-9AE0-3853DC02DB2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D58A99F-5A54-404B-AA69-2E0BC1583EB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0F0757D-A2BD-47A4-9282-643BEB9EED8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B662FD6-D3C8-4B09-BDB2-555460DFC5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D92B2E8-F7E2-43C2-A3DF-C4588AD6471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BFBE69-2912-45AE-B188-C83D7E8360D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D0E1C4F-35F4-4671-A915-035C5E11F7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C19AF7-685E-4847-9091-11E72C21C85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DE1DF17-17D7-44C2-B125-D425D0FB31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A2DD914-F135-4141-9476-A6020976E40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E36B373-F0F7-40AA-B998-9E6938D2B65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E7E8801-D093-43B9-9DCE-A26F32BB11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0B13CB7-9488-4775-979E-8EBF6C5F88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B240043-FAB7-4C44-8FAD-EB1F8BC2679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754DE4F-FF74-4801-B21A-4A45D6ADD22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F726CF-4250-46F0-9F35-5E45330C38C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291601B-4522-4A02-A1F5-FDDFF7D5BA6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BB16ABE-D488-4184-8480-FA44FB83FC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A51A2E2-C2DD-4316-8657-7921D2130A0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2CDCC18-86CA-4AB1-818D-6CBB13AA3F3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618724-1218-4273-9CCB-5859083D93C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9C59B75-219E-4333-9CFE-3C8D509F25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2C8760-5EFB-45A7-823F-C2F2672F5D5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F236EE3-19F6-4EDA-83FF-6E54B6E58B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096B4C2-3D9E-401F-939E-0F8A673DE6E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330C3C-3C8C-40B7-A4DE-F531B0EDCCE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98F7ABA-35D6-4452-8F0E-96065BF85A3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3F26F53-647A-45FE-BF64-C2CD261E606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6BF2B6B-30FD-48AC-8585-769E1AE3CF1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A4E7449-BA90-49AF-8834-D25EB742D27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70D29D3-9C3E-4842-A4C8-35FA07BEBE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6F7DF9-31A8-4575-934B-B00E4D48E8D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FC8E208-CA12-479F-B3E7-53A88139530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3BC4584-9C29-43D6-BE8E-47EECBD9FAB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7C574E3-324B-46EC-8174-F5DDCDFA57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E740AC8-281E-41D6-8A8F-19030B238E1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FB4636E-0B45-4277-AFF7-761A76EE455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9ED5DC-5E18-47F2-9283-73E05C86B6D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F1F6AAE-E4C7-463E-BBF1-74DED841C64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3C9C5E8-42B1-4FB8-847B-F9D43A8EC8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9AD08CB-BB4E-4BF1-A5F7-87FB9CA45D4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FF3DF80-547D-4966-AAF8-F61635D4CBB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3F2CE9A-A850-46E5-9642-7FDC390881A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877F53D-5424-46E1-89EC-10F5274B35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A42E010-5618-4C2D-BAE2-9CEBBD8E2FA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731AF10-4665-4273-9BBD-68C738BC534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BFB82A2-D99C-47A0-A5DB-195EEAB8AF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41CE68-A835-4ADE-ADA9-52EE4A59F0E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54171FC-BA1A-4920-9F37-F8E8CBC412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8EBB56D-E3FF-478D-B4D8-659FA346BA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448751-778C-420E-AD67-A954FE9D525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C8BE635-79B4-47EB-95DC-FC11CBEB750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9AFE2A-90FA-4CDD-97F0-5828A76083C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2AE6A7-CEBA-4793-9D14-35FBA11936B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05F38F6-5653-4C90-BB63-E73861008B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E3ABEDA-0AB2-4893-92A5-E73FBAA2F4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6E4E661-2720-4BC0-B4D1-85277EEA451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9F87E21-8D42-4A33-B0C2-5A2910101DC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D01F037-D14F-4096-8A02-D2D2896FC7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36C184C-ADB0-4B2C-B801-C7045EF634F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ADA761-E3DF-4DE8-9C66-8CCB7BF5E45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5989ED-3F68-45B3-B816-AC21607A1D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9BF7FE0-BA3D-43F5-8E6F-33A5A86A3C6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01401E-C7D0-474C-99BA-FE9583BB3F8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CCA223A-E720-424A-8FCC-EDF15213377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BA015C2-E426-4168-BA92-A626800E271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CB2E66-72FB-4226-8C21-DD1F30EE85C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F5FDC19-1EBD-4822-8DAA-535B8DC6C28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E43898-59E8-488B-8BA3-6591C5CBBAC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1FA48E9-F559-4A01-BA38-78DA46FC3D0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561012C-9D43-4803-96C2-63F8573982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E34B0A1-DCE4-4A87-85CD-ACB6FFA308E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207816-A088-435A-85E6-18B3402428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22A630D-586E-4BAE-9E63-FDA16A467C2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BFA0ACC-867F-445F-A238-1D7FCCAD0FA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87048AD-6881-4498-B5D0-36D7C04838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457CB1-EA96-49E2-963C-D0A82CBE6C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48C216-8FAE-4ED9-8C5C-B2669C5A082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E7A152D-A60B-40EB-9436-D8FC4145E5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43D9502-0E44-452C-9A92-0C8E1313E7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748CB7-FBBC-4D54-8270-347A9763D11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ED63E3B-8A75-44F2-9E59-C1243B5FAE2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1BA3BBC-47A8-4717-BA13-D93B77B188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A49D0D6-2B4B-4A9E-BC46-ABAA7D1DE80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B1AFC33-D19E-4C32-9ACE-85D7CC98DAC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E516CB-B416-4F3E-AF5A-ED88BDE5E0A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BC259F6-0F0B-4C5C-9158-B5B309648EC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4CD5C23-A116-4693-9AFF-902C144A224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70BF18B-ED66-4B15-A230-582AC606351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615E002-A688-47A9-82AB-33BAD7D4AEA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BFD58BF-8EF1-435E-AA1F-31ACBFEEC0F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3551211-A212-47F8-A7AF-3CEB8E8E08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C149D9-ADF8-462B-8E00-E98D100F403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0F4746-1FF7-4ED6-BC91-704163F30AE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8456F85-AFC0-4F59-8680-A9E5E89DBC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B87E830-C7F2-4D62-ADF6-BE35F06C209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D4B3FFF-F600-46A1-BC19-95A71E7A7EC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5C4E3E2-E5CE-4C90-8527-A4193F9D7D0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6F626FE-19AE-4CA7-A839-1C982B2845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9F10861-0951-4271-BD36-15AD37DF69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885675C-2796-46C3-8140-3D8DFE8A6A4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4955632-B2DD-49DA-8F51-DFF8EA049A0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DA194D6-D46F-4ABA-A466-FDAB97C12FE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CB90725-A9DE-4998-83D8-CA64D3C5630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3D536E-4EC6-41C2-A5AE-948E0F054E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AAF75C-4E3A-4401-84BC-4A1176769B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EB6B6E-4777-4647-B806-0A85AD65267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4C70C79-D76E-4EC3-B55B-851BE248A19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F31ABF6-576F-4765-9F61-AB9AE62B4E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36A2EB5-4402-4544-BD46-059DDEA3FA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E42A36-5E55-4F54-85D6-A958A436BA1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FE368AB-B64B-44A4-9213-58748699E7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2E753D4-E7E8-4262-9AD0-A68419524AA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51DA11-2A47-4A55-9DC0-0BE427D77F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6DC65C7-082E-47DB-BC5C-D035DAEF33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565BA9D-CCC1-4797-A44E-2DB71E56B61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9CC8B0A-98D7-4B8E-99C4-6249FC69E0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8AF3B28-FC0E-429A-B358-7423F4F0CD1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6A6CB7D-ABA3-4F65-88EF-913E81744B1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DFF2964-152C-4D33-9BD9-C173D91D054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DCD797-1146-4B10-A062-C05AAA1D9A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951502D-8FF2-4B09-B3D5-C3A4BF2B773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0D21F4B-A9E1-47FA-9AA2-EA6F3D1AE72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2B6ABBA-52E7-4E80-8F80-D09C39916A4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4F93A18-61FE-41B5-9234-5460E7F3400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9419B1B-5275-4BCF-820B-B8BA874D120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D701424-0F5C-4371-8F79-F063CD6566D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B9C6CA7-479A-475C-9C5A-891FE453788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47F61C8-5CCF-45C5-BE9E-364196CA167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FCCDBE-E03E-4E96-820A-00473EC3681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84C0F0-4471-4DCB-B64B-B7B9C173799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769C4C-162B-410D-A57A-19D04D4053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4111031-AB06-47F8-B83E-36BBFE3611D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602EA82-3C32-4A2E-B03B-E7CD3FE1ED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64671A-8918-41AD-A453-35637BD4079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70CACA1-0BA3-40CE-AB83-C66D320328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FB3666-6B9B-44A8-9BE6-AAAA801D263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A5A4D5D-1F30-46C5-BEF9-AF615C09315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985BFBB-6B01-47E2-9458-524B7A6330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A7E8A4D-9C70-4CF1-B01A-54123C21C82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48CF80-223F-4DAD-BA08-96831AFDA1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1DC0E0-1FF0-4DF9-BDDC-D951FD049AA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7C9F453-540F-4714-B994-F721D5FF41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ABDE71-1428-47A6-B947-824CA344243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AAD74C-186E-4E37-B431-DA6ADE9C062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686ED4-AD87-4BA4-B9F0-E14F8EE763A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8701273-1E67-4461-85CE-80A3F16CE2E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53470B-84C2-4C74-9009-3E27CAD659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EE8A834-5319-4144-B9CA-E7531C83773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B94256E-EE5B-48EF-9B7E-5565ED154B6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89BBE14-7B4E-4248-B17F-3F3D6AB017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3431A3-73A7-4449-9F1A-7451295AC4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F067C56-23EA-4103-A46A-25F3D2C4312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C68A92A-29EE-44C4-A0CC-19625EB361F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451E1B5-7044-4CCB-9D4A-7656E70194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61B617-2283-4F28-A547-5BB4720E87A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4B5008E-D77A-4988-BAF3-EB99C1E034C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F08199F-7BA1-49DF-B55D-4765406F06D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737E6A-094F-4050-B3C0-DF95C8EC4BA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5CB0131-72E0-4060-A783-48EC63CCE57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42DD13-2197-4A14-A20E-56F3435BA4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11B0FD-2838-4098-AC87-F31323C5718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6EC4EC1-EAC7-4A0C-960D-1B55554D3B8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AD85A9-310A-4730-BB8E-EFBCE017003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966583D-777E-44FF-9003-6CFB9002263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632BB48-7F4F-4136-81C2-6EF1284989A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D349A5B-15DC-4D28-949A-30D5EE56CC7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6093C6-C39C-43C2-A7BE-E2DB34BE382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4782E20-C597-4EF2-8021-534C9BB9C11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996512E-7911-4C29-BD9E-E9DF841CE3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C120D4B-AD6D-42EA-944E-B5FBC28A275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20649D-9E59-4D23-9F07-D06E295CC7E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DB362B-7D3E-4F50-BFCB-726625835CB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D0BCB08-B9DB-4C72-A72C-023E4024D77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5AB4398-E9AA-47F6-9881-73163CBE59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CA07C41-5EF0-40D4-AA1F-5BDAE1EC13F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9F093F-C71F-4D58-8243-7174274230F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2D67D2-19DE-4AC3-A6D4-98444E67BC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37EB4F-2973-427A-94E8-F4E6BFEB9F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436C8AA-6783-4616-A464-29ABEF8496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F926B4-C5EF-4336-B261-28816C21386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3543A31-3AEE-4977-A33D-9618E76E0A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C82C43C-67D7-4235-830B-4AF80C523A7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03F3246-6CE7-4E75-BCB0-0D1E8FB730E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D6C43C-A127-4EB6-8562-0723B593791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F597E2-EC26-4A07-9797-DF660AB46D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DA2B5E5-B7F3-4FCE-B976-788C4BC0E27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9A93564-A1C9-4120-98DD-321950035CA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B17A181-6A82-48B8-AC20-0BBA2C001F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5D58B5E-956C-4549-974C-58C4B30FED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41099F-E92F-4A94-B9C0-203055074F7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EB02600-8CF7-459F-A514-5B866443E9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5893EB7-F739-4200-A2E6-6FCF3BECCA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F78B1FB-A7EA-4AB5-A243-C04971C6FFD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C7C5C3B-7A48-487C-A5A3-8BF4DBB0853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FDC6E66-8290-4CB3-8C0D-FDB69A6B6A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19140E5-B336-4AB2-8F3C-1BB4EA83028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EDAEE1-F9D0-47A8-99B6-749740E8D1F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852ABDD-7BF4-4C97-9629-31DDCA23BED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07265B3-EF21-4A83-B1EB-B7D7F4AEDF9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2D6AC4F-7452-4B27-96C3-261A99CB58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B4D742F-D480-4D41-A023-887727624EC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E9BBD69-596C-4369-8F6C-C2297A4174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E78D8FE-DD54-4541-A2DD-B3FD74F5188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F173DCC-46C3-42D9-A4D2-AB2831B9B51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DE291EF-5DBA-43E2-B94D-377CB76C3EC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0EF45B-8B25-4687-B007-08BBC77E3A7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FA0CFC-C0A4-4AA7-8C47-E409ED46983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1374C9F-D380-410E-BAAA-113489635E0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6123170-6AEF-448B-940C-7853A1C4BA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4EBEE35-1C77-4C93-8291-0219E51C008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6AE9DB-C039-4A9B-B311-1E4FBC22C0E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59A849-30EB-47EB-9378-D3A31B504B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C66DEE-0D3B-42E2-B3C5-DB0B670D96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80BB369-7977-4758-9EB1-B8C91927F1D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CB35BB-DBAF-4DB2-B628-D7C1CEE6955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665E878-C562-4816-90FA-AE5DE4D689E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41AFB5-12B7-477D-94CD-4434729F50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56AE0CA-6928-4D85-816C-9A3503ABA2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E6D079F-CB20-45DB-9CCC-F25FD60575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CFAA6C3-DFCF-41B4-A291-099DC1531CE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E794D01-4C9E-4C4D-BE9E-741865FEB63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0A1F9C6-9F0A-48B8-9FAF-D75B049ABE1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A20C79-37DD-4BA0-A74A-28C116F1816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9CBA67-C215-4EA2-BDD1-A1F6BCC9D1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D9BD591-437A-4819-90E5-AC50E942020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66B3EDC-06E3-4FBA-96AE-536981DA81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D54B1F-9426-4369-A57D-ED8C82366D4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A903BAC-945F-43EF-8980-00BEACE6F8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C552D82-DE68-44A6-8775-11A1914A7E2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69FB95-E472-4E7C-BE9A-2C0EC059BB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2298565-19B2-4A8C-9154-0F5DBEF636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5684DB-27B0-4D9A-94DB-FF345A20BA0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AF13C0F-B687-4329-B04D-8920F9E1483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81D0471-68DC-475F-B89B-5DA711DAAEA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9BAF0B1-169C-4399-A7D9-7506A475D79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C66B4A0-4BC2-478F-9072-F562A2DBF5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DCCD4E9-6904-4F7F-915C-0680045DE73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BA853AD-F63E-4BB1-89BF-135CDC74D56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06E5687-5E97-489E-B558-368E70472C0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FD78F4-945E-46EA-BEE2-B52412473DF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B1F26A1-C8A0-468D-844E-43BBB85FB33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4577A4C-DAC0-4017-9C35-946E668CDA7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0A2F5F7-1E46-4497-B621-5CF944AC658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4D90D90-FC76-424D-87AE-726FE55D64A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5EE5533-DA9D-4130-961D-16B561F01E6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4CD3E99-F50E-44F1-BA44-DE66FF7EEE4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B2BCFD-69F6-4F2C-B1E5-391D3885310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3E5E71F-AD48-4B1E-B9EB-4188985F8C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BBB293-D6B2-4BBD-B1DC-A004E8DE108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18F5AE7-D80A-4CD1-B226-B2DE5412A4E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5B3E089-713E-4A21-8475-032C7CF8B6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E3BEDB3-1FA2-4DF0-9F6B-F7B6A96E29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541A597-C2CE-4303-A4C3-E12685682A7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28EEC47-64B9-4F11-9181-86C4045643F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959E8A5-B886-4CB1-AFC8-31295C1AB2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F76D82B-2DB7-482A-B77E-257691564CD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62515B-51CC-4BC7-B2B6-C8506F400CB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6429628-4478-4D8A-969D-1D4D9C7CB19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A357B61-DFA2-4C2D-A260-361CC8F2F56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1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5A0472-C068-4E50-90CF-97EA10358E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6F1BDB1-1858-461D-9884-920C5F5FA1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1AE943B-128D-48BC-B2CF-B5AE27FA14E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2E79A50-A21F-44CE-8A07-577FCC662F1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B17E2A-E806-48F2-B699-0393E45C3E6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5771107-C62C-46BC-9A77-13C5CC45EDB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23F0F4-B0E7-4B7E-A00B-327B38FCD80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745FDB-F8AD-4450-A865-52174A2E9D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7C1B5A-EF6A-4A97-ACB3-C52FC665926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C0ACA86-FA9F-47EA-9934-DB1EE3AE03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830778-24EF-42C6-9FF1-D2AE8EE34D9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650B720-A76C-4509-9389-EC3400C5976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A28840E-C59C-46C3-9989-636AAB64DE2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88B826-D337-406F-B992-E4923D3D29E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43D20AB-9DFA-4100-8E56-39BDA2A023E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76FE93A-E516-4FDE-8825-88C5B3DCA25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D74DE11-4179-416F-8CAF-AF3804CFF6A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10414C3-4E03-46A3-8E25-3044A345FB1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1C51635-A012-405F-ADF3-BBC311947D5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DED5D5A-17E2-4F13-BC07-0535E538B3D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8FD7211-DF62-45AF-9BC1-D0550566AC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4F0C757-440F-4804-A922-CDCFE0D3ED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154AAB-3161-4B8F-AC95-3391275653D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91FBD59-8E4F-40CA-A069-527E9094A16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8B09FFE-0984-4D29-8784-D3936FA81D9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2920635-CD6B-46EF-BFB1-1C6096EEA6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9A0AE2-F270-404F-ACC9-B5218548A28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735440-6810-4468-9630-91B6349512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97B2A9E-471F-4724-B580-8E0AD5CDE4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7CB97B8-AF05-49D7-B27B-22DAC00C942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F81D5C-5DFE-4BCA-820B-A407931BAAD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D943CD3-0EA5-4ACB-950D-35E594B1F2A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0468E9A-5D60-421A-90D7-F3949CAB4A7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DF69FD-28F9-40D1-8116-4E42F0E67D6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1954D5-634F-4EE7-A46A-A82B647AEC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1CB6DFD-26BB-4BEF-AD56-963E48FF729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311AD3E-95D0-4DB8-9788-1DE0F160BAA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26B3373-A564-4A87-994C-A17C29D5048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4BE945-9618-4CB5-BCB6-859E3861669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41B3F70-6941-486D-A094-38296EDFC9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21BE2B-6654-4B5A-B2CE-378F4A206E2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F66D018-1298-43AC-969F-17C2D1CE78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C43FAD8-E45E-4B93-A136-BA26D4F11CB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9F72709-7B95-4FA3-A2FC-E85AF29D46F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34E1CEE-2577-4053-96EF-815A566D9FE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268FC0D-8E81-4F51-80D1-54E55EE252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E70C916-DF2C-40BC-B821-9DD4900EF1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16E75F2-4FC0-457A-B040-36F8BD6F031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6B170A-EF70-42A2-9E0D-B1BB670BDEB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AD362B-BCFC-4857-B401-92BED1B42F1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4512AA-1EC2-4566-85EC-85E8208E6B1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5B0261-7C5A-454C-81D0-C2067842B52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A48C37D-D448-4966-9004-2E16117E3AC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983BE6F-945A-43B2-8B58-84275F3F400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9FE6B12-6E9C-40B6-9919-F6F70DCB6B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3227AB-3ACC-4A4E-9938-3FB31A87E11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1ADBBF0-724E-4016-89FE-D2F07393ED9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A421C2E-FB5B-4086-99E9-F353C10B0F3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72F21F-C1E2-4D7F-A5BF-81B0C39B5C4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561A186-F3ED-4AF7-B640-3A5FB5BF297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A9D078B-1FEB-48E6-A8D5-1BA281AECF2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E49E057-EBF3-4FF6-9A6D-02738A6262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D826CF-86FA-4D09-BD88-4FCF7106A1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628863-2ABC-4F0C-847C-E685280775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33C0E8-9308-471D-9C55-0EC11DF6FF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3C788C2-C69E-4941-97AB-12247BC5A0C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0E19F5-7D02-4C82-8D94-2D26C6E8C97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F806E68-315E-4C5B-83F4-27F56F83D26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B271290-797C-473D-92A7-FEC31CAF08D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D63503F-5706-438F-8CFC-C6A6024511A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032A04E-A30B-4603-8DC5-4B0E86BE70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98B71D0-AF85-46EC-B75A-27B38B6272C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A765645-C52A-4662-9E73-D4996C9244D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A816724-6DF8-4240-B016-BA99546BA8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B3D63B0-E1C3-4478-8178-E9048E1931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A025951-EC2B-4A40-BE62-9568478DAC4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878C8A-5675-44B7-88ED-8CD01D3B19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D18C72-1DB3-42D3-901E-2058AAC3390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02B8F17-D385-41CA-BD02-12CF9E255A2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EC7B80-A0CE-4891-AD52-3DA3E4A1CFD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048BE3E-9FC6-4B34-AB69-381A4C51F53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812A35F-708C-461B-B592-848AE564195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135078-FF38-4B6F-ADB5-2866C38C3F1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79CF6BB-DDD5-439A-BCC7-61B544EC5B7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3DCB4F5-06FD-48B3-ADD4-D15C2B233A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EA9D6AA-5A63-43A1-9E15-839494406D3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C2B5380-F23A-46CA-AA1A-E14737E729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E80AC1-FE70-4089-9D32-D076AFC0F7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0381BBB-BC02-4368-83A7-90CFE896B1D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2BFAE9F-D223-48CC-A37D-2FC12D3926D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6BF876-EBE4-499C-A2D8-9304DA6D00C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E9B0709-B5A1-4D83-BDFE-A88C502535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3368E87-0EE1-4B99-9D44-093D26ED0F2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870F4BB-3B74-48AA-BB5F-CD656FB2B23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EDA0ACD-F5F2-4A6B-9DC1-E4A7FB024DC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F203213-D862-42EB-BA22-CC4B7083B6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BF9287-27A1-42F3-B295-003D025269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F3A19EC-BD55-47BC-A4D0-258482527E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54D146-53FE-4814-B145-9D967AD02E5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FCA0F61-E5B8-4B1F-A8C4-3293F4AD7DD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2B456D4-F118-4C5D-8FBD-8049077C11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ADD08CD-C2A2-4EF8-B743-745BFB0986B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E138616-E26F-482C-AEDA-676BC23187B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ECE9B0F-A6AD-4642-8096-12AF29759C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AC43E4-4B92-4B5E-A7CD-DE92B776DB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79896ED-D75F-412B-A0CB-8A63038B4A7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317D43E-8C71-4A9F-9362-6F2537B7D1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B18C962-1936-4880-81F9-130C91CBAE9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EC02F24-7DD8-4027-B625-56293E5906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C9DB180-56E3-4FE4-B283-0D652DBBEC2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C73DF38-8CA3-4AAC-91E8-A58F3A9925D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AAF50E-22A0-41BD-BE85-41F8EDDF8AF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95D59F-4425-4B1B-8066-D13EB43B5A8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5278963-9697-4BDD-8553-9097AF84F4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C2E5269-073B-4ED4-B2AF-604FF668F56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D090A4-A36E-4A71-BA15-CD0B4661143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E203482-E264-4033-9E52-53F838E7E9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32F651-4A88-496A-9C34-4C2BFB610BD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9A085E9-4658-4036-A90E-900835B4AE9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40A1AA8-5D24-4C29-94D0-860D54155A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E0073A0-C57E-4B78-93B2-8CE6B5B67C9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41DDCC-0EE7-4C7E-B608-290E7C5619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AF59E9-2F58-4A7E-AC72-CE7756631CE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F6F64F9-9991-48A1-AB56-2F4E2E33A7F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AA16B55-EE34-48F1-B98C-C250AE2B344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D6E8661-9376-4CD8-8E24-928FB95CBC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0449D3D-14A3-4272-84A4-103D7A2294E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1DA5069-9996-4A83-91C2-3A442D3D841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EFF580A-3F08-48C9-8FFB-F625E0B4A48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F37238D-34A2-41DE-BCF5-F7C9B6FE0D7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34D21A0-5D48-4389-93E1-7BEC6E155F2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FDBE47-E707-48CA-9B34-09929951567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0DC7C9F-0ED8-40C5-9B97-C4E2240EB2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0A3254-3688-4090-A5AE-FC06F3AF390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B30001F-C890-4F52-AB6C-87B18BD685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2EDD563-1A2C-4334-B4B4-6089F482603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4627A3-FA78-4C32-B397-800E1924C5F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4268DEE-D383-4165-B8F3-37EC50C4E3A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F50CCF7-6783-4A50-9AD3-688F2504C2B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AA8F232-C111-4373-AD2D-CCFB18180A1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BA1F867-7596-4B66-A9F1-868934E3F4D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D8ED24-00AC-4A67-9A0A-9C185F6A42C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A916A99-E3D3-4C3F-A5E6-3AB859D218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11DBF61-7E99-4807-8751-AB894603814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C703FE4-E644-4FEE-BD6C-C97631C323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592D2C4-4A22-433B-8407-0322D013CF2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B9820E0-4580-4BD3-ADCF-74D5DB9983A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D2F7ADE-D7C0-4A2E-A125-308A5ED7AA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6EE5CB9-B5BC-4D80-9731-5045A9C570B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5A97243-62CF-47CE-A57B-7EC2BCEDE9B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CC76D96-4D0B-4628-A679-BC99F6EF517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D0EB539-3089-4FB2-862F-8286CAB43BE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4945765-3BE5-4687-95EF-2D527429529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62C95D4-560D-4C88-96E8-B130DDB4E02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C9AA43D-B29A-4C69-8E97-B9D3DF975F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BAD7DCC-A42A-41D0-833B-899FB9CB077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858C0D1-A5E1-4C54-9106-2ACF9F65C8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6B20E4-318A-4A60-97EF-B45DF6635C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5856CE3-5EEB-4539-A694-C067F045BE0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D7785F-8C36-42B6-977D-4D9D8722800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1DBD1D6-DC58-4C3C-BD69-68DA6CC301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07E7126-5412-4CC3-8C82-53A6939BCC4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069928-AB13-4E9D-8F25-9839322695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E198B55-3DBF-4ABE-A407-503B86A8E87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D606526-B9DA-429A-A260-8DD856AFC4B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E3BD5EA-1393-4545-A79D-F9F7DBA5F8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C6CAA73-9014-4F10-BFEC-A9258E0B7C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C5B5CBB-9A73-40EA-97B1-BDF33252F0D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715447-F17D-47E1-9EBF-EBD7FFEF331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4F68628-CE07-47D6-B559-28509E40828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6AE1FAC-D505-41AC-8990-E337AF3C3BA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6011B4A-DD7B-433A-AF96-85FB63FE2A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AD1E1BA-1CCC-46A3-A029-763D8798CD5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F21BF86-2FEE-44ED-ABC9-29A8E9EAC4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2EC1C5D-5E23-4A9C-9C7C-B2E181DD192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EE796F7-D4A0-4D02-94FE-1EBC77B68F8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B2AF73A-FD39-42DA-826C-8B07452C312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2077DB4-3BC7-4557-9F97-A6D65DA36D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4EF047-AB9F-4C71-91F3-DA972F34A36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801E394-CFA5-449C-B7FB-F8D4514ED44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6EE0106-13AF-4CA0-A710-200FB8E0EC5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54C340-5D42-449E-A0D3-87D0BB16EC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377899-7B50-462F-8185-F657A89A51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D42EB92-B60E-4292-806C-8512165B57E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C28CB46-8607-44A9-9D65-0403DC67E1C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574DF3-E680-4D7B-B149-FAB14B2DC9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96FC18A-B32B-42CB-BA45-4DF35AF25C3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04BCA70-DBBB-4D57-BC34-621F852444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F4D7C4C-2F8C-4671-8190-2705CFE5700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1A6E184-243D-4578-8D5B-7A60F79C38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63964F-4F7B-48EC-9D2E-2FDA4A9EF78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647C54-2006-4EB4-A838-495C7DD4AB1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23F331E-7AF4-416D-BD5F-B1804193BFC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16FB375-E559-491D-8281-E3AB56CC02F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1E43CCE-9A59-43FB-A3FF-7F77F36FD77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A099E39-E6E9-478B-92FC-1F2929FE097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74F17BD-0E44-4573-BB3F-1874A6270E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014D50E-BC74-440D-B37F-C1A37A61CAE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362BA37-61D3-4E4C-A85A-501E5B4334B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E0BE569-D030-4733-A0D5-510E8DFC012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2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79C9936-DBC6-489D-9DB5-5F7FC3BDC94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6E3BA54-C530-4CAE-9DF9-D07619D363B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583A827-0FBD-4E59-B548-8412006AC9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DC91CCF-597C-48A2-8FF8-96092410E6E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036236B-3FC6-44E5-B192-1F52DA4F08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B20BE3-C3D1-48F8-89FC-579A06D6BC7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1ADE145-FDB9-4B92-AFE3-03F7A342E57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B3DA40-49BC-47A3-A881-0615A35B117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595307A-7ED9-46D8-908C-7395719ADD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6D95A3B-1ECA-41F5-BC8B-A07D47F87E2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0D71ED6-B54D-444A-BBCF-A7AF3814FA9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72F06E1-5F76-4367-900A-4365E0DCA61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F2D90D1-C84D-45F2-A9CA-CC08191230C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0C923AF-2E2E-47EF-BFEB-4ECED175D5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54381DC-DB5A-43BB-A3E9-15CABDC5C6F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2740D9-0E89-434F-A79A-91079E564C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D665F2E-D361-48D1-8C81-6A3C1B36DE4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6CB502A-C305-44CF-9034-4D96C658616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C8A41A7-986A-4C78-863C-1665710BD6F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B41AC1-1359-46D9-A4B2-6A0699B36C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A51524-2577-4762-914D-75872559B4E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1EEA40B-32D4-43B2-BE69-4C574799DEC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A234E7-CFFC-406F-8CEE-1828DFC52EF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6AC46B4-04BB-493A-A25B-27B61A28DA7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AEEECED-30D1-4A8B-860C-F8EF2C337FF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6147128-C9A6-49D6-B761-1B883D47DA0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0D5D2B-44BD-46E5-B65C-1FFDEF930F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8984202-E697-4465-A203-58EEF0E1BBA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27A24F-D5DA-4782-AE83-5FF914D6BD9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D2B3A9F-E391-40CB-8315-80F6C4062A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1BF7E5-9835-48A5-8596-0C6C603FABC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C58974-CBB5-4EF9-91AF-3B9332EB3D4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D88BF3-3DCA-4481-867C-4289DB3694A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5E86643-339C-48B1-9631-3ECAA2E9EB7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616AD9A-AE6B-4B71-A255-3D6F05D4184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2850071-574B-4DD8-A694-5FD3ABF76F5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DD4FFE6-358A-4513-939A-CE06900876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CDE0482-D879-4F98-853F-665CECF820F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3FE13C8-31F7-4D18-B537-78F63F90CF9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80EAB82-112A-4F7E-8B9C-5DB17A5C681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5B5E652-8B7A-4FD1-A471-455C8274A3E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EC0AA0F-602E-46F5-8E66-522E6792CE9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79B8183-F0B4-48D1-BDD5-2FD0A169F2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BB62CED-EA40-46C4-8512-DB0F771F508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A4486F-F10B-4801-B638-5092CC8F128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B7935C3-47DF-4C69-9608-5BB1C17A960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DF158A4-D577-4CD6-9C6A-C1DB70BCD66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548A29B-F898-4779-BA25-E79F0DD739D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485FDC5-2194-49DC-B1B2-A779E0663E2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4C042E7-1914-4E8B-80E1-02934DC4BD1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A1FE461-1199-4F9F-80EA-27BD2ACCED1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F0A58D-0F00-4890-BB6E-AA30856CCD8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2C9BE1B-6F8F-4075-8084-D250C9B1AC6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1EEDC08-9A11-4A71-AC8C-109A9B76F69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B67E2C7-1739-4654-A46C-14C7A2BA3FA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70F0A6-182E-4B33-843C-CF709EBB3F5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56B543-F898-4B43-922A-B239483C043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7040D9F-EAB6-45DC-A14A-7A28750CF0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11CBB49-3BA7-453D-B905-1E79EC9A45A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E55C88B-0EEA-46C3-BF0C-15CE211CF02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11B5D7-4954-44B8-81CE-73571E92584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D83BF87-E5C1-4729-88D0-61D14845DD9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9F0A5CB-3F9C-4700-B741-FC7D06FDFD7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DFBDC69-C28B-4594-9D84-6474F5EA59B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8D4BC5D-98A4-4793-A81A-CF39148D6F7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130DF16-DAF0-427B-A822-9676CC12B3C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3B51C5A-EFAC-449D-AEB2-03C4F858691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FDFC488-CF58-4023-8292-90EE14C2362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2AA0719-7C5E-4B4C-BCA1-8282B22C99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6C73310-8FC4-4F15-9D30-48D5E6723B8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4D0C688-31FC-4AD9-B78C-227544DDD17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739451F-16CD-4982-9E40-1DE61210B1C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EFF466C-D84D-4984-AE28-EDBC9FB1B04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D20A03F-02BC-4251-937B-DBB5359D6F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8401177-A6D1-42EC-BB9E-9FA2A758AF0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386644-D6CF-4AFA-B86C-FAAE2F38149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7C11125-52B3-4E58-A499-6DAABAB7D83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F2C193A-EA6F-484E-9241-7FC8D05CD4B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36C4139-A2A1-4236-AAF0-564E0EB7A4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7AF904D-D369-4FCB-8F43-6A6D1CE9CA4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142D781-F09A-40A4-8953-452443001C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ECEF26B-0F18-46E7-9D00-184D1056D4A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786892F-3D37-4DD1-8AE0-2933BDB2463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0B5002-A21C-4360-8D06-0644EDB046E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9CD7436-829C-4A0C-B5DE-3F952C4B6BF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6B66C65-1D38-4C08-99AF-D00AB8B79D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472C445-4DB7-43EE-946C-FF1CA00CF94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E00A37D-5A22-43EA-BC32-C310EA7EB29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71337A3-880A-4B9B-A018-80806162B57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B6F388F-3DD3-4578-812E-6BF7CAD3B60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1B72CAA-8E98-4B15-9982-F461FF4D60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B4B19C1-05D2-4651-8D75-4F45E16A163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817396B-F425-4B0D-AF03-EA24E839AB0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C56B5D-C2B6-45C4-A7F7-EF8B8C8FB1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626E3C7-E268-446B-B2B2-99271A7244E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523BF67-E89B-4FE3-B6A0-D9057BE4C1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7A36D0F-6D94-42F4-8CA3-D369BCDBABF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D8F8EA6-2ED0-4E15-B078-7346E0874F3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9B57221-3F41-4B12-A385-2A19C65A0A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E28D82A-41E5-436D-BA6D-1D47DAE710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674E6AE-7AF9-4AEA-962D-5A13CD278F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CA34607-CE99-4CA6-BF92-F0D86728DBA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D14472A-4032-4F85-9307-33EC309F55B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2DF23B1-5A16-4427-9F8A-62C592426E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428CB4-860F-419B-A1A0-DAF12136557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2188644-7B5B-4696-9E50-357F04D6F05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4CA093-1502-459D-A115-606DF9EAB46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B1EF090-AA28-483B-8C87-FBA60ECC8F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17FCBA6-0288-4615-9059-3BD138E3C9D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65FC849-1E2E-4ECE-8F0E-246ED48703E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8C7640-E40C-44D2-9D2C-98C4AA8069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4837FB3-DF28-4CDB-A131-04AE15E6346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C715C4E-B088-4049-967E-52E049BD3BE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DBD5431-C75F-4322-84C6-2ABDC9825A7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AFC9BD-9BC0-4DAE-8971-9930ED7CF8C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46C1643-4163-4FD0-B14A-11C440C2E57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81AA8E-31E2-4F21-A66A-81F44610DB2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FC20035-805C-4B77-8015-404F6E46205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53BA338-E98D-45A8-9430-E0A0B45366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74B88A-E152-4361-88F3-760398D564C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64D141B-555E-4112-9036-E14E2781444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AA9460-2747-4AF5-B9DC-CA10F9074DC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F154491-70D5-4FDA-8E0B-7E6A839CE7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B8594A3-EB0F-4476-AAD2-5CA3CAEA01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E63FCA-01C3-467D-8AC2-0FF4DFCCFB1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E729213-6EB3-4515-80F9-31556E33542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B83B465-79C8-4E84-AEAF-D7A157D6EA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B513605-2F2B-4ECC-BD3F-6740F29993B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B653B7A-EF5C-4D94-9DEB-5EC5E3ABF2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BA4C5BA-1B76-4B07-9874-B06C128901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398CB2-95C1-492C-9082-37559C5A46B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F93619-9B29-46E3-B288-BD5B72B8E54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12985BB-9A7D-4AC6-9E10-60F259225E8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CB71C65-92C8-4E15-9564-7EC679D4E16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56C265F-0ED3-4CC3-8BBD-522B481AF24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203DD21-BE5F-48AC-A557-41573424DE7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75F7E27-102C-426A-AD80-6F183675F4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DFEA49E-94E7-407F-B77A-FE92B241D3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F0B98C6-72FA-4BA3-951D-B44E75FF54A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8604BD8-836A-44B7-B1C5-1760D9E74A7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2003782-519C-40F2-BCDA-1B77846D11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E1C82B-B2B7-444D-B4DD-901AEEBA229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04DD879-7092-481B-9113-3EA9E541EA1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B6F2A88-BD3A-4507-ADB1-705CFFD723B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B81368B-513E-4661-935E-4EAEA386AC0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8273F4A-A33D-426F-9D53-D122E0F2B5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1799774-6873-4BF4-AE3C-AE75288069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51D1B1C-4FCB-43B7-B6F9-0B75EF0FF1C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F7D04CE-DA47-4458-8FB0-A9B197BAC89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2CFBAFF-0F3E-40FE-891E-EEA31A883B6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6F60A79-69F8-4D7D-B77E-F3F5E5BA48C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6638B58-FB9C-4808-A6D8-C52055EBAB8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7AEBD6-5E44-43EE-A3AF-73753C9ABEF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6F20649-1643-4AD6-97DB-30CC893C01F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0B6BDB-DC13-4ACA-8E06-82745C2FA3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F484548-8851-4324-A516-629CB475DD2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24D4D2A-A659-49A6-A2BF-40A9182FD6C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07D5147-8ED9-4EBA-8BA9-E4A48AB9DD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E8CEA1C-8754-4346-8A20-5D6EB1D6B09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022A4DE-B2F8-4231-8431-C0AF23A3A5C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037CC56-4E1F-41A3-9E0D-54443ACBF83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E82B8A2-23E9-45DE-8224-A8BC41A8DD3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20828B-EE80-496A-97D7-F8FBB16533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74047D-BDBC-4AC3-A392-C15A4B7D6EF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BCF851-998B-40D5-8797-DDFA04C9418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629F87-48D4-446A-A7A6-916308D8C2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136A196-E1C0-42B5-BD8C-47CE6792D43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1B395F9-D83C-4301-95E0-C4C08212A74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A298E9-5352-444C-A306-62F08D687DF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0EBE253-ABD7-4F58-872A-1B27F391B5A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F8F123B-9EA8-48C2-8CA4-8FCF119456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14C4DF-F6DF-4EBD-A157-303C10B7F97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5E3B045-2908-4978-B4BB-55A8215E763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A87D98A-46FF-4219-8754-1C02347CD88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FCC755-6595-40AE-904B-40063A68CE4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C3C2C88-C575-47C9-9930-66CBE019221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C8D4386-3B4F-46FC-B18D-FF8F9B5ECFE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782B514-46C7-464E-B28B-2053A58C924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17F44DF-3E22-4658-B3AF-460EBEA5D4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F663542-A996-4050-950B-7CD4E979EBD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9BD6743-82A5-45CD-BDC1-EF3F641E9AA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ECB8F4C-49FD-4963-A8BF-2ED296FBB05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F4B847E-AF0F-4819-B556-C18C335C75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44E542B-523A-4734-9804-E88423DB083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5CFCF97-9E76-4B67-8839-833600949CD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361944B-8719-49D4-ADFA-D23A5AE22CC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73C83C6-3F32-4966-85A1-531CFC9599C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B159484-DACC-44DF-940D-C318EFD68DD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3631382-B86E-45FC-8C60-60BAA0C1520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77346E2-5414-436D-88AC-34C06721FF9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67274E-9F93-41F5-92EB-75DEC5F934C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7693997-0009-4397-A927-D5F4E60F9A3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C6057D9-2780-460D-80A4-712EF4A73A6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C076F8-CDC3-46C3-8CBD-D1C356DBE2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35D93A6-719E-40B6-A830-4ABF96878F7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93A8F2-B731-432F-B163-E4B4CF45A20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E0BC4C8-A954-433B-9F37-B17364D50F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CE922B7-4A28-4020-AD51-414E85C9FC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63DD2FA-F04D-49CF-AF6B-CEA85E04E37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509853B-605A-4E4E-8E50-A275D250440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3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6284E22-FEEF-4E37-A1FE-1ED09A71034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726AB9C-CDD0-4DC5-B4D0-ABA8214F8C2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FAD2E4A-CBE1-439E-8B5D-4F003EA6E4D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95F900F-EB81-45B5-9293-9D90976A945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EB75D86-371A-4CDF-8660-688E0F9F4FD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D80C3E1-856C-44EE-AC4E-47D2ED101FD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200D828-884B-4DCD-9FC9-2749EF6E42F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DACD199-7EC1-457A-ABD1-FEB5FA326B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7A680A1-17EA-44BD-9E37-8A53385D56A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BA5E397-C52A-4684-9DCE-FE1903C774D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11AF47F-590D-4B02-86FB-BF7789AFDDD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071A4D1-6EF1-46B2-8DB2-EDA4FE7119D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265A957-7D4E-4A2F-A67B-BD98156F418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AF9FEE8-4FFB-4C9A-9A52-0D23F8AC678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33FF64D-DC54-4A1C-8093-DEF0AFFF1F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D8E55DE-26E8-4F59-9D0D-C86090C3AD9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F9EB0D-DDD5-463A-BEF8-8950DBAC9F8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1449C7E-C63B-4427-BEAB-6633A632A5E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5C3EA0F-F2DF-4B89-A4DA-9A652E7C90A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894E16F-B526-4605-8582-557CF38EB54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19F9A31-D4B5-4194-B272-463493DF201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E176FFA-75CB-4825-BDFB-5A73EBC573B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B7BA6C4-2E5C-4525-BFBC-56E31159A29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E92405-F10A-44C4-9258-B18D148B6DA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B5E1907-A438-4FA8-AA8F-635A242D06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E613B5F-B714-40EB-B603-E76C221BD40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D21D7B-142B-4BEB-9705-6088B5F6C56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B3FE322-A165-4AB2-8BB4-2844CCAB3C6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B012468-D0D3-40A3-BFA5-E62536062DC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DE8742F-B00D-418D-8A1A-AAD97CE7318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244A7AD-F8D5-4492-BF5C-3ADFE088332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1381CDC-295D-4064-843D-2B03B78CEF4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8B17A5E-D837-454B-80B5-1F382EE51C8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BBDCE56-CCDA-44CB-BF1E-FA6AC0CE230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944696E-CEBD-4A4D-9BCF-990B99B5C9B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FD5AC17-42AE-47C6-86BA-C2C66FAD062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AAE2D2B-2E0C-4AD4-B7C2-04828039C1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70E408-455A-4D56-AF01-C93D150E11F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2F0E92-AA07-4676-B5EB-2361F264E2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2710AC-A9F6-465E-BE40-7E1F4E3B09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E54F6E-C38D-49CC-97C3-78A37874641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A3598B0-6252-42C1-BF20-CE70BF66E1B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EA014F0-AD41-493A-9B2F-4A86E73942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88F459F-AC68-4778-8032-5CBC856FD0D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D6E4457-3686-4BE3-AE54-F96900A1F5E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40E99CD-7D84-42E9-BC6A-7BD39445634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1E10278-0032-4F6B-B14A-A63F271987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4696BAC-A712-4762-8F41-F40D419FA67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84361C3-526E-4F7E-BF77-E9DE39772F4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7F3589D-B32E-49B3-9888-003A126867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869D615-37F8-4627-9233-D0ABF72CE37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3A77F38-6952-4743-80C2-C93ED6FC99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775ED2-ACC5-4451-814B-BF2B5C8D1BF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25566C3-2349-4FC9-B835-496F329B975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434818-C228-43D6-95A0-FA28AE6D24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6331D89-7483-4B72-8A28-E81933CD2DA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536080-0573-44EA-AF67-796C2DE09B1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2681D60-5733-4B80-8925-AA34C7682AF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1BE2A90-4C00-4645-AD18-BCE9FE90406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AD5A592-C906-44E1-9F06-BABBF4BB504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60BDE18-CA87-48C8-9FB9-431B7EDD4A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695195-467F-46C1-8CC1-04272154A55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8B5F6D9-BC98-4F8F-9ED2-6C03659FE45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131DF17-1E55-408B-9535-F243256F4BB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B6D016-2C5F-4D36-881B-D50FF28F22D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B052F90-83F0-4E80-A29D-871586B1881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185FEB5-253A-4EE1-B974-48A47CEF44E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709189B-73EF-4EBE-8A63-6AAD4B3A4A3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BE8A9CE-1225-4392-AD3C-7F096D61174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CB9478D-59A8-4E92-9407-91C545B9CBC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B7E1B1-EBCA-47C6-971B-DDCE96FF1FA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E14BE87-ABEE-4CF2-9839-A6D012FE8C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952C8F5-876D-434E-8A13-36C8046F98B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1561834-73A5-4F43-9298-AA6E4563FBF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9BC19A3-3567-4E2E-A315-2817153533C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A20F72-959A-4059-9B29-064181DB0B6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EC825F9-1E66-4E7A-B3D3-CCE0CF0D252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62A268F-CB2C-4E0E-9648-191110A20AC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24806D0-0A24-46B4-BF88-AD483EF04C2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CF41D7-DCD0-45AC-BE1A-C8F1CD1D896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A96273C-A780-4EFF-99E8-D65F1836AB4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F350AAB-12D1-4626-8403-33ED6C5C6D6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EDB19F2-31BD-47DE-AAD1-FED2A7C7309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8D43DA5-C46A-4684-9DBF-825CA418504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1EE1C5C-6E24-471A-BE44-B1F825835E6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5781764-92DC-4285-96CB-D9D78659CBF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86B1BBF-0EB2-4AA6-A869-0E9BABAACBC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0DF53C8-78D8-419D-A61D-026DFA7EDCF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F2AA229-63B7-4A9A-B77F-9361B7C4EFF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0A3CB6E-6CD9-46C0-AB16-E2ED7EE68AB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27EDAE-ECEA-47F4-AC84-F4B5C2C7FE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FCC6B2D-3634-4C5C-8B73-2A96A13E684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CFBB34C-AEC3-4FF1-A101-1E0DDFC02D6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4FA68F3-9D39-43B3-8B74-3FB1C54D55A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9429DC5-C1FA-452B-9E28-9540CB0ED0F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AF66E31-30B9-43D1-8A0F-78BD88D297D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CF4235D-0128-43BB-96AF-9DCE77F7DEC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5D9C044-8C60-47F5-AE8B-F4BB21D527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9E232D0-2830-4A97-A192-DCFCBF11D41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AAFA12D-F2E8-4472-B80E-8F60BE2D657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0F6BEBE-C3C4-4B90-A529-07B9BE51CA0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B32709C-89CD-4530-9C98-177163A2B17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CBD8F17-FA19-40E2-85BE-544DAA6D208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9607303-FCA4-4F8F-881C-449E61BD93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26B6E9D-14EF-45CE-9B9A-5884FCDDD322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F610E73-0D6B-46C7-BBF4-F87348669D5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1E1A95B-6CD3-4679-8CFF-C294B0C6EA4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44383BB-6D27-4EE4-BAE0-CF1A331A5F7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2D9450C8-ADE3-49F9-8FBF-B5C22765248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D6F68D6-BC04-4AE3-9F20-9B01D2DFEE2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26F7CF2-39F7-4DB1-84D3-75401442ECF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9D1A54E-C939-43BB-8026-BC7BE74842A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DF7144E5-6659-4C33-8072-1EDB95BB737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9311E97-8513-418C-902E-19131D71CEC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A763A05-21B1-48E5-A63B-927492DBD62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79C0F65-DB71-44BE-9262-28FEE3169F5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E3BA636-B51C-419A-A94D-BB0A9F0D332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9948943-EBD0-42DB-A0AE-2A347DB15CF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2A7FA33-FA27-4F4C-9B78-CEC6E15318B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7AA4A66-D4AC-4E57-AF35-438577D9EF1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218CD84-C38D-45B1-9F97-0F16DAB1F28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4E676AA-C6E9-4F04-B08C-524AACA32E0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BACF603-6489-4B4B-8DF1-C12A21BB253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A5D90FE-477B-4FC6-9C09-0ADBFE3EA1A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264058F-188E-441A-8E9B-35DC85513B5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C81BAE3-F4B9-499E-879E-ED83702F1CC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3A48465-4E9D-412E-B1BB-625C702A06BF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FD6B214-6311-424B-A357-E1C62676E39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FF5FC6A-6A85-4642-8FE3-F74E300902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6BBC764-7A8C-49DD-A6AB-298445B37B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8E1A68C-68D4-46E9-BD7B-B63B55ED80A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456299A3-3813-4A35-83C0-794EFF9FF5A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1858DDA-984F-4CDB-A593-89C85E31D91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63C82CE4-BECC-4F78-B772-223EAD84D19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F82670D-C2CC-4DEE-A3B5-4199B9B1DB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C9B30A7-706B-4047-920F-F1CA96035CF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AC005D5-033E-4523-84FD-FC868760974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DCB409A-198F-412C-9F9E-FE88F752245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ACE49A5-A680-408C-BCF1-05954FC7530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0F0B508-4F70-452E-AEFB-407B7DD7B53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B8884A74-3170-475B-90BD-008706DBE28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CE0EC52-86A0-49EF-9231-15DC58CBAA3F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907D9A0-BCDB-4C6D-B5BA-AEF470BB416E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4BE0A10-D4BE-47E9-8C2C-2D72BA7780E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500EC9CA-B506-42F0-AD9F-77C4E72321B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E86316A-A011-458A-9989-3472CCC672A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DBE04AA-FAC3-4C22-B8BC-904500E3F97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F35F88C-997A-46B8-BC54-6EDDA91A16A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A933BE2-3653-43CC-AFDA-29B74B20D4D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DAEDE75-7ABC-4BAE-99C6-6D2152BF0BD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0600AC6-32D7-48F8-9704-A3658EC30271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5AC9E0C9-126E-4DD5-ACEE-23A11B71922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00CB107D-B478-4BA8-80D2-CF1972F9247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1A6860F-726B-4951-8C59-B3689C7AD2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1F2ABFE-1B60-4512-8E82-D7B81F38A28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0073C87-2640-47B1-A075-8F873815591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14B73884-964C-4E25-BF21-B94CB10FAC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8C9B5152-2673-43FC-BE9D-D329BB194334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A766852-5CD6-42D8-BBDC-2397EECAA05B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F1416214-22F4-41E3-9C55-C8DD3708FEF2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3EAF3BB-2DEF-4797-AD71-0FC5B329A85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B84359C-A426-452F-B7C9-D18E73142B9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12F217B-27AE-4E21-A4C2-14BDBDF817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D2F6FE6-5B61-4F8C-ABDD-50492AF590F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B6BF526-6E7F-4938-BA0D-006ECAC7BD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F34F6A0-0461-47A5-A0B9-F753CE10671B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088567B-4ED9-4C52-A22A-B5EAC6F43A1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3C9B970-0531-4697-AFF6-DAA17D1565B1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D4FAC34-A673-4201-912E-2E960684D01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BF32864-65DB-4DC6-B07D-ECF41D5D213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235919C-B108-4C42-9AEA-49DC04BECA4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354AB4B-7E70-4FF5-9DBE-8DF0014D11D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84649FA5-64BD-4D3E-B5DF-B460E64FAEB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F5FE569-BE45-4263-B08C-DE307A4522BA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E4E665F-56DF-459E-BD27-ECAF1631F6AD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B6E4C12-0DE1-4DEB-B734-915D96060F88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AE995B2-A580-470E-95F1-7FB8CA512E3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D91E17B9-4DD1-4C24-ABE7-89BC3AA50C9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46EF893-B3BA-4A85-A1AF-21B010171125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95D2704A-B305-45EA-8456-6685E61DDCB7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9923A568-04DB-47F7-9B32-EA75ADB501EC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03C11E3B-2D4F-425A-A8BC-FD123C9E3F0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CEDBE46C-5603-4666-BA77-FFFA1CE87D53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CAC4DB47-60B7-4AA9-A3A8-A322CCD3CF1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36B3471-FF29-40B3-8443-C07B7435635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A9DEA862-8593-46E9-A47A-8B72F0CDB3B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A6B1782-5B3D-4CB3-B984-A86EB095BD9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247B0B5E-426B-49E7-BFFF-D95B7F9977CC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5B80B91-D9A5-4D0E-9075-4F12F2A8E820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9BDBE49-669F-4C45-8E07-F22F7E93EDB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4C915836-2ED4-4517-8011-AF10180D87F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CE09066-6104-40FC-8057-3759A6987CC5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FA9A756F-3DE3-4BFA-AE93-192BD0BFCA86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13FA1A3-B275-4E46-931D-22AF70DE4CD0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6FE2862-2DA0-4BBE-97BC-6949A9097F58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F3DAC7B-26FC-46F7-98A5-04EDFC175C6E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A597D77A-3C84-46C9-94B8-6AF3473712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E7363D4-4E34-4F70-ADC7-78AAB0CE50E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6988F9EA-D1AD-427C-84C0-3C2FBB784C3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B5923268-68D0-40FA-B881-875797B3447D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4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75626D74-02A4-486F-95D6-F12BC8984307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19F32190-26D6-46AE-B0CB-86D9D69F750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37E0B8B0-D300-4010-91BA-1C586CE22C6A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30C6ADCB-DD56-4513-B1AA-BB474EBE50F9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F510460-993D-4467-9D12-D13D8A57FE54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73044A0D-BE5A-4BFA-811E-EF6FA79B5B46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comments5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Jurgen van Kranenburg</author>
  </authors>
  <commentList>
    <comment ref="C5" authorId="0" shapeId="0" xr:uid="{EC2774A1-FD29-4117-AA72-6E442B2073E9}">
      <text>
        <r>
          <rPr>
            <sz val="9"/>
            <color indexed="81"/>
            <rFont val="Consolas"/>
            <family val="3"/>
          </rPr>
          <t>Automatically filles in</t>
        </r>
      </text>
    </comment>
    <comment ref="C6" authorId="0" shapeId="0" xr:uid="{EFC2E6B8-4E81-407A-AFF2-5CD3FBBBB513}">
      <text>
        <r>
          <rPr>
            <sz val="9"/>
            <color indexed="81"/>
            <rFont val="Consolas"/>
            <family val="3"/>
          </rPr>
          <t>Automatically filled in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<sst xmlns="http://schemas.openxmlformats.org/spreadsheetml/2006/main" count="8533" uniqueCount="528">
  <si>
    <t>US</t>
  </si>
  <si>
    <t>Link</t>
  </si>
  <si>
    <t>User Story</t>
  </si>
  <si>
    <t>User Stories</t>
  </si>
  <si>
    <t>US-0</t>
  </si>
  <si>
    <t>Als</t>
  </si>
  <si>
    <t>Wil ik</t>
  </si>
  <si>
    <t>Zodat</t>
  </si>
  <si>
    <t>Acceptatie Criteria</t>
  </si>
  <si>
    <t>Scenario Titel</t>
  </si>
  <si>
    <t>Gegeven</t>
  </si>
  <si>
    <t>Wanneer</t>
  </si>
  <si>
    <t>Dan</t>
  </si>
  <si>
    <t>Prioriteit</t>
  </si>
  <si>
    <t>Grootte</t>
  </si>
  <si>
    <t>US-1</t>
  </si>
  <si>
    <t>US-2</t>
  </si>
  <si>
    <t>US-3</t>
  </si>
  <si>
    <t>US-4</t>
  </si>
  <si>
    <t>US-5</t>
  </si>
  <si>
    <t>US-6</t>
  </si>
  <si>
    <t>US-7</t>
  </si>
  <si>
    <t>US-8</t>
  </si>
  <si>
    <t>US-9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</si>
  <si>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</si>
  <si>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</si>
  <si>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</si>
  <si>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</si>
  <si>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</si>
  <si>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</si>
  <si>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</si>
  <si>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</si>
  <si>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</si>
  <si>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</si>
  <si>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</si>
  <si>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US-21</t>
  </si>
  <si>
    <t>US-22</t>
  </si>
  <si>
    <t>US-23</t>
  </si>
  <si>
    <t>US-24</t>
  </si>
  <si>
    <t>US-25</t>
  </si>
  <si>
    <t>US-26</t>
  </si>
  <si>
    <t>US-27</t>
  </si>
  <si>
    <t>US-28</t>
  </si>
  <si>
    <t>US-29</t>
  </si>
  <si>
    <t>US-30</t>
  </si>
  <si>
    <t>US-31</t>
  </si>
  <si>
    <t>US-32</t>
  </si>
  <si>
    <t>US-33</t>
  </si>
  <si>
    <t>US-34</t>
  </si>
  <si>
    <t>US-35</t>
  </si>
  <si>
    <t>US-36</t>
  </si>
  <si>
    <t>US-37</t>
  </si>
  <si>
    <t>US-38</t>
  </si>
  <si>
    <t>US-39</t>
  </si>
  <si>
    <t>US-40</t>
  </si>
  <si>
    <t>US-41</t>
  </si>
  <si>
    <t>US-42</t>
  </si>
  <si>
    <t>US-43</t>
  </si>
  <si>
    <t>US-44</t>
  </si>
  <si>
    <t>US-45</t>
  </si>
  <si>
    <t>US-46</t>
  </si>
  <si>
    <t>US-47</t>
  </si>
  <si>
    <t>US-48</t>
  </si>
  <si>
    <t>US-49</t>
  </si>
  <si>
    <t>US-50</t>
  </si>
  <si>
    <t>US-51</t>
  </si>
  <si>
    <t>US-52</t>
  </si>
  <si>
    <t>US-53</t>
  </si>
  <si>
    <t>US-54</t>
  </si>
  <si>
    <t>US-55</t>
  </si>
  <si>
    <t>US-56</t>
  </si>
  <si>
    <t>US-57</t>
  </si>
  <si>
    <t>US-58</t>
  </si>
  <si>
    <t>US-59</t>
  </si>
  <si>
    <t>US-60</t>
  </si>
  <si>
    <t>US-61</t>
  </si>
  <si>
    <t>US-62</t>
  </si>
  <si>
    <t>US-63</t>
  </si>
  <si>
    <t>US-64</t>
  </si>
  <si>
    <t>US-65</t>
  </si>
  <si>
    <t>US-66</t>
  </si>
  <si>
    <t>US-67</t>
  </si>
  <si>
    <t>US-68</t>
  </si>
  <si>
    <t>US-69</t>
  </si>
  <si>
    <t>US-70</t>
  </si>
  <si>
    <t>US-71</t>
  </si>
  <si>
    <t>US-72</t>
  </si>
  <si>
    <t>US-73</t>
  </si>
  <si>
    <t>US-74</t>
  </si>
  <si>
    <t>US-75</t>
  </si>
  <si>
    <t>US-76</t>
  </si>
  <si>
    <t>US-77</t>
  </si>
  <si>
    <t>US-78</t>
  </si>
  <si>
    <t>US-79</t>
  </si>
  <si>
    <t>US-80</t>
  </si>
  <si>
    <t>US-81</t>
  </si>
  <si>
    <t>US-82</t>
  </si>
  <si>
    <t>US-83</t>
  </si>
  <si>
    <t>US-84</t>
  </si>
  <si>
    <t>US-85</t>
  </si>
  <si>
    <t>US-86</t>
  </si>
  <si>
    <t>US-87</t>
  </si>
  <si>
    <t>US-88</t>
  </si>
  <si>
    <t>US-89</t>
  </si>
  <si>
    <t>US-90</t>
  </si>
  <si>
    <t>US-91</t>
  </si>
  <si>
    <t>US-92</t>
  </si>
  <si>
    <t>US-93</t>
  </si>
  <si>
    <t>US-94</t>
  </si>
  <si>
    <t>US-95</t>
  </si>
  <si>
    <t>US-96</t>
  </si>
  <si>
    <t>US-97</t>
  </si>
  <si>
    <t>US-98</t>
  </si>
  <si>
    <t>US-99</t>
  </si>
  <si>
    <t>US-100</t>
  </si>
  <si>
    <t>US-101</t>
  </si>
  <si>
    <t>US-102</t>
  </si>
  <si>
    <t>US-103</t>
  </si>
  <si>
    <t>US-104</t>
  </si>
  <si>
    <t>US-105</t>
  </si>
  <si>
    <t>US-106</t>
  </si>
  <si>
    <t>US-107</t>
  </si>
  <si>
    <t>US-108</t>
  </si>
  <si>
    <t>US-109</t>
  </si>
  <si>
    <t>US-110</t>
  </si>
  <si>
    <t>US-111</t>
  </si>
  <si>
    <t>US-112</t>
  </si>
  <si>
    <t>US-113</t>
  </si>
  <si>
    <t>US-114</t>
  </si>
  <si>
    <t>US-115</t>
  </si>
  <si>
    <t>US-116</t>
  </si>
  <si>
    <t>US-117</t>
  </si>
  <si>
    <t>US-118</t>
  </si>
  <si>
    <t>US-119</t>
  </si>
  <si>
    <t>US-120</t>
  </si>
  <si>
    <t>US-121</t>
  </si>
  <si>
    <t>US-122</t>
  </si>
  <si>
    <t>US-123</t>
  </si>
  <si>
    <t>US-124</t>
  </si>
  <si>
    <t>US-125</t>
  </si>
  <si>
    <t>US-126</t>
  </si>
  <si>
    <t>US-127</t>
  </si>
  <si>
    <t>US-128</t>
  </si>
  <si>
    <t>US-129</t>
  </si>
  <si>
    <t>US-130</t>
  </si>
  <si>
    <t>US-131</t>
  </si>
  <si>
    <t>US-132</t>
  </si>
  <si>
    <t>US-133</t>
  </si>
  <si>
    <t>US-134</t>
  </si>
  <si>
    <t>US-135</t>
  </si>
  <si>
    <t>US-136</t>
  </si>
  <si>
    <t>US-137</t>
  </si>
  <si>
    <t>US-138</t>
  </si>
  <si>
    <t>US-139</t>
  </si>
  <si>
    <t>US-140</t>
  </si>
  <si>
    <t>US-141</t>
  </si>
  <si>
    <t>US-142</t>
  </si>
  <si>
    <t>US-143</t>
  </si>
  <si>
    <t>US-144</t>
  </si>
  <si>
    <t>US-145</t>
  </si>
  <si>
    <t>US-146</t>
  </si>
  <si>
    <t>US-147</t>
  </si>
  <si>
    <t>US-148</t>
  </si>
  <si>
    <t>US-149</t>
  </si>
  <si>
    <t>US-150</t>
  </si>
  <si>
    <t>US-151</t>
  </si>
  <si>
    <t>US-152</t>
  </si>
  <si>
    <t>US-153</t>
  </si>
  <si>
    <t>US-154</t>
  </si>
  <si>
    <t>US-155</t>
  </si>
  <si>
    <t>US-156</t>
  </si>
  <si>
    <t>US-157</t>
  </si>
  <si>
    <t>US-158</t>
  </si>
  <si>
    <t>US-159</t>
  </si>
  <si>
    <t>US-160</t>
  </si>
  <si>
    <t>US-161</t>
  </si>
  <si>
    <t>US-162</t>
  </si>
  <si>
    <t>US-163</t>
  </si>
  <si>
    <t>US-164</t>
  </si>
  <si>
    <t>US-165</t>
  </si>
  <si>
    <t>US-166</t>
  </si>
  <si>
    <t>US-167</t>
  </si>
  <si>
    <t>US-168</t>
  </si>
  <si>
    <t>US-169</t>
  </si>
  <si>
    <t>US-170</t>
  </si>
  <si>
    <t>US-171</t>
  </si>
  <si>
    <t>US-172</t>
  </si>
  <si>
    <t>US-173</t>
  </si>
  <si>
    <t>US-174</t>
  </si>
  <si>
    <t>US-175</t>
  </si>
  <si>
    <t>US-176</t>
  </si>
  <si>
    <t>US-177</t>
  </si>
  <si>
    <t>US-178</t>
  </si>
  <si>
    <t>US-179</t>
  </si>
  <si>
    <t>US-180</t>
  </si>
  <si>
    <t>US-181</t>
  </si>
  <si>
    <t>US-182</t>
  </si>
  <si>
    <t>US-183</t>
  </si>
  <si>
    <t>US-184</t>
  </si>
  <si>
    <t>US-185</t>
  </si>
  <si>
    <t>US-186</t>
  </si>
  <si>
    <t>US-187</t>
  </si>
  <si>
    <t>US-188</t>
  </si>
  <si>
    <t>US-189</t>
  </si>
  <si>
    <t>US-190</t>
  </si>
  <si>
    <t>US-191</t>
  </si>
  <si>
    <t>US-192</t>
  </si>
  <si>
    <t>US-193</t>
  </si>
  <si>
    <t>US-194</t>
  </si>
  <si>
    <t>US-195</t>
  </si>
  <si>
    <t>US-196</t>
  </si>
  <si>
    <t>US-197</t>
  </si>
  <si>
    <t>US-198</t>
  </si>
  <si>
    <t>US-199</t>
  </si>
  <si>
    <t>US-200</t>
  </si>
  <si>
    <t>US-201</t>
  </si>
  <si>
    <t>US-202</t>
  </si>
  <si>
    <t>US-203</t>
  </si>
  <si>
    <t>US-204</t>
  </si>
  <si>
    <t>US-205</t>
  </si>
  <si>
    <t>US-206</t>
  </si>
  <si>
    <t>US-207</t>
  </si>
  <si>
    <t>US-208</t>
  </si>
  <si>
    <t>US-209</t>
  </si>
  <si>
    <t>US-210</t>
  </si>
  <si>
    <t>US-211</t>
  </si>
  <si>
    <t>US-212</t>
  </si>
  <si>
    <t>US-213</t>
  </si>
  <si>
    <t>US-214</t>
  </si>
  <si>
    <t>US-215</t>
  </si>
  <si>
    <t>US-216</t>
  </si>
  <si>
    <t>US-217</t>
  </si>
  <si>
    <t>US-218</t>
  </si>
  <si>
    <t>US-219</t>
  </si>
  <si>
    <t>US-220</t>
  </si>
  <si>
    <t>US-221</t>
  </si>
  <si>
    <t>US-222</t>
  </si>
  <si>
    <t>US-223</t>
  </si>
  <si>
    <t>US-224</t>
  </si>
  <si>
    <t>US-225</t>
  </si>
  <si>
    <t>US-226</t>
  </si>
  <si>
    <t>US-227</t>
  </si>
  <si>
    <t>US-228</t>
  </si>
  <si>
    <t>US-229</t>
  </si>
  <si>
    <t>US-230</t>
  </si>
  <si>
    <t>US-231</t>
  </si>
  <si>
    <t>US-232</t>
  </si>
  <si>
    <t>US-233</t>
  </si>
  <si>
    <t>US-234</t>
  </si>
  <si>
    <t>US-235</t>
  </si>
  <si>
    <t>US-236</t>
  </si>
  <si>
    <t>US-237</t>
  </si>
  <si>
    <t>US-238</t>
  </si>
  <si>
    <t>US-239</t>
  </si>
  <si>
    <t>US-240</t>
  </si>
  <si>
    <t>US-241</t>
  </si>
  <si>
    <t>US-242</t>
  </si>
  <si>
    <t>US-243</t>
  </si>
  <si>
    <t>US-244</t>
  </si>
  <si>
    <t>US-245</t>
  </si>
  <si>
    <t>US-246</t>
  </si>
  <si>
    <t>US-247</t>
  </si>
  <si>
    <t>US-248</t>
  </si>
  <si>
    <t>US-249</t>
  </si>
  <si>
    <t>US-250</t>
  </si>
  <si>
    <t>US-251</t>
  </si>
  <si>
    <t>US-252</t>
  </si>
  <si>
    <t>US-253</t>
  </si>
  <si>
    <t>US-254</t>
  </si>
  <si>
    <t>US-255</t>
  </si>
  <si>
    <t>US-256</t>
  </si>
  <si>
    <t>US-257</t>
  </si>
  <si>
    <t>US-258</t>
  </si>
  <si>
    <t>US-259</t>
  </si>
  <si>
    <t>US-260</t>
  </si>
  <si>
    <t>US-261</t>
  </si>
  <si>
    <t>US-262</t>
  </si>
  <si>
    <t>US-263</t>
  </si>
  <si>
    <t>US-264</t>
  </si>
  <si>
    <t>US-265</t>
  </si>
  <si>
    <t>US-266</t>
  </si>
  <si>
    <t>US-267</t>
  </si>
  <si>
    <t>US-268</t>
  </si>
  <si>
    <t>US-269</t>
  </si>
  <si>
    <t>US-270</t>
  </si>
  <si>
    <t>US-271</t>
  </si>
  <si>
    <t>US-272</t>
  </si>
  <si>
    <t>US-273</t>
  </si>
  <si>
    <t>US-274</t>
  </si>
  <si>
    <t>US-275</t>
  </si>
  <si>
    <t>US-276</t>
  </si>
  <si>
    <t>US-277</t>
  </si>
  <si>
    <t>US-278</t>
  </si>
  <si>
    <t>US-279</t>
  </si>
  <si>
    <t>US-280</t>
  </si>
  <si>
    <t>US-281</t>
  </si>
  <si>
    <t>US-282</t>
  </si>
  <si>
    <t>US-283</t>
  </si>
  <si>
    <t>US-284</t>
  </si>
  <si>
    <t>US-285</t>
  </si>
  <si>
    <t>US-286</t>
  </si>
  <si>
    <t>US-287</t>
  </si>
  <si>
    <t>US-288</t>
  </si>
  <si>
    <t>US-289</t>
  </si>
  <si>
    <t>US-290</t>
  </si>
  <si>
    <t>US-291</t>
  </si>
  <si>
    <t>US-292</t>
  </si>
  <si>
    <t>US-293</t>
  </si>
  <si>
    <t>US-294</t>
  </si>
  <si>
    <t>US-295</t>
  </si>
  <si>
    <t>US-296</t>
  </si>
  <si>
    <t>US-297</t>
  </si>
  <si>
    <t>US-298</t>
  </si>
  <si>
    <t>US-299</t>
  </si>
  <si>
    <t>US-300</t>
  </si>
  <si>
    <t>US-301</t>
  </si>
  <si>
    <t>US-302</t>
  </si>
  <si>
    <t>US-303</t>
  </si>
  <si>
    <t>US-304</t>
  </si>
  <si>
    <t>US-305</t>
  </si>
  <si>
    <t>US-306</t>
  </si>
  <si>
    <t>US-307</t>
  </si>
  <si>
    <t>US-308</t>
  </si>
  <si>
    <t>US-309</t>
  </si>
  <si>
    <t>US-310</t>
  </si>
  <si>
    <t>US-311</t>
  </si>
  <si>
    <t>US-312</t>
  </si>
  <si>
    <t>US-313</t>
  </si>
  <si>
    <t>US-314</t>
  </si>
  <si>
    <t>US-315</t>
  </si>
  <si>
    <t>US-316</t>
  </si>
  <si>
    <t>US-317</t>
  </si>
  <si>
    <t>US-318</t>
  </si>
  <si>
    <t>US-319</t>
  </si>
  <si>
    <t>US-320</t>
  </si>
  <si>
    <t>US-321</t>
  </si>
  <si>
    <t>US-322</t>
  </si>
  <si>
    <t>US-323</t>
  </si>
  <si>
    <t>US-324</t>
  </si>
  <si>
    <t>US-325</t>
  </si>
  <si>
    <t>US-326</t>
  </si>
  <si>
    <t>US-327</t>
  </si>
  <si>
    <t>US-328</t>
  </si>
  <si>
    <t>US-329</t>
  </si>
  <si>
    <t>US-330</t>
  </si>
  <si>
    <t>US-331</t>
  </si>
  <si>
    <t>US-332</t>
  </si>
  <si>
    <t>US-333</t>
  </si>
  <si>
    <t>US-334</t>
  </si>
  <si>
    <t>US-335</t>
  </si>
  <si>
    <t>US-336</t>
  </si>
  <si>
    <t>US-337</t>
  </si>
  <si>
    <t>US-338</t>
  </si>
  <si>
    <t>US-339</t>
  </si>
  <si>
    <t>US-340</t>
  </si>
  <si>
    <t>US-341</t>
  </si>
  <si>
    <t>US-342</t>
  </si>
  <si>
    <t>US-343</t>
  </si>
  <si>
    <t>US-344</t>
  </si>
  <si>
    <t>US-345</t>
  </si>
  <si>
    <t>US-346</t>
  </si>
  <si>
    <t>US-347</t>
  </si>
  <si>
    <t>US-348</t>
  </si>
  <si>
    <t>US-349</t>
  </si>
  <si>
    <t>US-350</t>
  </si>
  <si>
    <t>US-351</t>
  </si>
  <si>
    <t>US-352</t>
  </si>
  <si>
    <t>US-353</t>
  </si>
  <si>
    <t>US-354</t>
  </si>
  <si>
    <t>US-355</t>
  </si>
  <si>
    <t>US-356</t>
  </si>
  <si>
    <t>US-357</t>
  </si>
  <si>
    <t>US-358</t>
  </si>
  <si>
    <t>US-359</t>
  </si>
  <si>
    <t>US-360</t>
  </si>
  <si>
    <t>US-361</t>
  </si>
  <si>
    <t>US-362</t>
  </si>
  <si>
    <t>US-363</t>
  </si>
  <si>
    <t>US-364</t>
  </si>
  <si>
    <t>US-365</t>
  </si>
  <si>
    <t>US-366</t>
  </si>
  <si>
    <t>US-367</t>
  </si>
  <si>
    <t>US-368</t>
  </si>
  <si>
    <t>US-369</t>
  </si>
  <si>
    <t>US-370</t>
  </si>
  <si>
    <t>US-371</t>
  </si>
  <si>
    <t>US-372</t>
  </si>
  <si>
    <t>US-373</t>
  </si>
  <si>
    <t>US-374</t>
  </si>
  <si>
    <t>US-375</t>
  </si>
  <si>
    <t>US-376</t>
  </si>
  <si>
    <t>US-377</t>
  </si>
  <si>
    <t>US-378</t>
  </si>
  <si>
    <t>US-379</t>
  </si>
  <si>
    <t>US-380</t>
  </si>
  <si>
    <t>US-381</t>
  </si>
  <si>
    <t>US-382</t>
  </si>
  <si>
    <t>US-383</t>
  </si>
  <si>
    <t>US-384</t>
  </si>
  <si>
    <t>US-385</t>
  </si>
  <si>
    <t>US-386</t>
  </si>
  <si>
    <t>US-387</t>
  </si>
  <si>
    <t>US-388</t>
  </si>
  <si>
    <t>US-389</t>
  </si>
  <si>
    <t>US-390</t>
  </si>
  <si>
    <t>US-391</t>
  </si>
  <si>
    <t>US-392</t>
  </si>
  <si>
    <t>US-393</t>
  </si>
  <si>
    <t>US-394</t>
  </si>
  <si>
    <t>US-395</t>
  </si>
  <si>
    <t>US-396</t>
  </si>
  <si>
    <t>US-397</t>
  </si>
  <si>
    <t>US-398</t>
  </si>
  <si>
    <t>US-399</t>
  </si>
  <si>
    <t>US-400</t>
  </si>
  <si>
    <t>US-401</t>
  </si>
  <si>
    <t>US-402</t>
  </si>
  <si>
    <t>US-403</t>
  </si>
  <si>
    <t>US-404</t>
  </si>
  <si>
    <t>US-405</t>
  </si>
  <si>
    <t>US-406</t>
  </si>
  <si>
    <t>US-407</t>
  </si>
  <si>
    <t>US-408</t>
  </si>
  <si>
    <t>US-409</t>
  </si>
  <si>
    <t>US-410</t>
  </si>
  <si>
    <t>US-411</t>
  </si>
  <si>
    <t>US-412</t>
  </si>
  <si>
    <t>US-413</t>
  </si>
  <si>
    <t>US-414</t>
  </si>
  <si>
    <t>US-415</t>
  </si>
  <si>
    <t>US-416</t>
  </si>
  <si>
    <t>US-417</t>
  </si>
  <si>
    <t>US-418</t>
  </si>
  <si>
    <t>US-419</t>
  </si>
  <si>
    <t>US-420</t>
  </si>
  <si>
    <t>US-421</t>
  </si>
  <si>
    <t>US-422</t>
  </si>
  <si>
    <t>US-423</t>
  </si>
  <si>
    <t>US-424</t>
  </si>
  <si>
    <t>US-425</t>
  </si>
  <si>
    <t>US-426</t>
  </si>
  <si>
    <t>US-427</t>
  </si>
  <si>
    <t>US-428</t>
  </si>
  <si>
    <t>US-429</t>
  </si>
  <si>
    <t>US-430</t>
  </si>
  <si>
    <t>US-431</t>
  </si>
  <si>
    <t>US-432</t>
  </si>
  <si>
    <t>US-433</t>
  </si>
  <si>
    <t>US-434</t>
  </si>
  <si>
    <t>US-435</t>
  </si>
  <si>
    <t>US-436</t>
  </si>
  <si>
    <t>US-437</t>
  </si>
  <si>
    <t>US-438</t>
  </si>
  <si>
    <t>US-439</t>
  </si>
  <si>
    <t>US-440</t>
  </si>
  <si>
    <t>US-441</t>
  </si>
  <si>
    <t>US-442</t>
  </si>
  <si>
    <t>US-443</t>
  </si>
  <si>
    <t>US-444</t>
  </si>
  <si>
    <t>US-445</t>
  </si>
  <si>
    <t>US-446</t>
  </si>
  <si>
    <t>US-447</t>
  </si>
  <si>
    <t>US-448</t>
  </si>
  <si>
    <t>US-449</t>
  </si>
  <si>
    <t>US-450</t>
  </si>
  <si>
    <t>US-451</t>
  </si>
  <si>
    <t>US-452</t>
  </si>
  <si>
    <t>US-453</t>
  </si>
  <si>
    <t>US-454</t>
  </si>
  <si>
    <t>US-455</t>
  </si>
  <si>
    <t>US-456</t>
  </si>
  <si>
    <t>US-457</t>
  </si>
  <si>
    <t>US-458</t>
  </si>
  <si>
    <t>US-459</t>
  </si>
  <si>
    <t>US-460</t>
  </si>
  <si>
    <t>US-461</t>
  </si>
  <si>
    <t>US-462</t>
  </si>
  <si>
    <t>US-463</t>
  </si>
  <si>
    <t>US-464</t>
  </si>
  <si>
    <t>US-465</t>
  </si>
  <si>
    <t>US-466</t>
  </si>
  <si>
    <t>US-467</t>
  </si>
  <si>
    <t>US-468</t>
  </si>
  <si>
    <t>US-469</t>
  </si>
  <si>
    <t>US-470</t>
  </si>
  <si>
    <t>US-471</t>
  </si>
  <si>
    <t>US-472</t>
  </si>
  <si>
    <t>US-473</t>
  </si>
  <si>
    <t>US-474</t>
  </si>
  <si>
    <t>US-475</t>
  </si>
  <si>
    <t>US-476</t>
  </si>
  <si>
    <t>US-477</t>
  </si>
  <si>
    <t>US-478</t>
  </si>
  <si>
    <t>US-479</t>
  </si>
  <si>
    <t>US-480</t>
  </si>
  <si>
    <t>US-481</t>
  </si>
  <si>
    <t>US-482</t>
  </si>
  <si>
    <t>US-483</t>
  </si>
  <si>
    <t>US-484</t>
  </si>
  <si>
    <t>US-485</t>
  </si>
  <si>
    <t>US-486</t>
  </si>
  <si>
    <t>US-487</t>
  </si>
  <si>
    <t>US-488</t>
  </si>
  <si>
    <t>US-489</t>
  </si>
  <si>
    <t>US-490</t>
  </si>
  <si>
    <t>US-491</t>
  </si>
  <si>
    <t>US-492</t>
  </si>
  <si>
    <t>US-493</t>
  </si>
  <si>
    <t>US-494</t>
  </si>
  <si>
    <t>US-495</t>
  </si>
  <si>
    <t>US-496</t>
  </si>
  <si>
    <t>US-497</t>
  </si>
  <si>
    <t>US-498</t>
  </si>
  <si>
    <t>US-499</t>
  </si>
  <si>
    <t>US-500</t>
  </si>
  <si>
    <t>User Story Template</t>
  </si>
  <si>
    <t>User Story Lijst</t>
  </si>
  <si>
    <t>&lt;User Story Naam&gt;</t>
  </si>
  <si>
    <t>S D   E X A M E N   2 0 2 6</t>
  </si>
  <si>
    <t>J U R G E N   V A N   K R A N E N B U R G</t>
  </si>
  <si>
    <t>D 2 1 4 2 3 8</t>
  </si>
  <si>
    <t>D Y L A N    E X T E R S</t>
  </si>
  <si>
    <t>D 3 2 0 7 5 7</t>
  </si>
  <si>
    <t>F L O R I A N   G E E N S E</t>
  </si>
  <si>
    <t>D 3 0 3 4 7 3</t>
  </si>
  <si>
    <t>U S E R   S T O R I E S</t>
  </si>
  <si>
    <t>S P R I N T   -   2</t>
  </si>
  <si>
    <t>1 1   -   0 5   -   2 0 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</si>
</sst>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1"/>
      <name val="Consolas"/>
      <family val="3"/>
    </font>
    <font>
      <b/>
      <sz val="11"/>
      <color theme="1"/>
      <name val="Consolas"/>
      <family val="3"/>
    </font>
    <font>
      <b/>
      <u/>
      <sz val="11"/>
      <color theme="10"/>
      <name val="Consolas"/>
      <family val="3"/>
    </font>
    <font>
      <sz val="9"/>
      <color indexed="81"/>
      <name val="Consolas"/>
      <family val="3"/>
    </font>
    <font>
      <sz val="11"/>
      <color theme="1"/>
      <name val="Segoe UI"/>
      <family val="2"/>
    </font>
    <font>
      <sz val="24"/>
      <color theme="0"/>
      <name val="Segoe UI"/>
      <family val="2"/>
    </font>
    <font>
      <sz val="11"/>
      <name val="Segoe UI"/>
      <family val="2"/>
    </font>
    <font>
      <sz val="11"/>
      <name val="Aptos Narrow"/>
      <family val="2"/>
      <scheme val="minor"/>
    </font>
    <font>
      <b/>
      <sz val="14"/>
      <color theme="0"/>
      <name val="Segoe UI"/>
      <family val="2"/>
    </font>
    <font>
      <b/>
      <sz val="12"/>
      <color theme="0"/>
      <name val="Segoe UI"/>
      <family val="2"/>
    </font>
    <font>
      <b/>
      <sz val="1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/>
      <top style="medium">
        <color theme="1" tint="4.9989318521683403E-2"/>
      </top>
      <bottom style="medium">
        <color theme="1" tint="4.9989318521683403E-2"/>
      </bottom>
      <diagonal/>
    </border>
    <border>
      <left/>
      <right style="medium">
        <color theme="1" tint="4.9989318521683403E-2"/>
      </right>
      <top style="medium">
        <color theme="1" tint="4.9989318521683403E-2"/>
      </top>
      <bottom style="medium">
        <color theme="1" tint="4.9989318521683403E-2"/>
      </bottom>
      <diagonal/>
    </border>
    <border>
      <left style="medium">
        <color theme="1" tint="0.14999847407452621"/>
      </left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/>
      <top style="medium">
        <color theme="1" tint="0.14999847407452621"/>
      </top>
      <bottom style="medium">
        <color theme="1" tint="0.14999847407452621"/>
      </bottom>
      <diagonal/>
    </border>
    <border>
      <left/>
      <right style="medium">
        <color theme="1" tint="0.14999847407452621"/>
      </right>
      <top style="medium">
        <color theme="1" tint="0.14999847407452621"/>
      </top>
      <bottom style="medium">
        <color theme="1" tint="0.14999847407452621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/>
      <diagonal/>
    </border>
    <border>
      <left/>
      <right/>
      <top style="medium">
        <color theme="0" tint="-0.14999847407452621"/>
      </top>
      <bottom/>
      <diagonal/>
    </border>
    <border>
      <left/>
      <right style="medium">
        <color theme="0" tint="-0.14999847407452621"/>
      </right>
      <top style="medium">
        <color theme="0" tint="-0.14999847407452621"/>
      </top>
      <bottom/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/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3" fillId="3" borderId="6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indent="1"/>
    </xf>
    <xf numFmtId="0" fontId="1" fillId="0" borderId="3" xfId="0" applyFont="1" applyBorder="1" applyAlignment="1">
      <alignment horizontal="right" vertical="center" indent="1"/>
    </xf>
    <xf numFmtId="0" fontId="1" fillId="0" borderId="4" xfId="0" applyFont="1" applyBorder="1"/>
    <xf numFmtId="0" fontId="6" fillId="0" borderId="2" xfId="1" applyBorder="1" applyAlignment="1">
      <alignment horizontal="left" indent="1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4" fillId="4" borderId="9" xfId="0" applyFont="1" applyFill="1" applyBorder="1" applyAlignment="1">
      <alignment horizontal="left" vertical="center" indent="1"/>
    </xf>
    <xf numFmtId="0" fontId="1" fillId="0" borderId="5" xfId="0" applyFont="1" applyBorder="1" applyAlignment="1">
      <alignment horizontal="left" vertical="center" indent="1"/>
    </xf>
    <xf numFmtId="0" fontId="1" fillId="0" borderId="0" xfId="0" applyFont="1" applyAlignment="1">
      <alignment horizontal="left" indent="1"/>
    </xf>
    <xf numFmtId="0" fontId="1" fillId="5" borderId="2" xfId="0" applyFont="1" applyFill="1" applyBorder="1" applyAlignment="1">
      <alignment horizontal="right" indent="1"/>
    </xf>
    <xf numFmtId="0" fontId="5" fillId="7" borderId="2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right" vertical="center" indent="1"/>
    </xf>
    <xf numFmtId="0" fontId="8" fillId="0" borderId="0" xfId="0" applyFont="1"/>
    <xf numFmtId="0" fontId="10" fillId="0" borderId="0" xfId="0" applyFont="1" applyAlignment="1">
      <alignment horizontal="left" indent="2"/>
    </xf>
    <xf numFmtId="0" fontId="11" fillId="0" borderId="0" xfId="0" applyFont="1" applyAlignment="1">
      <alignment horizontal="left" indent="1"/>
    </xf>
    <xf numFmtId="0" fontId="13" fillId="8" borderId="16" xfId="0" quotePrefix="1" applyFont="1" applyFill="1" applyBorder="1" applyAlignment="1">
      <alignment horizontal="left" vertical="center" indent="1"/>
    </xf>
    <xf numFmtId="0" fontId="13" fillId="8" borderId="16" xfId="0" applyFont="1" applyFill="1" applyBorder="1" applyAlignment="1">
      <alignment horizontal="left" vertical="center" indent="1"/>
    </xf>
    <xf numFmtId="0" fontId="10" fillId="0" borderId="0" xfId="0" applyFont="1"/>
    <xf numFmtId="0" fontId="10" fillId="5" borderId="17" xfId="0" applyFont="1" applyFill="1" applyBorder="1"/>
    <xf numFmtId="0" fontId="10" fillId="5" borderId="18" xfId="0" applyFont="1" applyFill="1" applyBorder="1"/>
    <xf numFmtId="0" fontId="10" fillId="5" borderId="19" xfId="0" applyFont="1" applyFill="1" applyBorder="1"/>
    <xf numFmtId="0" fontId="14" fillId="5" borderId="20" xfId="0" applyFont="1" applyFill="1" applyBorder="1" applyAlignment="1">
      <alignment horizontal="left" vertical="center" indent="1"/>
    </xf>
    <xf numFmtId="0" fontId="14" fillId="5" borderId="0" xfId="0" applyFont="1" applyFill="1" applyAlignment="1">
      <alignment horizontal="left" vertical="center" indent="1"/>
    </xf>
    <xf numFmtId="0" fontId="14" fillId="5" borderId="21" xfId="0" applyFont="1" applyFill="1" applyBorder="1" applyAlignment="1">
      <alignment horizontal="left" vertical="center" indent="1"/>
    </xf>
    <xf numFmtId="0" fontId="10" fillId="5" borderId="22" xfId="0" applyFont="1" applyFill="1" applyBorder="1"/>
    <xf numFmtId="0" fontId="10" fillId="5" borderId="23" xfId="0" applyFont="1" applyFill="1" applyBorder="1"/>
    <xf numFmtId="0" fontId="10" fillId="5" borderId="24" xfId="0" applyFont="1" applyFill="1" applyBorder="1"/>
    <xf numFmtId="0" fontId="9" fillId="2" borderId="10" xfId="0" applyFont="1" applyFill="1" applyBorder="1" applyAlignment="1">
      <alignment horizontal="left" vertical="center" indent="1"/>
    </xf>
    <xf numFmtId="0" fontId="9" fillId="2" borderId="11" xfId="0" applyFont="1" applyFill="1" applyBorder="1" applyAlignment="1">
      <alignment horizontal="left" vertical="center" indent="1"/>
    </xf>
    <xf numFmtId="0" fontId="9" fillId="2" borderId="12" xfId="0" applyFont="1" applyFill="1" applyBorder="1" applyAlignment="1">
      <alignment horizontal="left" vertical="center" indent="1"/>
    </xf>
    <xf numFmtId="0" fontId="12" fillId="3" borderId="13" xfId="0" applyFont="1" applyFill="1" applyBorder="1" applyAlignment="1">
      <alignment horizontal="left" vertical="center" indent="1"/>
    </xf>
    <xf numFmtId="0" fontId="12" fillId="3" borderId="14" xfId="0" applyFont="1" applyFill="1" applyBorder="1" applyAlignment="1">
      <alignment horizontal="left" vertical="center" indent="1"/>
    </xf>
    <xf numFmtId="0" fontId="12" fillId="3" borderId="15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4" fillId="4" borderId="8" xfId="0" applyFont="1" applyFill="1" applyBorder="1" applyAlignment="1">
      <alignment horizontal="left" indent="1"/>
    </xf>
    <xf numFmtId="0" fontId="4" fillId="4" borderId="9" xfId="0" applyFont="1" applyFill="1" applyBorder="1" applyAlignment="1">
      <alignment horizontal="left" indent="1"/>
    </xf>
    <xf numFmtId="0" fontId="3" fillId="2" borderId="2" xfId="0" applyFont="1" applyFill="1" applyBorder="1" applyAlignment="1">
      <alignment horizontal="left" vertical="center" indent="1"/>
    </xf>
    <xf numFmtId="0" fontId="3" fillId="6" borderId="2" xfId="0" applyFont="1" applyFill="1" applyBorder="1" applyAlignment="1">
      <alignment horizontal="left" indent="1"/>
    </xf>
    <xf numFmtId="0" fontId="3" fillId="6" borderId="8" xfId="0" applyFont="1" applyFill="1" applyBorder="1" applyAlignment="1">
      <alignment horizontal="left" indent="1"/>
    </xf>
    <xf numFmtId="0" fontId="3" fillId="6" borderId="9" xfId="0" applyFont="1" applyFill="1" applyBorder="1" applyAlignment="1">
      <alignment horizontal="left" indent="1"/>
    </xf>
  </cellXfs>
  <cellStyles count="2">
    <cellStyle name="Hyperlink" xfId="1" builtinId="8" customBuiltin="1"/>
    <cellStyle name="Normal" xfId="0" builtinId="0"/>
  </cellStyles>
  <dxfs count="35"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rgb="FFBF9EE4"/>
        </patternFill>
      </fill>
    </dxf>
    <dxf>
      <fill>
        <patternFill>
          <bgColor rgb="FFA6E18F"/>
        </patternFill>
      </fill>
    </dxf>
    <dxf>
      <fill>
        <patternFill>
          <bgColor rgb="FF97C0E9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strike val="0"/>
        <color theme="2" tint="-0.499984740745262"/>
      </font>
      <fill>
        <patternFill>
          <bgColor theme="3" tint="0.89996032593768116"/>
        </patternFill>
      </fill>
    </dxf>
    <dxf>
      <fill>
        <patternFill>
          <bgColor rgb="FFBF9EE4"/>
        </patternFill>
      </fill>
    </dxf>
    <dxf>
      <fill>
        <patternFill>
          <bgColor rgb="FF97C0E9"/>
        </patternFill>
      </fill>
    </dxf>
    <dxf>
      <fill>
        <patternFill>
          <bgColor rgb="FFA6E18F"/>
        </patternFill>
      </fill>
    </dxf>
    <dxf>
      <fill>
        <patternFill>
          <bgColor rgb="FFE6E068"/>
        </patternFill>
      </fill>
    </dxf>
    <dxf>
      <fill>
        <patternFill>
          <bgColor rgb="FFB29762"/>
        </patternFill>
      </fill>
    </dxf>
    <dxf>
      <fill>
        <patternFill>
          <bgColor rgb="FFFCA964"/>
        </patternFill>
      </fill>
    </dxf>
    <dxf>
      <fill>
        <patternFill>
          <bgColor rgb="FFF96F6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border diagonalUp="0" diagonalDown="0" outline="0">
        <left style="thin">
          <color theme="1" tint="0.499984740745262"/>
        </left>
        <right/>
        <top style="thin">
          <color theme="1" tint="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theme="1" tint="0.499984740745262"/>
        </left>
        <right/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bottom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strike val="0"/>
        <outline val="0"/>
        <shadow val="0"/>
        <vertAlign val="baseline"/>
        <name val="Consolas"/>
        <family val="3"/>
        <scheme val="none"/>
      </font>
      <alignment horizontal="left" vertical="bottom" textRotation="0" wrapText="0" relative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right" vertical="center" textRotation="0" wrapText="0" 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</font>
      <alignment horizontal="left" vertical="bottom" textRotation="0" wrapText="0" relativeIndent="1" justifyLastLine="0" shrinkToFit="0" readingOrder="0"/>
      <border diagonalUp="0" diagonalDown="0" outline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1" justifyLastLine="0" shrinkToFit="0" readingOrder="0"/>
      <border diagonalUp="0" diagonalDown="0" outline="0">
        <left/>
        <right style="thin">
          <color theme="1" tint="0.499984740745262"/>
        </right>
        <top style="thin">
          <color theme="1" tint="0.499984740745262"/>
        </top>
        <bottom/>
      </border>
    </dxf>
    <dxf>
      <font>
        <b/>
        <strike val="0"/>
        <outline val="0"/>
        <shadow val="0"/>
        <vertAlign val="baseline"/>
        <name val="Consolas"/>
        <family val="3"/>
        <scheme val="none"/>
      </font>
      <fill>
        <patternFill>
          <fgColor indexed="64"/>
          <bgColor theme="0" tint="-0.34998626667073579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</border>
    </dxf>
    <dxf>
      <font>
        <strike val="0"/>
        <outline val="0"/>
        <shadow val="0"/>
        <vertAlign val="baseline"/>
        <name val="Consolas"/>
        <family val="3"/>
        <scheme val="none"/>
      </font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border diagonalUp="0" diagonalDown="0"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theme="1" tint="0.499984740745262"/>
        </left>
        <right style="thin">
          <color theme="1" tint="0.499984740745262"/>
        </right>
        <top/>
        <bottom/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none">
          <bgColor auto="1"/>
        </patternFill>
      </fill>
    </dxf>
    <dxf>
      <fill>
        <patternFill patternType="solid"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34998626667073579"/>
        </patternFill>
      </fill>
    </dxf>
    <dxf>
      <font>
        <b/>
        <i val="0"/>
        <color theme="0"/>
      </font>
      <fill>
        <patternFill>
          <bgColor theme="2" tint="-0.74996185186315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gray" pivot="0" count="5" xr9:uid="{E5870F22-D576-4431-B256-0BC294078447}">
      <tableStyleElement type="wholeTable" dxfId="34"/>
      <tableStyleElement type="headerRow" dxfId="33"/>
      <tableStyleElement type="totalRow" dxfId="32"/>
      <tableStyleElement type="firstRowStripe" dxfId="31"/>
      <tableStyleElement type="secondRowStripe" dxfId="3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theme" Target="theme/theme1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sharedStrings" Target="sharedStrings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calcChain" Target="calcChain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styles" Target="styles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sheetMetadata" Target="metadata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D9AE1-4F6C-44AD-A44C-2137276E1409}" name="UserStories" displayName="UserStories" ref="B5:E16" totalsRowCount="1" headerRowDxfId="29" dataDxfId="27" totalsRowDxfId="25" headerRowBorderDxfId="28" tableBorderDxfId="26" totalsRowBorderDxfId="24">
  <autoFilter ref="B5:E15" xr:uid="{19DD9AE1-4F6C-44AD-A44C-2137276E1409}"/>
  <tableColumns count="4">
    <tableColumn id="1" xr3:uid="{A25ED14E-3DE0-4775-8316-8EFD7EBD7868}" name="US" totalsRowFunction="custom" dataDxfId="23" totalsRowDxfId="22">
      <totalsRowFormula array="1">COUNTA(_xlfn.UNIQUE(_xlfn._xlws.FILTER(UserStories[US], UserStories[US]&lt;&gt;"")))</totalsRowFormula>
    </tableColumn>
    <tableColumn id="2" xr3:uid="{18630C2C-CCEF-4E6B-88E8-BFC4E7AA6D67}" name="Link" dataDxfId="21" totalsRowDxfId="20" dataCellStyle="Hyperlink">
      <calculatedColumnFormula>IF(UserStories[[#This Row],[US]]="", "", HYPERLINK("#'US-" &amp; UserStories[[#This Row],[US]] &amp; "'!B2", "US-" &amp; UserStories[[#This Row],[US]]))</calculatedColumnFormula>
    </tableColumn>
    <tableColumn id="3" xr3:uid="{0B0EBECD-0479-4E44-AA3C-80B5268B435E}" name="Prioriteit" dataDxfId="19" totalsRowDxfId="18"/>
    <tableColumn id="4" xr3:uid="{8C3508C9-ABF0-4318-9902-B99D143EDAF2}" name="Grootte" dataDxfId="17" totalsRowDxfId="16"/>
  </tableColumns>
  <tableStyleInfo name="gray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8.xml"/><Relationship Id="rId1" Type="http://schemas.openxmlformats.org/officeDocument/2006/relationships/vmlDrawing" Target="../drawings/vmlDrawing128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5.xml"/><Relationship Id="rId1" Type="http://schemas.openxmlformats.org/officeDocument/2006/relationships/vmlDrawing" Target="../drawings/vmlDrawing145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6.xml"/><Relationship Id="rId1" Type="http://schemas.openxmlformats.org/officeDocument/2006/relationships/vmlDrawing" Target="../drawings/vmlDrawing146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7.xml"/><Relationship Id="rId1" Type="http://schemas.openxmlformats.org/officeDocument/2006/relationships/vmlDrawing" Target="../drawings/vmlDrawing147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8.xml"/><Relationship Id="rId1" Type="http://schemas.openxmlformats.org/officeDocument/2006/relationships/vmlDrawing" Target="../drawings/vmlDrawing148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9.xml"/><Relationship Id="rId1" Type="http://schemas.openxmlformats.org/officeDocument/2006/relationships/vmlDrawing" Target="../drawings/vmlDrawing149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0.xml"/><Relationship Id="rId1" Type="http://schemas.openxmlformats.org/officeDocument/2006/relationships/vmlDrawing" Target="../drawings/vmlDrawing150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1.xml"/><Relationship Id="rId1" Type="http://schemas.openxmlformats.org/officeDocument/2006/relationships/vmlDrawing" Target="../drawings/vmlDrawing151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2.xml"/><Relationship Id="rId1" Type="http://schemas.openxmlformats.org/officeDocument/2006/relationships/vmlDrawing" Target="../drawings/vmlDrawing152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3.xml"/><Relationship Id="rId1" Type="http://schemas.openxmlformats.org/officeDocument/2006/relationships/vmlDrawing" Target="../drawings/vmlDrawing153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4.xml"/><Relationship Id="rId1" Type="http://schemas.openxmlformats.org/officeDocument/2006/relationships/vmlDrawing" Target="../drawings/vmlDrawing154.vm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5.xml"/><Relationship Id="rId1" Type="http://schemas.openxmlformats.org/officeDocument/2006/relationships/vmlDrawing" Target="../drawings/vmlDrawing155.vml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6.xml"/><Relationship Id="rId1" Type="http://schemas.openxmlformats.org/officeDocument/2006/relationships/vmlDrawing" Target="../drawings/vmlDrawing156.vml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7.xml"/><Relationship Id="rId1" Type="http://schemas.openxmlformats.org/officeDocument/2006/relationships/vmlDrawing" Target="../drawings/vmlDrawing157.vml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8.xml"/><Relationship Id="rId1" Type="http://schemas.openxmlformats.org/officeDocument/2006/relationships/vmlDrawing" Target="../drawings/vmlDrawing158.vml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9.xml"/><Relationship Id="rId1" Type="http://schemas.openxmlformats.org/officeDocument/2006/relationships/vmlDrawing" Target="../drawings/vmlDrawing159.vml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0.xml"/><Relationship Id="rId1" Type="http://schemas.openxmlformats.org/officeDocument/2006/relationships/vmlDrawing" Target="../drawings/vmlDrawing160.vml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1.xml"/><Relationship Id="rId1" Type="http://schemas.openxmlformats.org/officeDocument/2006/relationships/vmlDrawing" Target="../drawings/vmlDrawing161.vml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2.xml"/><Relationship Id="rId1" Type="http://schemas.openxmlformats.org/officeDocument/2006/relationships/vmlDrawing" Target="../drawings/vmlDrawing162.vml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3.xml"/><Relationship Id="rId1" Type="http://schemas.openxmlformats.org/officeDocument/2006/relationships/vmlDrawing" Target="../drawings/vmlDrawing163.vm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4.xml"/><Relationship Id="rId1" Type="http://schemas.openxmlformats.org/officeDocument/2006/relationships/vmlDrawing" Target="../drawings/vmlDrawing164.vml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5.xml"/><Relationship Id="rId1" Type="http://schemas.openxmlformats.org/officeDocument/2006/relationships/vmlDrawing" Target="../drawings/vmlDrawing165.vml"/></Relationships>
</file>

<file path=xl/worksheets/_rels/sheet1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6.xml"/><Relationship Id="rId1" Type="http://schemas.openxmlformats.org/officeDocument/2006/relationships/vmlDrawing" Target="../drawings/vmlDrawing166.vml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7.xml"/><Relationship Id="rId1" Type="http://schemas.openxmlformats.org/officeDocument/2006/relationships/vmlDrawing" Target="../drawings/vmlDrawing167.vml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8.xml"/><Relationship Id="rId1" Type="http://schemas.openxmlformats.org/officeDocument/2006/relationships/vmlDrawing" Target="../drawings/vmlDrawing168.vml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9.xml"/><Relationship Id="rId1" Type="http://schemas.openxmlformats.org/officeDocument/2006/relationships/vmlDrawing" Target="../drawings/vmlDrawing169.vml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0.xml"/><Relationship Id="rId1" Type="http://schemas.openxmlformats.org/officeDocument/2006/relationships/vmlDrawing" Target="../drawings/vmlDrawing170.vml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1.xml"/><Relationship Id="rId1" Type="http://schemas.openxmlformats.org/officeDocument/2006/relationships/vmlDrawing" Target="../drawings/vmlDrawing171.vml"/></Relationships>
</file>

<file path=xl/worksheets/_rels/sheet1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2.xml"/><Relationship Id="rId1" Type="http://schemas.openxmlformats.org/officeDocument/2006/relationships/vmlDrawing" Target="../drawings/vmlDrawing172.vml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3.xml"/><Relationship Id="rId1" Type="http://schemas.openxmlformats.org/officeDocument/2006/relationships/vmlDrawing" Target="../drawings/vmlDrawing173.vml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4.xml"/><Relationship Id="rId1" Type="http://schemas.openxmlformats.org/officeDocument/2006/relationships/vmlDrawing" Target="../drawings/vmlDrawing174.vml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5.xml"/><Relationship Id="rId1" Type="http://schemas.openxmlformats.org/officeDocument/2006/relationships/vmlDrawing" Target="../drawings/vmlDrawing175.vml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6.xml"/><Relationship Id="rId1" Type="http://schemas.openxmlformats.org/officeDocument/2006/relationships/vmlDrawing" Target="../drawings/vmlDrawing176.vml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7.xml"/><Relationship Id="rId1" Type="http://schemas.openxmlformats.org/officeDocument/2006/relationships/vmlDrawing" Target="../drawings/vmlDrawing177.vml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8.xml"/><Relationship Id="rId1" Type="http://schemas.openxmlformats.org/officeDocument/2006/relationships/vmlDrawing" Target="../drawings/vmlDrawing178.vml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9.xml"/><Relationship Id="rId1" Type="http://schemas.openxmlformats.org/officeDocument/2006/relationships/vmlDrawing" Target="../drawings/vmlDrawing179.vml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0.xml"/><Relationship Id="rId1" Type="http://schemas.openxmlformats.org/officeDocument/2006/relationships/vmlDrawing" Target="../drawings/vmlDrawing180.vml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1.xml"/><Relationship Id="rId1" Type="http://schemas.openxmlformats.org/officeDocument/2006/relationships/vmlDrawing" Target="../drawings/vmlDrawing181.vml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2.xml"/><Relationship Id="rId1" Type="http://schemas.openxmlformats.org/officeDocument/2006/relationships/vmlDrawing" Target="../drawings/vmlDrawing182.vml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3.xml"/><Relationship Id="rId1" Type="http://schemas.openxmlformats.org/officeDocument/2006/relationships/vmlDrawing" Target="../drawings/vmlDrawing183.vml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4.xml"/><Relationship Id="rId1" Type="http://schemas.openxmlformats.org/officeDocument/2006/relationships/vmlDrawing" Target="../drawings/vmlDrawing184.vml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5.xml"/><Relationship Id="rId1" Type="http://schemas.openxmlformats.org/officeDocument/2006/relationships/vmlDrawing" Target="../drawings/vmlDrawing185.vml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6.xml"/><Relationship Id="rId1" Type="http://schemas.openxmlformats.org/officeDocument/2006/relationships/vmlDrawing" Target="../drawings/vmlDrawing186.vml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7.xml"/><Relationship Id="rId1" Type="http://schemas.openxmlformats.org/officeDocument/2006/relationships/vmlDrawing" Target="../drawings/vmlDrawing187.vml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8.xml"/><Relationship Id="rId1" Type="http://schemas.openxmlformats.org/officeDocument/2006/relationships/vmlDrawing" Target="../drawings/vmlDrawing188.vml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9.xml"/><Relationship Id="rId1" Type="http://schemas.openxmlformats.org/officeDocument/2006/relationships/vmlDrawing" Target="../drawings/vmlDrawing189.vml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0.xml"/><Relationship Id="rId1" Type="http://schemas.openxmlformats.org/officeDocument/2006/relationships/vmlDrawing" Target="../drawings/vmlDrawing190.vml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1.xml"/><Relationship Id="rId1" Type="http://schemas.openxmlformats.org/officeDocument/2006/relationships/vmlDrawing" Target="../drawings/vmlDrawing191.vml"/></Relationships>
</file>

<file path=xl/worksheets/_rels/sheet1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2.xml"/><Relationship Id="rId1" Type="http://schemas.openxmlformats.org/officeDocument/2006/relationships/vmlDrawing" Target="../drawings/vmlDrawing192.vml"/></Relationships>
</file>

<file path=xl/worksheets/_rels/sheet1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3.xml"/><Relationship Id="rId1" Type="http://schemas.openxmlformats.org/officeDocument/2006/relationships/vmlDrawing" Target="../drawings/vmlDrawing193.vml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4.xml"/><Relationship Id="rId1" Type="http://schemas.openxmlformats.org/officeDocument/2006/relationships/vmlDrawing" Target="../drawings/vmlDrawing194.vml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5.xml"/><Relationship Id="rId1" Type="http://schemas.openxmlformats.org/officeDocument/2006/relationships/vmlDrawing" Target="../drawings/vmlDrawing195.vml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6.xml"/><Relationship Id="rId1" Type="http://schemas.openxmlformats.org/officeDocument/2006/relationships/vmlDrawing" Target="../drawings/vmlDrawing196.vml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7.xml"/><Relationship Id="rId1" Type="http://schemas.openxmlformats.org/officeDocument/2006/relationships/vmlDrawing" Target="../drawings/vmlDrawing197.vml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8.xml"/><Relationship Id="rId1" Type="http://schemas.openxmlformats.org/officeDocument/2006/relationships/vmlDrawing" Target="../drawings/vmlDrawing198.vml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9.xml"/><Relationship Id="rId1" Type="http://schemas.openxmlformats.org/officeDocument/2006/relationships/vmlDrawing" Target="../drawings/vmlDrawing199.vml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0.xml"/><Relationship Id="rId1" Type="http://schemas.openxmlformats.org/officeDocument/2006/relationships/vmlDrawing" Target="../drawings/vmlDrawing200.vml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1.xml"/><Relationship Id="rId1" Type="http://schemas.openxmlformats.org/officeDocument/2006/relationships/vmlDrawing" Target="../drawings/vmlDrawing201.vml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2.xml"/><Relationship Id="rId1" Type="http://schemas.openxmlformats.org/officeDocument/2006/relationships/vmlDrawing" Target="../drawings/vmlDrawing202.vml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3.xml"/><Relationship Id="rId1" Type="http://schemas.openxmlformats.org/officeDocument/2006/relationships/vmlDrawing" Target="../drawings/vmlDrawing203.vml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4.xml"/><Relationship Id="rId1" Type="http://schemas.openxmlformats.org/officeDocument/2006/relationships/vmlDrawing" Target="../drawings/vmlDrawing204.vml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5.xml"/><Relationship Id="rId1" Type="http://schemas.openxmlformats.org/officeDocument/2006/relationships/vmlDrawing" Target="../drawings/vmlDrawing205.vml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6.xml"/><Relationship Id="rId1" Type="http://schemas.openxmlformats.org/officeDocument/2006/relationships/vmlDrawing" Target="../drawings/vmlDrawing206.vml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7.xml"/><Relationship Id="rId1" Type="http://schemas.openxmlformats.org/officeDocument/2006/relationships/vmlDrawing" Target="../drawings/vmlDrawing207.vm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8.xml"/><Relationship Id="rId1" Type="http://schemas.openxmlformats.org/officeDocument/2006/relationships/vmlDrawing" Target="../drawings/vmlDrawing208.vml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9.xml"/><Relationship Id="rId1" Type="http://schemas.openxmlformats.org/officeDocument/2006/relationships/vmlDrawing" Target="../drawings/vmlDrawing209.vml"/></Relationships>
</file>

<file path=xl/worksheets/_rels/sheet2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0.xml"/><Relationship Id="rId1" Type="http://schemas.openxmlformats.org/officeDocument/2006/relationships/vmlDrawing" Target="../drawings/vmlDrawing210.vml"/></Relationships>
</file>

<file path=xl/worksheets/_rels/sheet2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1.xml"/><Relationship Id="rId1" Type="http://schemas.openxmlformats.org/officeDocument/2006/relationships/vmlDrawing" Target="../drawings/vmlDrawing211.vml"/></Relationships>
</file>

<file path=xl/worksheets/_rels/sheet2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2.xml"/><Relationship Id="rId1" Type="http://schemas.openxmlformats.org/officeDocument/2006/relationships/vmlDrawing" Target="../drawings/vmlDrawing212.vml"/></Relationships>
</file>

<file path=xl/worksheets/_rels/sheet2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3.xml"/><Relationship Id="rId1" Type="http://schemas.openxmlformats.org/officeDocument/2006/relationships/vmlDrawing" Target="../drawings/vmlDrawing213.vml"/></Relationships>
</file>

<file path=xl/worksheets/_rels/sheet2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4.xml"/><Relationship Id="rId1" Type="http://schemas.openxmlformats.org/officeDocument/2006/relationships/vmlDrawing" Target="../drawings/vmlDrawing214.vml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5.xml"/><Relationship Id="rId1" Type="http://schemas.openxmlformats.org/officeDocument/2006/relationships/vmlDrawing" Target="../drawings/vmlDrawing215.vml"/></Relationships>
</file>

<file path=xl/worksheets/_rels/sheet2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6.xml"/><Relationship Id="rId1" Type="http://schemas.openxmlformats.org/officeDocument/2006/relationships/vmlDrawing" Target="../drawings/vmlDrawing216.vml"/></Relationships>
</file>

<file path=xl/worksheets/_rels/sheet2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7.xml"/><Relationship Id="rId1" Type="http://schemas.openxmlformats.org/officeDocument/2006/relationships/vmlDrawing" Target="../drawings/vmlDrawing217.vml"/></Relationships>
</file>

<file path=xl/worksheets/_rels/sheet2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8.xml"/><Relationship Id="rId1" Type="http://schemas.openxmlformats.org/officeDocument/2006/relationships/vmlDrawing" Target="../drawings/vmlDrawing218.vml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9.xml"/><Relationship Id="rId1" Type="http://schemas.openxmlformats.org/officeDocument/2006/relationships/vmlDrawing" Target="../drawings/vmlDrawing219.vml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0.xml"/><Relationship Id="rId1" Type="http://schemas.openxmlformats.org/officeDocument/2006/relationships/vmlDrawing" Target="../drawings/vmlDrawing220.vml"/></Relationships>
</file>

<file path=xl/worksheets/_rels/sheet2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1.xml"/><Relationship Id="rId1" Type="http://schemas.openxmlformats.org/officeDocument/2006/relationships/vmlDrawing" Target="../drawings/vmlDrawing221.vml"/></Relationships>
</file>

<file path=xl/worksheets/_rels/sheet2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2.xml"/><Relationship Id="rId1" Type="http://schemas.openxmlformats.org/officeDocument/2006/relationships/vmlDrawing" Target="../drawings/vmlDrawing222.vml"/></Relationships>
</file>

<file path=xl/worksheets/_rels/sheet2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3.xml"/><Relationship Id="rId1" Type="http://schemas.openxmlformats.org/officeDocument/2006/relationships/vmlDrawing" Target="../drawings/vmlDrawing223.vml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4.xml"/><Relationship Id="rId1" Type="http://schemas.openxmlformats.org/officeDocument/2006/relationships/vmlDrawing" Target="../drawings/vmlDrawing224.vml"/></Relationships>
</file>

<file path=xl/worksheets/_rels/sheet2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5.xml"/><Relationship Id="rId1" Type="http://schemas.openxmlformats.org/officeDocument/2006/relationships/vmlDrawing" Target="../drawings/vmlDrawing225.vml"/></Relationships>
</file>

<file path=xl/worksheets/_rels/sheet2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6.xml"/><Relationship Id="rId1" Type="http://schemas.openxmlformats.org/officeDocument/2006/relationships/vmlDrawing" Target="../drawings/vmlDrawing226.vml"/></Relationships>
</file>

<file path=xl/worksheets/_rels/sheet2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7.xml"/><Relationship Id="rId1" Type="http://schemas.openxmlformats.org/officeDocument/2006/relationships/vmlDrawing" Target="../drawings/vmlDrawing227.vml"/></Relationships>
</file>

<file path=xl/worksheets/_rels/sheet2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8.xml"/><Relationship Id="rId1" Type="http://schemas.openxmlformats.org/officeDocument/2006/relationships/vmlDrawing" Target="../drawings/vmlDrawing228.vml"/></Relationships>
</file>

<file path=xl/worksheets/_rels/sheet2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9.xml"/><Relationship Id="rId1" Type="http://schemas.openxmlformats.org/officeDocument/2006/relationships/vmlDrawing" Target="../drawings/vmlDrawing229.vml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0.xml"/><Relationship Id="rId1" Type="http://schemas.openxmlformats.org/officeDocument/2006/relationships/vmlDrawing" Target="../drawings/vmlDrawing230.vml"/></Relationships>
</file>

<file path=xl/worksheets/_rels/sheet2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1.xml"/><Relationship Id="rId1" Type="http://schemas.openxmlformats.org/officeDocument/2006/relationships/vmlDrawing" Target="../drawings/vmlDrawing231.vml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2.xml"/><Relationship Id="rId1" Type="http://schemas.openxmlformats.org/officeDocument/2006/relationships/vmlDrawing" Target="../drawings/vmlDrawing232.vml"/></Relationships>
</file>

<file path=xl/worksheets/_rels/sheet2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3.xml"/><Relationship Id="rId1" Type="http://schemas.openxmlformats.org/officeDocument/2006/relationships/vmlDrawing" Target="../drawings/vmlDrawing233.vml"/></Relationships>
</file>

<file path=xl/worksheets/_rels/sheet2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4.xml"/><Relationship Id="rId1" Type="http://schemas.openxmlformats.org/officeDocument/2006/relationships/vmlDrawing" Target="../drawings/vmlDrawing234.vml"/></Relationships>
</file>

<file path=xl/worksheets/_rels/sheet2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5.xml"/><Relationship Id="rId1" Type="http://schemas.openxmlformats.org/officeDocument/2006/relationships/vmlDrawing" Target="../drawings/vmlDrawing235.vml"/></Relationships>
</file>

<file path=xl/worksheets/_rels/sheet2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6.xml"/><Relationship Id="rId1" Type="http://schemas.openxmlformats.org/officeDocument/2006/relationships/vmlDrawing" Target="../drawings/vmlDrawing236.vml"/></Relationships>
</file>

<file path=xl/worksheets/_rels/sheet2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7.xml"/><Relationship Id="rId1" Type="http://schemas.openxmlformats.org/officeDocument/2006/relationships/vmlDrawing" Target="../drawings/vmlDrawing237.vml"/></Relationships>
</file>

<file path=xl/worksheets/_rels/sheet2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8.xml"/><Relationship Id="rId1" Type="http://schemas.openxmlformats.org/officeDocument/2006/relationships/vmlDrawing" Target="../drawings/vmlDrawing238.vml"/></Relationships>
</file>

<file path=xl/worksheets/_rels/sheet2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9.xml"/><Relationship Id="rId1" Type="http://schemas.openxmlformats.org/officeDocument/2006/relationships/vmlDrawing" Target="../drawings/vmlDrawing239.vml"/></Relationships>
</file>

<file path=xl/worksheets/_rels/sheet2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0.xml"/><Relationship Id="rId1" Type="http://schemas.openxmlformats.org/officeDocument/2006/relationships/vmlDrawing" Target="../drawings/vmlDrawing240.vml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1.xml"/><Relationship Id="rId1" Type="http://schemas.openxmlformats.org/officeDocument/2006/relationships/vmlDrawing" Target="../drawings/vmlDrawing241.vml"/></Relationships>
</file>

<file path=xl/worksheets/_rels/sheet2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2.xml"/><Relationship Id="rId1" Type="http://schemas.openxmlformats.org/officeDocument/2006/relationships/vmlDrawing" Target="../drawings/vmlDrawing242.vml"/></Relationships>
</file>

<file path=xl/worksheets/_rels/sheet2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3.xml"/><Relationship Id="rId1" Type="http://schemas.openxmlformats.org/officeDocument/2006/relationships/vmlDrawing" Target="../drawings/vmlDrawing243.vml"/></Relationships>
</file>

<file path=xl/worksheets/_rels/sheet2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4.xml"/><Relationship Id="rId1" Type="http://schemas.openxmlformats.org/officeDocument/2006/relationships/vmlDrawing" Target="../drawings/vmlDrawing244.vml"/></Relationships>
</file>

<file path=xl/worksheets/_rels/sheet2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5.xml"/><Relationship Id="rId1" Type="http://schemas.openxmlformats.org/officeDocument/2006/relationships/vmlDrawing" Target="../drawings/vmlDrawing245.vml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6.xml"/><Relationship Id="rId1" Type="http://schemas.openxmlformats.org/officeDocument/2006/relationships/vmlDrawing" Target="../drawings/vmlDrawing246.vml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7.xml"/><Relationship Id="rId1" Type="http://schemas.openxmlformats.org/officeDocument/2006/relationships/vmlDrawing" Target="../drawings/vmlDrawing247.vml"/></Relationships>
</file>

<file path=xl/worksheets/_rels/sheet2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8.xml"/><Relationship Id="rId1" Type="http://schemas.openxmlformats.org/officeDocument/2006/relationships/vmlDrawing" Target="../drawings/vmlDrawing248.vml"/></Relationships>
</file>

<file path=xl/worksheets/_rels/sheet2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9.xml"/><Relationship Id="rId1" Type="http://schemas.openxmlformats.org/officeDocument/2006/relationships/vmlDrawing" Target="../drawings/vmlDrawing249.vml"/></Relationships>
</file>

<file path=xl/worksheets/_rels/sheet2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0.xml"/><Relationship Id="rId1" Type="http://schemas.openxmlformats.org/officeDocument/2006/relationships/vmlDrawing" Target="../drawings/vmlDrawing250.vml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1.xml"/><Relationship Id="rId1" Type="http://schemas.openxmlformats.org/officeDocument/2006/relationships/vmlDrawing" Target="../drawings/vmlDrawing251.vml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2.xml"/><Relationship Id="rId1" Type="http://schemas.openxmlformats.org/officeDocument/2006/relationships/vmlDrawing" Target="../drawings/vmlDrawing252.vml"/></Relationships>
</file>

<file path=xl/worksheets/_rels/sheet2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3.xml"/><Relationship Id="rId1" Type="http://schemas.openxmlformats.org/officeDocument/2006/relationships/vmlDrawing" Target="../drawings/vmlDrawing253.vml"/></Relationships>
</file>

<file path=xl/worksheets/_rels/sheet2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4.xml"/><Relationship Id="rId1" Type="http://schemas.openxmlformats.org/officeDocument/2006/relationships/vmlDrawing" Target="../drawings/vmlDrawing254.vml"/></Relationships>
</file>

<file path=xl/worksheets/_rels/sheet2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5.xml"/><Relationship Id="rId1" Type="http://schemas.openxmlformats.org/officeDocument/2006/relationships/vmlDrawing" Target="../drawings/vmlDrawing255.vml"/></Relationships>
</file>

<file path=xl/worksheets/_rels/sheet2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6.xml"/><Relationship Id="rId1" Type="http://schemas.openxmlformats.org/officeDocument/2006/relationships/vmlDrawing" Target="../drawings/vmlDrawing256.vml"/></Relationships>
</file>

<file path=xl/worksheets/_rels/sheet2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7.xml"/><Relationship Id="rId1" Type="http://schemas.openxmlformats.org/officeDocument/2006/relationships/vmlDrawing" Target="../drawings/vmlDrawing257.vml"/></Relationships>
</file>

<file path=xl/worksheets/_rels/sheet2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8.xml"/><Relationship Id="rId1" Type="http://schemas.openxmlformats.org/officeDocument/2006/relationships/vmlDrawing" Target="../drawings/vmlDrawing258.vml"/></Relationships>
</file>

<file path=xl/worksheets/_rels/sheet2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9.xml"/><Relationship Id="rId1" Type="http://schemas.openxmlformats.org/officeDocument/2006/relationships/vmlDrawing" Target="../drawings/vmlDrawing259.vml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0.xml"/><Relationship Id="rId1" Type="http://schemas.openxmlformats.org/officeDocument/2006/relationships/vmlDrawing" Target="../drawings/vmlDrawing260.vml"/></Relationships>
</file>

<file path=xl/worksheets/_rels/sheet2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1.xml"/><Relationship Id="rId1" Type="http://schemas.openxmlformats.org/officeDocument/2006/relationships/vmlDrawing" Target="../drawings/vmlDrawing261.vml"/></Relationships>
</file>

<file path=xl/worksheets/_rels/sheet2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2.xml"/><Relationship Id="rId1" Type="http://schemas.openxmlformats.org/officeDocument/2006/relationships/vmlDrawing" Target="../drawings/vmlDrawing262.vml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3.xml"/><Relationship Id="rId1" Type="http://schemas.openxmlformats.org/officeDocument/2006/relationships/vmlDrawing" Target="../drawings/vmlDrawing263.vml"/></Relationships>
</file>

<file path=xl/worksheets/_rels/sheet2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4.xml"/><Relationship Id="rId1" Type="http://schemas.openxmlformats.org/officeDocument/2006/relationships/vmlDrawing" Target="../drawings/vmlDrawing264.vml"/></Relationships>
</file>

<file path=xl/worksheets/_rels/sheet2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5.xml"/><Relationship Id="rId1" Type="http://schemas.openxmlformats.org/officeDocument/2006/relationships/vmlDrawing" Target="../drawings/vmlDrawing265.vml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6.xml"/><Relationship Id="rId1" Type="http://schemas.openxmlformats.org/officeDocument/2006/relationships/vmlDrawing" Target="../drawings/vmlDrawing266.vml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7.xml"/><Relationship Id="rId1" Type="http://schemas.openxmlformats.org/officeDocument/2006/relationships/vmlDrawing" Target="../drawings/vmlDrawing267.vml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8.xml"/><Relationship Id="rId1" Type="http://schemas.openxmlformats.org/officeDocument/2006/relationships/vmlDrawing" Target="../drawings/vmlDrawing268.vml"/></Relationships>
</file>

<file path=xl/worksheets/_rels/sheet2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9.xml"/><Relationship Id="rId1" Type="http://schemas.openxmlformats.org/officeDocument/2006/relationships/vmlDrawing" Target="../drawings/vmlDrawing269.vml"/></Relationships>
</file>

<file path=xl/worksheets/_rels/sheet2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0.xml"/><Relationship Id="rId1" Type="http://schemas.openxmlformats.org/officeDocument/2006/relationships/vmlDrawing" Target="../drawings/vmlDrawing270.vml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1.xml"/><Relationship Id="rId1" Type="http://schemas.openxmlformats.org/officeDocument/2006/relationships/vmlDrawing" Target="../drawings/vmlDrawing271.vml"/></Relationships>
</file>

<file path=xl/worksheets/_rels/sheet2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2.xml"/><Relationship Id="rId1" Type="http://schemas.openxmlformats.org/officeDocument/2006/relationships/vmlDrawing" Target="../drawings/vmlDrawing272.vml"/></Relationships>
</file>

<file path=xl/worksheets/_rels/sheet2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3.xml"/><Relationship Id="rId1" Type="http://schemas.openxmlformats.org/officeDocument/2006/relationships/vmlDrawing" Target="../drawings/vmlDrawing273.vml"/></Relationships>
</file>

<file path=xl/worksheets/_rels/sheet2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4.xml"/><Relationship Id="rId1" Type="http://schemas.openxmlformats.org/officeDocument/2006/relationships/vmlDrawing" Target="../drawings/vmlDrawing274.vml"/></Relationships>
</file>

<file path=xl/worksheets/_rels/sheet2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5.xml"/><Relationship Id="rId1" Type="http://schemas.openxmlformats.org/officeDocument/2006/relationships/vmlDrawing" Target="../drawings/vmlDrawing275.vml"/></Relationships>
</file>

<file path=xl/worksheets/_rels/sheet2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6.xml"/><Relationship Id="rId1" Type="http://schemas.openxmlformats.org/officeDocument/2006/relationships/vmlDrawing" Target="../drawings/vmlDrawing276.vml"/></Relationships>
</file>

<file path=xl/worksheets/_rels/sheet2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7.xml"/><Relationship Id="rId1" Type="http://schemas.openxmlformats.org/officeDocument/2006/relationships/vmlDrawing" Target="../drawings/vmlDrawing277.vml"/></Relationships>
</file>

<file path=xl/worksheets/_rels/sheet2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8.xml"/><Relationship Id="rId1" Type="http://schemas.openxmlformats.org/officeDocument/2006/relationships/vmlDrawing" Target="../drawings/vmlDrawing278.vml"/></Relationships>
</file>

<file path=xl/worksheets/_rels/sheet2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9.xml"/><Relationship Id="rId1" Type="http://schemas.openxmlformats.org/officeDocument/2006/relationships/vmlDrawing" Target="../drawings/vmlDrawing279.vml"/></Relationships>
</file>

<file path=xl/worksheets/_rels/sheet2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0.xml"/><Relationship Id="rId1" Type="http://schemas.openxmlformats.org/officeDocument/2006/relationships/vmlDrawing" Target="../drawings/vmlDrawing280.vml"/></Relationships>
</file>

<file path=xl/worksheets/_rels/sheet2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1.xml"/><Relationship Id="rId1" Type="http://schemas.openxmlformats.org/officeDocument/2006/relationships/vmlDrawing" Target="../drawings/vmlDrawing281.vml"/></Relationships>
</file>

<file path=xl/worksheets/_rels/sheet2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2.xml"/><Relationship Id="rId1" Type="http://schemas.openxmlformats.org/officeDocument/2006/relationships/vmlDrawing" Target="../drawings/vmlDrawing282.vml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3.xml"/><Relationship Id="rId1" Type="http://schemas.openxmlformats.org/officeDocument/2006/relationships/vmlDrawing" Target="../drawings/vmlDrawing283.vml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4.xml"/><Relationship Id="rId1" Type="http://schemas.openxmlformats.org/officeDocument/2006/relationships/vmlDrawing" Target="../drawings/vmlDrawing284.vml"/></Relationships>
</file>

<file path=xl/worksheets/_rels/sheet2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5.xml"/><Relationship Id="rId1" Type="http://schemas.openxmlformats.org/officeDocument/2006/relationships/vmlDrawing" Target="../drawings/vmlDrawing285.vml"/></Relationships>
</file>

<file path=xl/worksheets/_rels/sheet2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6.xml"/><Relationship Id="rId1" Type="http://schemas.openxmlformats.org/officeDocument/2006/relationships/vmlDrawing" Target="../drawings/vmlDrawing286.vml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7.xml"/><Relationship Id="rId1" Type="http://schemas.openxmlformats.org/officeDocument/2006/relationships/vmlDrawing" Target="../drawings/vmlDrawing287.vml"/></Relationships>
</file>

<file path=xl/worksheets/_rels/sheet2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8.xml"/><Relationship Id="rId1" Type="http://schemas.openxmlformats.org/officeDocument/2006/relationships/vmlDrawing" Target="../drawings/vmlDrawing288.vml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9.xml"/><Relationship Id="rId1" Type="http://schemas.openxmlformats.org/officeDocument/2006/relationships/vmlDrawing" Target="../drawings/vmlDrawing289.vml"/></Relationships>
</file>

<file path=xl/worksheets/_rels/sheet2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0.xml"/><Relationship Id="rId1" Type="http://schemas.openxmlformats.org/officeDocument/2006/relationships/vmlDrawing" Target="../drawings/vmlDrawing290.vml"/></Relationships>
</file>

<file path=xl/worksheets/_rels/sheet2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1.xml"/><Relationship Id="rId1" Type="http://schemas.openxmlformats.org/officeDocument/2006/relationships/vmlDrawing" Target="../drawings/vmlDrawing291.vml"/></Relationships>
</file>

<file path=xl/worksheets/_rels/sheet2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2.xml"/><Relationship Id="rId1" Type="http://schemas.openxmlformats.org/officeDocument/2006/relationships/vmlDrawing" Target="../drawings/vmlDrawing292.vml"/></Relationships>
</file>

<file path=xl/worksheets/_rels/sheet2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3.xml"/><Relationship Id="rId1" Type="http://schemas.openxmlformats.org/officeDocument/2006/relationships/vmlDrawing" Target="../drawings/vmlDrawing293.vml"/></Relationships>
</file>

<file path=xl/worksheets/_rels/sheet2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4.xml"/><Relationship Id="rId1" Type="http://schemas.openxmlformats.org/officeDocument/2006/relationships/vmlDrawing" Target="../drawings/vmlDrawing294.vml"/></Relationships>
</file>

<file path=xl/worksheets/_rels/sheet2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5.xml"/><Relationship Id="rId1" Type="http://schemas.openxmlformats.org/officeDocument/2006/relationships/vmlDrawing" Target="../drawings/vmlDrawing295.vml"/></Relationships>
</file>

<file path=xl/worksheets/_rels/sheet2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6.xml"/><Relationship Id="rId1" Type="http://schemas.openxmlformats.org/officeDocument/2006/relationships/vmlDrawing" Target="../drawings/vmlDrawing296.vml"/></Relationships>
</file>

<file path=xl/worksheets/_rels/sheet2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7.xml"/><Relationship Id="rId1" Type="http://schemas.openxmlformats.org/officeDocument/2006/relationships/vmlDrawing" Target="../drawings/vmlDrawing297.vml"/></Relationships>
</file>

<file path=xl/worksheets/_rels/sheet2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8.xml"/><Relationship Id="rId1" Type="http://schemas.openxmlformats.org/officeDocument/2006/relationships/vmlDrawing" Target="../drawings/vmlDrawing298.vml"/></Relationships>
</file>

<file path=xl/worksheets/_rels/sheet3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9.xml"/><Relationship Id="rId1" Type="http://schemas.openxmlformats.org/officeDocument/2006/relationships/vmlDrawing" Target="../drawings/vmlDrawing299.vml"/></Relationships>
</file>

<file path=xl/worksheets/_rels/sheet3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0.xml"/><Relationship Id="rId1" Type="http://schemas.openxmlformats.org/officeDocument/2006/relationships/vmlDrawing" Target="../drawings/vmlDrawing300.vml"/></Relationships>
</file>

<file path=xl/worksheets/_rels/sheet3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1.xml"/><Relationship Id="rId1" Type="http://schemas.openxmlformats.org/officeDocument/2006/relationships/vmlDrawing" Target="../drawings/vmlDrawing301.vml"/></Relationships>
</file>

<file path=xl/worksheets/_rels/sheet3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2.xml"/><Relationship Id="rId1" Type="http://schemas.openxmlformats.org/officeDocument/2006/relationships/vmlDrawing" Target="../drawings/vmlDrawing302.vml"/></Relationships>
</file>

<file path=xl/worksheets/_rels/sheet3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3.xml"/><Relationship Id="rId1" Type="http://schemas.openxmlformats.org/officeDocument/2006/relationships/vmlDrawing" Target="../drawings/vmlDrawing303.vml"/></Relationships>
</file>

<file path=xl/worksheets/_rels/sheet3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4.xml"/><Relationship Id="rId1" Type="http://schemas.openxmlformats.org/officeDocument/2006/relationships/vmlDrawing" Target="../drawings/vmlDrawing304.vml"/></Relationships>
</file>

<file path=xl/worksheets/_rels/sheet3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5.xml"/><Relationship Id="rId1" Type="http://schemas.openxmlformats.org/officeDocument/2006/relationships/vmlDrawing" Target="../drawings/vmlDrawing305.vml"/></Relationships>
</file>

<file path=xl/worksheets/_rels/sheet3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6.xml"/><Relationship Id="rId1" Type="http://schemas.openxmlformats.org/officeDocument/2006/relationships/vmlDrawing" Target="../drawings/vmlDrawing306.vml"/></Relationships>
</file>

<file path=xl/worksheets/_rels/sheet3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7.xml"/><Relationship Id="rId1" Type="http://schemas.openxmlformats.org/officeDocument/2006/relationships/vmlDrawing" Target="../drawings/vmlDrawing307.vml"/></Relationships>
</file>

<file path=xl/worksheets/_rels/sheet3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8.xml"/><Relationship Id="rId1" Type="http://schemas.openxmlformats.org/officeDocument/2006/relationships/vmlDrawing" Target="../drawings/vmlDrawing308.vml"/></Relationships>
</file>

<file path=xl/worksheets/_rels/sheet3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9.xml"/><Relationship Id="rId1" Type="http://schemas.openxmlformats.org/officeDocument/2006/relationships/vmlDrawing" Target="../drawings/vmlDrawing309.vml"/></Relationships>
</file>

<file path=xl/worksheets/_rels/sheet3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0.xml"/><Relationship Id="rId1" Type="http://schemas.openxmlformats.org/officeDocument/2006/relationships/vmlDrawing" Target="../drawings/vmlDrawing310.vml"/></Relationships>
</file>

<file path=xl/worksheets/_rels/sheet3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1.xml"/><Relationship Id="rId1" Type="http://schemas.openxmlformats.org/officeDocument/2006/relationships/vmlDrawing" Target="../drawings/vmlDrawing311.vml"/></Relationships>
</file>

<file path=xl/worksheets/_rels/sheet3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2.xml"/><Relationship Id="rId1" Type="http://schemas.openxmlformats.org/officeDocument/2006/relationships/vmlDrawing" Target="../drawings/vmlDrawing312.vml"/></Relationships>
</file>

<file path=xl/worksheets/_rels/sheet3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3.xml"/><Relationship Id="rId1" Type="http://schemas.openxmlformats.org/officeDocument/2006/relationships/vmlDrawing" Target="../drawings/vmlDrawing313.vml"/></Relationships>
</file>

<file path=xl/worksheets/_rels/sheet3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4.xml"/><Relationship Id="rId1" Type="http://schemas.openxmlformats.org/officeDocument/2006/relationships/vmlDrawing" Target="../drawings/vmlDrawing314.vml"/></Relationships>
</file>

<file path=xl/worksheets/_rels/sheet3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5.xml"/><Relationship Id="rId1" Type="http://schemas.openxmlformats.org/officeDocument/2006/relationships/vmlDrawing" Target="../drawings/vmlDrawing315.vml"/></Relationships>
</file>

<file path=xl/worksheets/_rels/sheet3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6.xml"/><Relationship Id="rId1" Type="http://schemas.openxmlformats.org/officeDocument/2006/relationships/vmlDrawing" Target="../drawings/vmlDrawing316.vml"/></Relationships>
</file>

<file path=xl/worksheets/_rels/sheet3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7.xml"/><Relationship Id="rId1" Type="http://schemas.openxmlformats.org/officeDocument/2006/relationships/vmlDrawing" Target="../drawings/vmlDrawing317.vml"/></Relationships>
</file>

<file path=xl/worksheets/_rels/sheet3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8.xml"/><Relationship Id="rId1" Type="http://schemas.openxmlformats.org/officeDocument/2006/relationships/vmlDrawing" Target="../drawings/vmlDrawing318.vml"/></Relationships>
</file>

<file path=xl/worksheets/_rels/sheet3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9.xml"/><Relationship Id="rId1" Type="http://schemas.openxmlformats.org/officeDocument/2006/relationships/vmlDrawing" Target="../drawings/vmlDrawing319.vml"/></Relationships>
</file>

<file path=xl/worksheets/_rels/sheet3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0.xml"/><Relationship Id="rId1" Type="http://schemas.openxmlformats.org/officeDocument/2006/relationships/vmlDrawing" Target="../drawings/vmlDrawing320.vml"/></Relationships>
</file>

<file path=xl/worksheets/_rels/sheet3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1.xml"/><Relationship Id="rId1" Type="http://schemas.openxmlformats.org/officeDocument/2006/relationships/vmlDrawing" Target="../drawings/vmlDrawing321.vml"/></Relationships>
</file>

<file path=xl/worksheets/_rels/sheet3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2.xml"/><Relationship Id="rId1" Type="http://schemas.openxmlformats.org/officeDocument/2006/relationships/vmlDrawing" Target="../drawings/vmlDrawing322.vml"/></Relationships>
</file>

<file path=xl/worksheets/_rels/sheet3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3.xml"/><Relationship Id="rId1" Type="http://schemas.openxmlformats.org/officeDocument/2006/relationships/vmlDrawing" Target="../drawings/vmlDrawing323.vml"/></Relationships>
</file>

<file path=xl/worksheets/_rels/sheet3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4.xml"/><Relationship Id="rId1" Type="http://schemas.openxmlformats.org/officeDocument/2006/relationships/vmlDrawing" Target="../drawings/vmlDrawing324.vml"/></Relationships>
</file>

<file path=xl/worksheets/_rels/sheet3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5.xml"/><Relationship Id="rId1" Type="http://schemas.openxmlformats.org/officeDocument/2006/relationships/vmlDrawing" Target="../drawings/vmlDrawing325.vml"/></Relationships>
</file>

<file path=xl/worksheets/_rels/sheet3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6.xml"/><Relationship Id="rId1" Type="http://schemas.openxmlformats.org/officeDocument/2006/relationships/vmlDrawing" Target="../drawings/vmlDrawing326.vml"/></Relationships>
</file>

<file path=xl/worksheets/_rels/sheet3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7.xml"/><Relationship Id="rId1" Type="http://schemas.openxmlformats.org/officeDocument/2006/relationships/vmlDrawing" Target="../drawings/vmlDrawing327.vml"/></Relationships>
</file>

<file path=xl/worksheets/_rels/sheet3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8.xml"/><Relationship Id="rId1" Type="http://schemas.openxmlformats.org/officeDocument/2006/relationships/vmlDrawing" Target="../drawings/vmlDrawing328.vml"/></Relationships>
</file>

<file path=xl/worksheets/_rels/sheet3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9.xml"/><Relationship Id="rId1" Type="http://schemas.openxmlformats.org/officeDocument/2006/relationships/vmlDrawing" Target="../drawings/vmlDrawing329.vml"/></Relationships>
</file>

<file path=xl/worksheets/_rels/sheet3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0.xml"/><Relationship Id="rId1" Type="http://schemas.openxmlformats.org/officeDocument/2006/relationships/vmlDrawing" Target="../drawings/vmlDrawing330.vml"/></Relationships>
</file>

<file path=xl/worksheets/_rels/sheet3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1.xml"/><Relationship Id="rId1" Type="http://schemas.openxmlformats.org/officeDocument/2006/relationships/vmlDrawing" Target="../drawings/vmlDrawing331.vml"/></Relationships>
</file>

<file path=xl/worksheets/_rels/sheet3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2.xml"/><Relationship Id="rId1" Type="http://schemas.openxmlformats.org/officeDocument/2006/relationships/vmlDrawing" Target="../drawings/vmlDrawing332.vml"/></Relationships>
</file>

<file path=xl/worksheets/_rels/sheet3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3.xml"/><Relationship Id="rId1" Type="http://schemas.openxmlformats.org/officeDocument/2006/relationships/vmlDrawing" Target="../drawings/vmlDrawing333.vml"/></Relationships>
</file>

<file path=xl/worksheets/_rels/sheet3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4.xml"/><Relationship Id="rId1" Type="http://schemas.openxmlformats.org/officeDocument/2006/relationships/vmlDrawing" Target="../drawings/vmlDrawing334.vml"/></Relationships>
</file>

<file path=xl/worksheets/_rels/sheet3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5.xml"/><Relationship Id="rId1" Type="http://schemas.openxmlformats.org/officeDocument/2006/relationships/vmlDrawing" Target="../drawings/vmlDrawing335.vml"/></Relationships>
</file>

<file path=xl/worksheets/_rels/sheet3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6.xml"/><Relationship Id="rId1" Type="http://schemas.openxmlformats.org/officeDocument/2006/relationships/vmlDrawing" Target="../drawings/vmlDrawing336.vml"/></Relationships>
</file>

<file path=xl/worksheets/_rels/sheet3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7.xml"/><Relationship Id="rId1" Type="http://schemas.openxmlformats.org/officeDocument/2006/relationships/vmlDrawing" Target="../drawings/vmlDrawing337.vml"/></Relationships>
</file>

<file path=xl/worksheets/_rels/sheet3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8.xml"/><Relationship Id="rId1" Type="http://schemas.openxmlformats.org/officeDocument/2006/relationships/vmlDrawing" Target="../drawings/vmlDrawing338.vml"/></Relationships>
</file>

<file path=xl/worksheets/_rels/sheet3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9.xml"/><Relationship Id="rId1" Type="http://schemas.openxmlformats.org/officeDocument/2006/relationships/vmlDrawing" Target="../drawings/vmlDrawing339.vml"/></Relationships>
</file>

<file path=xl/worksheets/_rels/sheet3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0.xml"/><Relationship Id="rId1" Type="http://schemas.openxmlformats.org/officeDocument/2006/relationships/vmlDrawing" Target="../drawings/vmlDrawing340.vml"/></Relationships>
</file>

<file path=xl/worksheets/_rels/sheet3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1.xml"/><Relationship Id="rId1" Type="http://schemas.openxmlformats.org/officeDocument/2006/relationships/vmlDrawing" Target="../drawings/vmlDrawing341.vml"/></Relationships>
</file>

<file path=xl/worksheets/_rels/sheet3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2.xml"/><Relationship Id="rId1" Type="http://schemas.openxmlformats.org/officeDocument/2006/relationships/vmlDrawing" Target="../drawings/vmlDrawing342.vml"/></Relationships>
</file>

<file path=xl/worksheets/_rels/sheet3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3.xml"/><Relationship Id="rId1" Type="http://schemas.openxmlformats.org/officeDocument/2006/relationships/vmlDrawing" Target="../drawings/vmlDrawing343.vml"/></Relationships>
</file>

<file path=xl/worksheets/_rels/sheet3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4.xml"/><Relationship Id="rId1" Type="http://schemas.openxmlformats.org/officeDocument/2006/relationships/vmlDrawing" Target="../drawings/vmlDrawing344.vml"/></Relationships>
</file>

<file path=xl/worksheets/_rels/sheet3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5.xml"/><Relationship Id="rId1" Type="http://schemas.openxmlformats.org/officeDocument/2006/relationships/vmlDrawing" Target="../drawings/vmlDrawing345.vml"/></Relationships>
</file>

<file path=xl/worksheets/_rels/sheet3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6.xml"/><Relationship Id="rId1" Type="http://schemas.openxmlformats.org/officeDocument/2006/relationships/vmlDrawing" Target="../drawings/vmlDrawing346.vml"/></Relationships>
</file>

<file path=xl/worksheets/_rels/sheet3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7.xml"/><Relationship Id="rId1" Type="http://schemas.openxmlformats.org/officeDocument/2006/relationships/vmlDrawing" Target="../drawings/vmlDrawing347.vml"/></Relationships>
</file>

<file path=xl/worksheets/_rels/sheet3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8.xml"/><Relationship Id="rId1" Type="http://schemas.openxmlformats.org/officeDocument/2006/relationships/vmlDrawing" Target="../drawings/vmlDrawing348.vml"/></Relationships>
</file>

<file path=xl/worksheets/_rels/sheet3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9.xml"/><Relationship Id="rId1" Type="http://schemas.openxmlformats.org/officeDocument/2006/relationships/vmlDrawing" Target="../drawings/vmlDrawing349.vml"/></Relationships>
</file>

<file path=xl/worksheets/_rels/sheet3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0.xml"/><Relationship Id="rId1" Type="http://schemas.openxmlformats.org/officeDocument/2006/relationships/vmlDrawing" Target="../drawings/vmlDrawing350.vml"/></Relationships>
</file>

<file path=xl/worksheets/_rels/sheet3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1.xml"/><Relationship Id="rId1" Type="http://schemas.openxmlformats.org/officeDocument/2006/relationships/vmlDrawing" Target="../drawings/vmlDrawing351.vml"/></Relationships>
</file>

<file path=xl/worksheets/_rels/sheet3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2.xml"/><Relationship Id="rId1" Type="http://schemas.openxmlformats.org/officeDocument/2006/relationships/vmlDrawing" Target="../drawings/vmlDrawing352.vml"/></Relationships>
</file>

<file path=xl/worksheets/_rels/sheet3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3.xml"/><Relationship Id="rId1" Type="http://schemas.openxmlformats.org/officeDocument/2006/relationships/vmlDrawing" Target="../drawings/vmlDrawing353.vml"/></Relationships>
</file>

<file path=xl/worksheets/_rels/sheet3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4.xml"/><Relationship Id="rId1" Type="http://schemas.openxmlformats.org/officeDocument/2006/relationships/vmlDrawing" Target="../drawings/vmlDrawing354.vml"/></Relationships>
</file>

<file path=xl/worksheets/_rels/sheet3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5.xml"/><Relationship Id="rId1" Type="http://schemas.openxmlformats.org/officeDocument/2006/relationships/vmlDrawing" Target="../drawings/vmlDrawing355.vml"/></Relationships>
</file>

<file path=xl/worksheets/_rels/sheet3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6.xml"/><Relationship Id="rId1" Type="http://schemas.openxmlformats.org/officeDocument/2006/relationships/vmlDrawing" Target="../drawings/vmlDrawing356.vml"/></Relationships>
</file>

<file path=xl/worksheets/_rels/sheet3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7.xml"/><Relationship Id="rId1" Type="http://schemas.openxmlformats.org/officeDocument/2006/relationships/vmlDrawing" Target="../drawings/vmlDrawing357.vml"/></Relationships>
</file>

<file path=xl/worksheets/_rels/sheet3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8.xml"/><Relationship Id="rId1" Type="http://schemas.openxmlformats.org/officeDocument/2006/relationships/vmlDrawing" Target="../drawings/vmlDrawing358.vml"/></Relationships>
</file>

<file path=xl/worksheets/_rels/sheet3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9.xml"/><Relationship Id="rId1" Type="http://schemas.openxmlformats.org/officeDocument/2006/relationships/vmlDrawing" Target="../drawings/vmlDrawing359.vml"/></Relationships>
</file>

<file path=xl/worksheets/_rels/sheet3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0.xml"/><Relationship Id="rId1" Type="http://schemas.openxmlformats.org/officeDocument/2006/relationships/vmlDrawing" Target="../drawings/vmlDrawing360.vml"/></Relationships>
</file>

<file path=xl/worksheets/_rels/sheet3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1.xml"/><Relationship Id="rId1" Type="http://schemas.openxmlformats.org/officeDocument/2006/relationships/vmlDrawing" Target="../drawings/vmlDrawing361.vml"/></Relationships>
</file>

<file path=xl/worksheets/_rels/sheet3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2.xml"/><Relationship Id="rId1" Type="http://schemas.openxmlformats.org/officeDocument/2006/relationships/vmlDrawing" Target="../drawings/vmlDrawing362.vml"/></Relationships>
</file>

<file path=xl/worksheets/_rels/sheet3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3.xml"/><Relationship Id="rId1" Type="http://schemas.openxmlformats.org/officeDocument/2006/relationships/vmlDrawing" Target="../drawings/vmlDrawing363.vml"/></Relationships>
</file>

<file path=xl/worksheets/_rels/sheet3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4.xml"/><Relationship Id="rId1" Type="http://schemas.openxmlformats.org/officeDocument/2006/relationships/vmlDrawing" Target="../drawings/vmlDrawing364.vml"/></Relationships>
</file>

<file path=xl/worksheets/_rels/sheet3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5.xml"/><Relationship Id="rId1" Type="http://schemas.openxmlformats.org/officeDocument/2006/relationships/vmlDrawing" Target="../drawings/vmlDrawing365.vml"/></Relationships>
</file>

<file path=xl/worksheets/_rels/sheet3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6.xml"/><Relationship Id="rId1" Type="http://schemas.openxmlformats.org/officeDocument/2006/relationships/vmlDrawing" Target="../drawings/vmlDrawing366.vml"/></Relationships>
</file>

<file path=xl/worksheets/_rels/sheet3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7.xml"/><Relationship Id="rId1" Type="http://schemas.openxmlformats.org/officeDocument/2006/relationships/vmlDrawing" Target="../drawings/vmlDrawing367.vml"/></Relationships>
</file>

<file path=xl/worksheets/_rels/sheet3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8.xml"/><Relationship Id="rId1" Type="http://schemas.openxmlformats.org/officeDocument/2006/relationships/vmlDrawing" Target="../drawings/vmlDrawing368.vml"/></Relationships>
</file>

<file path=xl/worksheets/_rels/sheet3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9.xml"/><Relationship Id="rId1" Type="http://schemas.openxmlformats.org/officeDocument/2006/relationships/vmlDrawing" Target="../drawings/vmlDrawing369.vml"/></Relationships>
</file>

<file path=xl/worksheets/_rels/sheet3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0.xml"/><Relationship Id="rId1" Type="http://schemas.openxmlformats.org/officeDocument/2006/relationships/vmlDrawing" Target="../drawings/vmlDrawing370.vml"/></Relationships>
</file>

<file path=xl/worksheets/_rels/sheet3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1.xml"/><Relationship Id="rId1" Type="http://schemas.openxmlformats.org/officeDocument/2006/relationships/vmlDrawing" Target="../drawings/vmlDrawing371.vml"/></Relationships>
</file>

<file path=xl/worksheets/_rels/sheet3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2.xml"/><Relationship Id="rId1" Type="http://schemas.openxmlformats.org/officeDocument/2006/relationships/vmlDrawing" Target="../drawings/vmlDrawing372.vml"/></Relationships>
</file>

<file path=xl/worksheets/_rels/sheet3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3.xml"/><Relationship Id="rId1" Type="http://schemas.openxmlformats.org/officeDocument/2006/relationships/vmlDrawing" Target="../drawings/vmlDrawing373.vml"/></Relationships>
</file>

<file path=xl/worksheets/_rels/sheet3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4.xml"/><Relationship Id="rId1" Type="http://schemas.openxmlformats.org/officeDocument/2006/relationships/vmlDrawing" Target="../drawings/vmlDrawing374.vml"/></Relationships>
</file>

<file path=xl/worksheets/_rels/sheet3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5.xml"/><Relationship Id="rId1" Type="http://schemas.openxmlformats.org/officeDocument/2006/relationships/vmlDrawing" Target="../drawings/vmlDrawing375.vml"/></Relationships>
</file>

<file path=xl/worksheets/_rels/sheet3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6.xml"/><Relationship Id="rId1" Type="http://schemas.openxmlformats.org/officeDocument/2006/relationships/vmlDrawing" Target="../drawings/vmlDrawing376.vml"/></Relationships>
</file>

<file path=xl/worksheets/_rels/sheet3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7.xml"/><Relationship Id="rId1" Type="http://schemas.openxmlformats.org/officeDocument/2006/relationships/vmlDrawing" Target="../drawings/vmlDrawing377.vml"/></Relationships>
</file>

<file path=xl/worksheets/_rels/sheet3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8.xml"/><Relationship Id="rId1" Type="http://schemas.openxmlformats.org/officeDocument/2006/relationships/vmlDrawing" Target="../drawings/vmlDrawing378.vml"/></Relationships>
</file>

<file path=xl/worksheets/_rels/sheet3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9.xml"/><Relationship Id="rId1" Type="http://schemas.openxmlformats.org/officeDocument/2006/relationships/vmlDrawing" Target="../drawings/vmlDrawing379.vml"/></Relationships>
</file>

<file path=xl/worksheets/_rels/sheet3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0.xml"/><Relationship Id="rId1" Type="http://schemas.openxmlformats.org/officeDocument/2006/relationships/vmlDrawing" Target="../drawings/vmlDrawing380.vml"/></Relationships>
</file>

<file path=xl/worksheets/_rels/sheet3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1.xml"/><Relationship Id="rId1" Type="http://schemas.openxmlformats.org/officeDocument/2006/relationships/vmlDrawing" Target="../drawings/vmlDrawing381.vml"/></Relationships>
</file>

<file path=xl/worksheets/_rels/sheet3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2.xml"/><Relationship Id="rId1" Type="http://schemas.openxmlformats.org/officeDocument/2006/relationships/vmlDrawing" Target="../drawings/vmlDrawing382.vml"/></Relationships>
</file>

<file path=xl/worksheets/_rels/sheet3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3.xml"/><Relationship Id="rId1" Type="http://schemas.openxmlformats.org/officeDocument/2006/relationships/vmlDrawing" Target="../drawings/vmlDrawing383.vml"/></Relationships>
</file>

<file path=xl/worksheets/_rels/sheet3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4.xml"/><Relationship Id="rId1" Type="http://schemas.openxmlformats.org/officeDocument/2006/relationships/vmlDrawing" Target="../drawings/vmlDrawing384.vml"/></Relationships>
</file>

<file path=xl/worksheets/_rels/sheet3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5.xml"/><Relationship Id="rId1" Type="http://schemas.openxmlformats.org/officeDocument/2006/relationships/vmlDrawing" Target="../drawings/vmlDrawing385.vml"/></Relationships>
</file>

<file path=xl/worksheets/_rels/sheet3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6.xml"/><Relationship Id="rId1" Type="http://schemas.openxmlformats.org/officeDocument/2006/relationships/vmlDrawing" Target="../drawings/vmlDrawing386.vml"/></Relationships>
</file>

<file path=xl/worksheets/_rels/sheet3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7.xml"/><Relationship Id="rId1" Type="http://schemas.openxmlformats.org/officeDocument/2006/relationships/vmlDrawing" Target="../drawings/vmlDrawing387.vml"/></Relationships>
</file>

<file path=xl/worksheets/_rels/sheet3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8.xml"/><Relationship Id="rId1" Type="http://schemas.openxmlformats.org/officeDocument/2006/relationships/vmlDrawing" Target="../drawings/vmlDrawing388.vml"/></Relationships>
</file>

<file path=xl/worksheets/_rels/sheet3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9.xml"/><Relationship Id="rId1" Type="http://schemas.openxmlformats.org/officeDocument/2006/relationships/vmlDrawing" Target="../drawings/vmlDrawing389.vml"/></Relationships>
</file>

<file path=xl/worksheets/_rels/sheet3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0.xml"/><Relationship Id="rId1" Type="http://schemas.openxmlformats.org/officeDocument/2006/relationships/vmlDrawing" Target="../drawings/vmlDrawing390.vml"/></Relationships>
</file>

<file path=xl/worksheets/_rels/sheet3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1.xml"/><Relationship Id="rId1" Type="http://schemas.openxmlformats.org/officeDocument/2006/relationships/vmlDrawing" Target="../drawings/vmlDrawing391.vml"/></Relationships>
</file>

<file path=xl/worksheets/_rels/sheet3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2.xml"/><Relationship Id="rId1" Type="http://schemas.openxmlformats.org/officeDocument/2006/relationships/vmlDrawing" Target="../drawings/vmlDrawing392.vml"/></Relationships>
</file>

<file path=xl/worksheets/_rels/sheet3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3.xml"/><Relationship Id="rId1" Type="http://schemas.openxmlformats.org/officeDocument/2006/relationships/vmlDrawing" Target="../drawings/vmlDrawing393.vml"/></Relationships>
</file>

<file path=xl/worksheets/_rels/sheet3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4.xml"/><Relationship Id="rId1" Type="http://schemas.openxmlformats.org/officeDocument/2006/relationships/vmlDrawing" Target="../drawings/vmlDrawing394.vml"/></Relationships>
</file>

<file path=xl/worksheets/_rels/sheet3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5.xml"/><Relationship Id="rId1" Type="http://schemas.openxmlformats.org/officeDocument/2006/relationships/vmlDrawing" Target="../drawings/vmlDrawing395.vml"/></Relationships>
</file>

<file path=xl/worksheets/_rels/sheet3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6.xml"/><Relationship Id="rId1" Type="http://schemas.openxmlformats.org/officeDocument/2006/relationships/vmlDrawing" Target="../drawings/vmlDrawing396.vml"/></Relationships>
</file>

<file path=xl/worksheets/_rels/sheet3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7.xml"/><Relationship Id="rId1" Type="http://schemas.openxmlformats.org/officeDocument/2006/relationships/vmlDrawing" Target="../drawings/vmlDrawing397.vml"/></Relationships>
</file>

<file path=xl/worksheets/_rels/sheet3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8.xml"/><Relationship Id="rId1" Type="http://schemas.openxmlformats.org/officeDocument/2006/relationships/vmlDrawing" Target="../drawings/vmlDrawing398.vml"/></Relationships>
</file>

<file path=xl/worksheets/_rels/sheet4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9.xml"/><Relationship Id="rId1" Type="http://schemas.openxmlformats.org/officeDocument/2006/relationships/vmlDrawing" Target="../drawings/vmlDrawing399.vml"/></Relationships>
</file>

<file path=xl/worksheets/_rels/sheet4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0.xml"/><Relationship Id="rId1" Type="http://schemas.openxmlformats.org/officeDocument/2006/relationships/vmlDrawing" Target="../drawings/vmlDrawing400.vml"/></Relationships>
</file>

<file path=xl/worksheets/_rels/sheet4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1.xml"/><Relationship Id="rId1" Type="http://schemas.openxmlformats.org/officeDocument/2006/relationships/vmlDrawing" Target="../drawings/vmlDrawing401.vml"/></Relationships>
</file>

<file path=xl/worksheets/_rels/sheet4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2.xml"/><Relationship Id="rId1" Type="http://schemas.openxmlformats.org/officeDocument/2006/relationships/vmlDrawing" Target="../drawings/vmlDrawing402.vml"/></Relationships>
</file>

<file path=xl/worksheets/_rels/sheet4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3.xml"/><Relationship Id="rId1" Type="http://schemas.openxmlformats.org/officeDocument/2006/relationships/vmlDrawing" Target="../drawings/vmlDrawing403.vml"/></Relationships>
</file>

<file path=xl/worksheets/_rels/sheet4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4.xml"/><Relationship Id="rId1" Type="http://schemas.openxmlformats.org/officeDocument/2006/relationships/vmlDrawing" Target="../drawings/vmlDrawing404.vml"/></Relationships>
</file>

<file path=xl/worksheets/_rels/sheet4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5.xml"/><Relationship Id="rId1" Type="http://schemas.openxmlformats.org/officeDocument/2006/relationships/vmlDrawing" Target="../drawings/vmlDrawing405.vml"/></Relationships>
</file>

<file path=xl/worksheets/_rels/sheet4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6.xml"/><Relationship Id="rId1" Type="http://schemas.openxmlformats.org/officeDocument/2006/relationships/vmlDrawing" Target="../drawings/vmlDrawing406.vml"/></Relationships>
</file>

<file path=xl/worksheets/_rels/sheet4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7.xml"/><Relationship Id="rId1" Type="http://schemas.openxmlformats.org/officeDocument/2006/relationships/vmlDrawing" Target="../drawings/vmlDrawing407.vml"/></Relationships>
</file>

<file path=xl/worksheets/_rels/sheet4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8.xml"/><Relationship Id="rId1" Type="http://schemas.openxmlformats.org/officeDocument/2006/relationships/vmlDrawing" Target="../drawings/vmlDrawing408.vml"/></Relationships>
</file>

<file path=xl/worksheets/_rels/sheet4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9.xml"/><Relationship Id="rId1" Type="http://schemas.openxmlformats.org/officeDocument/2006/relationships/vmlDrawing" Target="../drawings/vmlDrawing409.vml"/></Relationships>
</file>

<file path=xl/worksheets/_rels/sheet4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0.xml"/><Relationship Id="rId1" Type="http://schemas.openxmlformats.org/officeDocument/2006/relationships/vmlDrawing" Target="../drawings/vmlDrawing410.vml"/></Relationships>
</file>

<file path=xl/worksheets/_rels/sheet4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1.xml"/><Relationship Id="rId1" Type="http://schemas.openxmlformats.org/officeDocument/2006/relationships/vmlDrawing" Target="../drawings/vmlDrawing411.vml"/></Relationships>
</file>

<file path=xl/worksheets/_rels/sheet4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2.xml"/><Relationship Id="rId1" Type="http://schemas.openxmlformats.org/officeDocument/2006/relationships/vmlDrawing" Target="../drawings/vmlDrawing412.vml"/></Relationships>
</file>

<file path=xl/worksheets/_rels/sheet4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3.xml"/><Relationship Id="rId1" Type="http://schemas.openxmlformats.org/officeDocument/2006/relationships/vmlDrawing" Target="../drawings/vmlDrawing413.vml"/></Relationships>
</file>

<file path=xl/worksheets/_rels/sheet4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4.xml"/><Relationship Id="rId1" Type="http://schemas.openxmlformats.org/officeDocument/2006/relationships/vmlDrawing" Target="../drawings/vmlDrawing414.vml"/></Relationships>
</file>

<file path=xl/worksheets/_rels/sheet4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5.xml"/><Relationship Id="rId1" Type="http://schemas.openxmlformats.org/officeDocument/2006/relationships/vmlDrawing" Target="../drawings/vmlDrawing415.vml"/></Relationships>
</file>

<file path=xl/worksheets/_rels/sheet4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6.xml"/><Relationship Id="rId1" Type="http://schemas.openxmlformats.org/officeDocument/2006/relationships/vmlDrawing" Target="../drawings/vmlDrawing416.vml"/></Relationships>
</file>

<file path=xl/worksheets/_rels/sheet4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7.xml"/><Relationship Id="rId1" Type="http://schemas.openxmlformats.org/officeDocument/2006/relationships/vmlDrawing" Target="../drawings/vmlDrawing417.vml"/></Relationships>
</file>

<file path=xl/worksheets/_rels/sheet4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8.xml"/><Relationship Id="rId1" Type="http://schemas.openxmlformats.org/officeDocument/2006/relationships/vmlDrawing" Target="../drawings/vmlDrawing418.vml"/></Relationships>
</file>

<file path=xl/worksheets/_rels/sheet4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9.xml"/><Relationship Id="rId1" Type="http://schemas.openxmlformats.org/officeDocument/2006/relationships/vmlDrawing" Target="../drawings/vmlDrawing419.vml"/></Relationships>
</file>

<file path=xl/worksheets/_rels/sheet4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0.xml"/><Relationship Id="rId1" Type="http://schemas.openxmlformats.org/officeDocument/2006/relationships/vmlDrawing" Target="../drawings/vmlDrawing420.vml"/></Relationships>
</file>

<file path=xl/worksheets/_rels/sheet4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1.xml"/><Relationship Id="rId1" Type="http://schemas.openxmlformats.org/officeDocument/2006/relationships/vmlDrawing" Target="../drawings/vmlDrawing421.vml"/></Relationships>
</file>

<file path=xl/worksheets/_rels/sheet4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2.xml"/><Relationship Id="rId1" Type="http://schemas.openxmlformats.org/officeDocument/2006/relationships/vmlDrawing" Target="../drawings/vmlDrawing422.vml"/></Relationships>
</file>

<file path=xl/worksheets/_rels/sheet4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3.xml"/><Relationship Id="rId1" Type="http://schemas.openxmlformats.org/officeDocument/2006/relationships/vmlDrawing" Target="../drawings/vmlDrawing423.vml"/></Relationships>
</file>

<file path=xl/worksheets/_rels/sheet4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4.xml"/><Relationship Id="rId1" Type="http://schemas.openxmlformats.org/officeDocument/2006/relationships/vmlDrawing" Target="../drawings/vmlDrawing424.vml"/></Relationships>
</file>

<file path=xl/worksheets/_rels/sheet4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5.xml"/><Relationship Id="rId1" Type="http://schemas.openxmlformats.org/officeDocument/2006/relationships/vmlDrawing" Target="../drawings/vmlDrawing425.vml"/></Relationships>
</file>

<file path=xl/worksheets/_rels/sheet4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6.xml"/><Relationship Id="rId1" Type="http://schemas.openxmlformats.org/officeDocument/2006/relationships/vmlDrawing" Target="../drawings/vmlDrawing426.vml"/></Relationships>
</file>

<file path=xl/worksheets/_rels/sheet4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7.xml"/><Relationship Id="rId1" Type="http://schemas.openxmlformats.org/officeDocument/2006/relationships/vmlDrawing" Target="../drawings/vmlDrawing427.vml"/></Relationships>
</file>

<file path=xl/worksheets/_rels/sheet4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8.xml"/><Relationship Id="rId1" Type="http://schemas.openxmlformats.org/officeDocument/2006/relationships/vmlDrawing" Target="../drawings/vmlDrawing428.vml"/></Relationships>
</file>

<file path=xl/worksheets/_rels/sheet4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9.xml"/><Relationship Id="rId1" Type="http://schemas.openxmlformats.org/officeDocument/2006/relationships/vmlDrawing" Target="../drawings/vmlDrawing429.vml"/></Relationships>
</file>

<file path=xl/worksheets/_rels/sheet4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0.xml"/><Relationship Id="rId1" Type="http://schemas.openxmlformats.org/officeDocument/2006/relationships/vmlDrawing" Target="../drawings/vmlDrawing430.vml"/></Relationships>
</file>

<file path=xl/worksheets/_rels/sheet4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1.xml"/><Relationship Id="rId1" Type="http://schemas.openxmlformats.org/officeDocument/2006/relationships/vmlDrawing" Target="../drawings/vmlDrawing431.vml"/></Relationships>
</file>

<file path=xl/worksheets/_rels/sheet4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2.xml"/><Relationship Id="rId1" Type="http://schemas.openxmlformats.org/officeDocument/2006/relationships/vmlDrawing" Target="../drawings/vmlDrawing432.vml"/></Relationships>
</file>

<file path=xl/worksheets/_rels/sheet4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3.xml"/><Relationship Id="rId1" Type="http://schemas.openxmlformats.org/officeDocument/2006/relationships/vmlDrawing" Target="../drawings/vmlDrawing433.vml"/></Relationships>
</file>

<file path=xl/worksheets/_rels/sheet4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4.xml"/><Relationship Id="rId1" Type="http://schemas.openxmlformats.org/officeDocument/2006/relationships/vmlDrawing" Target="../drawings/vmlDrawing434.vml"/></Relationships>
</file>

<file path=xl/worksheets/_rels/sheet4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5.xml"/><Relationship Id="rId1" Type="http://schemas.openxmlformats.org/officeDocument/2006/relationships/vmlDrawing" Target="../drawings/vmlDrawing435.vml"/></Relationships>
</file>

<file path=xl/worksheets/_rels/sheet4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6.xml"/><Relationship Id="rId1" Type="http://schemas.openxmlformats.org/officeDocument/2006/relationships/vmlDrawing" Target="../drawings/vmlDrawing436.vml"/></Relationships>
</file>

<file path=xl/worksheets/_rels/sheet4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7.xml"/><Relationship Id="rId1" Type="http://schemas.openxmlformats.org/officeDocument/2006/relationships/vmlDrawing" Target="../drawings/vmlDrawing437.vml"/></Relationships>
</file>

<file path=xl/worksheets/_rels/sheet4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8.xml"/><Relationship Id="rId1" Type="http://schemas.openxmlformats.org/officeDocument/2006/relationships/vmlDrawing" Target="../drawings/vmlDrawing438.vml"/></Relationships>
</file>

<file path=xl/worksheets/_rels/sheet4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9.xml"/><Relationship Id="rId1" Type="http://schemas.openxmlformats.org/officeDocument/2006/relationships/vmlDrawing" Target="../drawings/vmlDrawing439.vml"/></Relationships>
</file>

<file path=xl/worksheets/_rels/sheet4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0.xml"/><Relationship Id="rId1" Type="http://schemas.openxmlformats.org/officeDocument/2006/relationships/vmlDrawing" Target="../drawings/vmlDrawing440.vml"/></Relationships>
</file>

<file path=xl/worksheets/_rels/sheet4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1.xml"/><Relationship Id="rId1" Type="http://schemas.openxmlformats.org/officeDocument/2006/relationships/vmlDrawing" Target="../drawings/vmlDrawing441.vml"/></Relationships>
</file>

<file path=xl/worksheets/_rels/sheet4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2.xml"/><Relationship Id="rId1" Type="http://schemas.openxmlformats.org/officeDocument/2006/relationships/vmlDrawing" Target="../drawings/vmlDrawing442.vml"/></Relationships>
</file>

<file path=xl/worksheets/_rels/sheet4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3.xml"/><Relationship Id="rId1" Type="http://schemas.openxmlformats.org/officeDocument/2006/relationships/vmlDrawing" Target="../drawings/vmlDrawing443.vml"/></Relationships>
</file>

<file path=xl/worksheets/_rels/sheet4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4.xml"/><Relationship Id="rId1" Type="http://schemas.openxmlformats.org/officeDocument/2006/relationships/vmlDrawing" Target="../drawings/vmlDrawing444.vml"/></Relationships>
</file>

<file path=xl/worksheets/_rels/sheet4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5.xml"/><Relationship Id="rId1" Type="http://schemas.openxmlformats.org/officeDocument/2006/relationships/vmlDrawing" Target="../drawings/vmlDrawing445.vml"/></Relationships>
</file>

<file path=xl/worksheets/_rels/sheet4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6.xml"/><Relationship Id="rId1" Type="http://schemas.openxmlformats.org/officeDocument/2006/relationships/vmlDrawing" Target="../drawings/vmlDrawing446.vml"/></Relationships>
</file>

<file path=xl/worksheets/_rels/sheet4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7.xml"/><Relationship Id="rId1" Type="http://schemas.openxmlformats.org/officeDocument/2006/relationships/vmlDrawing" Target="../drawings/vmlDrawing447.vml"/></Relationships>
</file>

<file path=xl/worksheets/_rels/sheet4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8.xml"/><Relationship Id="rId1" Type="http://schemas.openxmlformats.org/officeDocument/2006/relationships/vmlDrawing" Target="../drawings/vmlDrawing448.vml"/></Relationships>
</file>

<file path=xl/worksheets/_rels/sheet4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9.xml"/><Relationship Id="rId1" Type="http://schemas.openxmlformats.org/officeDocument/2006/relationships/vmlDrawing" Target="../drawings/vmlDrawing449.vml"/></Relationships>
</file>

<file path=xl/worksheets/_rels/sheet4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0.xml"/><Relationship Id="rId1" Type="http://schemas.openxmlformats.org/officeDocument/2006/relationships/vmlDrawing" Target="../drawings/vmlDrawing450.vml"/></Relationships>
</file>

<file path=xl/worksheets/_rels/sheet4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1.xml"/><Relationship Id="rId1" Type="http://schemas.openxmlformats.org/officeDocument/2006/relationships/vmlDrawing" Target="../drawings/vmlDrawing451.vml"/></Relationships>
</file>

<file path=xl/worksheets/_rels/sheet4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2.xml"/><Relationship Id="rId1" Type="http://schemas.openxmlformats.org/officeDocument/2006/relationships/vmlDrawing" Target="../drawings/vmlDrawing452.vml"/></Relationships>
</file>

<file path=xl/worksheets/_rels/sheet4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3.xml"/><Relationship Id="rId1" Type="http://schemas.openxmlformats.org/officeDocument/2006/relationships/vmlDrawing" Target="../drawings/vmlDrawing453.vml"/></Relationships>
</file>

<file path=xl/worksheets/_rels/sheet4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4.xml"/><Relationship Id="rId1" Type="http://schemas.openxmlformats.org/officeDocument/2006/relationships/vmlDrawing" Target="../drawings/vmlDrawing454.vml"/></Relationships>
</file>

<file path=xl/worksheets/_rels/sheet4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5.xml"/><Relationship Id="rId1" Type="http://schemas.openxmlformats.org/officeDocument/2006/relationships/vmlDrawing" Target="../drawings/vmlDrawing455.vml"/></Relationships>
</file>

<file path=xl/worksheets/_rels/sheet4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6.xml"/><Relationship Id="rId1" Type="http://schemas.openxmlformats.org/officeDocument/2006/relationships/vmlDrawing" Target="../drawings/vmlDrawing456.vml"/></Relationships>
</file>

<file path=xl/worksheets/_rels/sheet4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7.xml"/><Relationship Id="rId1" Type="http://schemas.openxmlformats.org/officeDocument/2006/relationships/vmlDrawing" Target="../drawings/vmlDrawing457.vml"/></Relationships>
</file>

<file path=xl/worksheets/_rels/sheet4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8.xml"/><Relationship Id="rId1" Type="http://schemas.openxmlformats.org/officeDocument/2006/relationships/vmlDrawing" Target="../drawings/vmlDrawing458.vml"/></Relationships>
</file>

<file path=xl/worksheets/_rels/sheet4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9.xml"/><Relationship Id="rId1" Type="http://schemas.openxmlformats.org/officeDocument/2006/relationships/vmlDrawing" Target="../drawings/vmlDrawing459.vml"/></Relationships>
</file>

<file path=xl/worksheets/_rels/sheet4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0.xml"/><Relationship Id="rId1" Type="http://schemas.openxmlformats.org/officeDocument/2006/relationships/vmlDrawing" Target="../drawings/vmlDrawing460.vml"/></Relationships>
</file>

<file path=xl/worksheets/_rels/sheet4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1.xml"/><Relationship Id="rId1" Type="http://schemas.openxmlformats.org/officeDocument/2006/relationships/vmlDrawing" Target="../drawings/vmlDrawing461.vml"/></Relationships>
</file>

<file path=xl/worksheets/_rels/sheet4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2.xml"/><Relationship Id="rId1" Type="http://schemas.openxmlformats.org/officeDocument/2006/relationships/vmlDrawing" Target="../drawings/vmlDrawing462.vml"/></Relationships>
</file>

<file path=xl/worksheets/_rels/sheet4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3.xml"/><Relationship Id="rId1" Type="http://schemas.openxmlformats.org/officeDocument/2006/relationships/vmlDrawing" Target="../drawings/vmlDrawing463.vml"/></Relationships>
</file>

<file path=xl/worksheets/_rels/sheet4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4.xml"/><Relationship Id="rId1" Type="http://schemas.openxmlformats.org/officeDocument/2006/relationships/vmlDrawing" Target="../drawings/vmlDrawing464.vml"/></Relationships>
</file>

<file path=xl/worksheets/_rels/sheet4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5.xml"/><Relationship Id="rId1" Type="http://schemas.openxmlformats.org/officeDocument/2006/relationships/vmlDrawing" Target="../drawings/vmlDrawing465.vml"/></Relationships>
</file>

<file path=xl/worksheets/_rels/sheet4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6.xml"/><Relationship Id="rId1" Type="http://schemas.openxmlformats.org/officeDocument/2006/relationships/vmlDrawing" Target="../drawings/vmlDrawing466.vml"/></Relationships>
</file>

<file path=xl/worksheets/_rels/sheet4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7.xml"/><Relationship Id="rId1" Type="http://schemas.openxmlformats.org/officeDocument/2006/relationships/vmlDrawing" Target="../drawings/vmlDrawing467.vml"/></Relationships>
</file>

<file path=xl/worksheets/_rels/sheet4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8.xml"/><Relationship Id="rId1" Type="http://schemas.openxmlformats.org/officeDocument/2006/relationships/vmlDrawing" Target="../drawings/vmlDrawing468.vml"/></Relationships>
</file>

<file path=xl/worksheets/_rels/sheet4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9.xml"/><Relationship Id="rId1" Type="http://schemas.openxmlformats.org/officeDocument/2006/relationships/vmlDrawing" Target="../drawings/vmlDrawing469.vml"/></Relationships>
</file>

<file path=xl/worksheets/_rels/sheet4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0.xml"/><Relationship Id="rId1" Type="http://schemas.openxmlformats.org/officeDocument/2006/relationships/vmlDrawing" Target="../drawings/vmlDrawing470.vml"/></Relationships>
</file>

<file path=xl/worksheets/_rels/sheet4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1.xml"/><Relationship Id="rId1" Type="http://schemas.openxmlformats.org/officeDocument/2006/relationships/vmlDrawing" Target="../drawings/vmlDrawing471.vml"/></Relationships>
</file>

<file path=xl/worksheets/_rels/sheet4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2.xml"/><Relationship Id="rId1" Type="http://schemas.openxmlformats.org/officeDocument/2006/relationships/vmlDrawing" Target="../drawings/vmlDrawing472.vml"/></Relationships>
</file>

<file path=xl/worksheets/_rels/sheet4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3.xml"/><Relationship Id="rId1" Type="http://schemas.openxmlformats.org/officeDocument/2006/relationships/vmlDrawing" Target="../drawings/vmlDrawing473.vml"/></Relationships>
</file>

<file path=xl/worksheets/_rels/sheet47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4.xml"/><Relationship Id="rId1" Type="http://schemas.openxmlformats.org/officeDocument/2006/relationships/vmlDrawing" Target="../drawings/vmlDrawing474.vml"/></Relationships>
</file>

<file path=xl/worksheets/_rels/sheet4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5.xml"/><Relationship Id="rId1" Type="http://schemas.openxmlformats.org/officeDocument/2006/relationships/vmlDrawing" Target="../drawings/vmlDrawing475.vml"/></Relationships>
</file>

<file path=xl/worksheets/_rels/sheet4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6.xml"/><Relationship Id="rId1" Type="http://schemas.openxmlformats.org/officeDocument/2006/relationships/vmlDrawing" Target="../drawings/vmlDrawing476.vml"/></Relationships>
</file>

<file path=xl/worksheets/_rels/sheet4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7.xml"/><Relationship Id="rId1" Type="http://schemas.openxmlformats.org/officeDocument/2006/relationships/vmlDrawing" Target="../drawings/vmlDrawing477.vml"/></Relationships>
</file>

<file path=xl/worksheets/_rels/sheet4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8.xml"/><Relationship Id="rId1" Type="http://schemas.openxmlformats.org/officeDocument/2006/relationships/vmlDrawing" Target="../drawings/vmlDrawing478.vml"/></Relationships>
</file>

<file path=xl/worksheets/_rels/sheet4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9.xml"/><Relationship Id="rId1" Type="http://schemas.openxmlformats.org/officeDocument/2006/relationships/vmlDrawing" Target="../drawings/vmlDrawing479.vml"/></Relationships>
</file>

<file path=xl/worksheets/_rels/sheet4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0.xml"/><Relationship Id="rId1" Type="http://schemas.openxmlformats.org/officeDocument/2006/relationships/vmlDrawing" Target="../drawings/vmlDrawing480.vml"/></Relationships>
</file>

<file path=xl/worksheets/_rels/sheet4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1.xml"/><Relationship Id="rId1" Type="http://schemas.openxmlformats.org/officeDocument/2006/relationships/vmlDrawing" Target="../drawings/vmlDrawing481.vml"/></Relationships>
</file>

<file path=xl/worksheets/_rels/sheet4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2.xml"/><Relationship Id="rId1" Type="http://schemas.openxmlformats.org/officeDocument/2006/relationships/vmlDrawing" Target="../drawings/vmlDrawing482.vml"/></Relationships>
</file>

<file path=xl/worksheets/_rels/sheet4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3.xml"/><Relationship Id="rId1" Type="http://schemas.openxmlformats.org/officeDocument/2006/relationships/vmlDrawing" Target="../drawings/vmlDrawing483.vml"/></Relationships>
</file>

<file path=xl/worksheets/_rels/sheet4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4.xml"/><Relationship Id="rId1" Type="http://schemas.openxmlformats.org/officeDocument/2006/relationships/vmlDrawing" Target="../drawings/vmlDrawing484.vml"/></Relationships>
</file>

<file path=xl/worksheets/_rels/sheet4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5.xml"/><Relationship Id="rId1" Type="http://schemas.openxmlformats.org/officeDocument/2006/relationships/vmlDrawing" Target="../drawings/vmlDrawing485.vml"/></Relationships>
</file>

<file path=xl/worksheets/_rels/sheet4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6.xml"/><Relationship Id="rId1" Type="http://schemas.openxmlformats.org/officeDocument/2006/relationships/vmlDrawing" Target="../drawings/vmlDrawing486.vml"/></Relationships>
</file>

<file path=xl/worksheets/_rels/sheet4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7.xml"/><Relationship Id="rId1" Type="http://schemas.openxmlformats.org/officeDocument/2006/relationships/vmlDrawing" Target="../drawings/vmlDrawing487.vml"/></Relationships>
</file>

<file path=xl/worksheets/_rels/sheet4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8.xml"/><Relationship Id="rId1" Type="http://schemas.openxmlformats.org/officeDocument/2006/relationships/vmlDrawing" Target="../drawings/vmlDrawing488.vml"/></Relationships>
</file>

<file path=xl/worksheets/_rels/sheet4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9.xml"/><Relationship Id="rId1" Type="http://schemas.openxmlformats.org/officeDocument/2006/relationships/vmlDrawing" Target="../drawings/vmlDrawing489.vml"/></Relationships>
</file>

<file path=xl/worksheets/_rels/sheet4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0.xml"/><Relationship Id="rId1" Type="http://schemas.openxmlformats.org/officeDocument/2006/relationships/vmlDrawing" Target="../drawings/vmlDrawing490.vml"/></Relationships>
</file>

<file path=xl/worksheets/_rels/sheet4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1.xml"/><Relationship Id="rId1" Type="http://schemas.openxmlformats.org/officeDocument/2006/relationships/vmlDrawing" Target="../drawings/vmlDrawing491.vml"/></Relationships>
</file>

<file path=xl/worksheets/_rels/sheet4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2.xml"/><Relationship Id="rId1" Type="http://schemas.openxmlformats.org/officeDocument/2006/relationships/vmlDrawing" Target="../drawings/vmlDrawing492.vml"/></Relationships>
</file>

<file path=xl/worksheets/_rels/sheet4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3.xml"/><Relationship Id="rId1" Type="http://schemas.openxmlformats.org/officeDocument/2006/relationships/vmlDrawing" Target="../drawings/vmlDrawing493.vml"/></Relationships>
</file>

<file path=xl/worksheets/_rels/sheet4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4.xml"/><Relationship Id="rId1" Type="http://schemas.openxmlformats.org/officeDocument/2006/relationships/vmlDrawing" Target="../drawings/vmlDrawing494.vml"/></Relationships>
</file>

<file path=xl/worksheets/_rels/sheet4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5.xml"/><Relationship Id="rId1" Type="http://schemas.openxmlformats.org/officeDocument/2006/relationships/vmlDrawing" Target="../drawings/vmlDrawing495.vml"/></Relationships>
</file>

<file path=xl/worksheets/_rels/sheet4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6.xml"/><Relationship Id="rId1" Type="http://schemas.openxmlformats.org/officeDocument/2006/relationships/vmlDrawing" Target="../drawings/vmlDrawing496.vml"/></Relationships>
</file>

<file path=xl/worksheets/_rels/sheet4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7.xml"/><Relationship Id="rId1" Type="http://schemas.openxmlformats.org/officeDocument/2006/relationships/vmlDrawing" Target="../drawings/vmlDrawing497.vml"/></Relationships>
</file>

<file path=xl/worksheets/_rels/sheet4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8.xml"/><Relationship Id="rId1" Type="http://schemas.openxmlformats.org/officeDocument/2006/relationships/vmlDrawing" Target="../drawings/vmlDrawing498.vml"/></Relationships>
</file>

<file path=xl/worksheets/_rels/sheet5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9.xml"/><Relationship Id="rId1" Type="http://schemas.openxmlformats.org/officeDocument/2006/relationships/vmlDrawing" Target="../drawings/vmlDrawing499.vml"/></Relationships>
</file>

<file path=xl/worksheets/_rels/sheet5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0.xml"/><Relationship Id="rId1" Type="http://schemas.openxmlformats.org/officeDocument/2006/relationships/vmlDrawing" Target="../drawings/vmlDrawing500.vml"/></Relationships>
</file>

<file path=xl/worksheets/_rels/sheet5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1.xml"/><Relationship Id="rId1" Type="http://schemas.openxmlformats.org/officeDocument/2006/relationships/vmlDrawing" Target="../drawings/vmlDrawing501.vml"/></Relationships>
</file>

<file path=xl/worksheets/_rels/sheet5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2.xml"/><Relationship Id="rId1" Type="http://schemas.openxmlformats.org/officeDocument/2006/relationships/vmlDrawing" Target="../drawings/vmlDrawing50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9867-EA6F-47F7-BC6F-EA1C663A4BA4}">
  <sheetPr>
    <tabColor theme="1" tint="0.249977111117893"/>
    <pageSetUpPr autoPageBreaks="0"/>
  </sheetPr>
  <dimension ref="B1:Z31"/>
  <sheetViews>
    <sheetView tabSelected="1" zoomScaleNormal="100" workbookViewId="0"/>
  </sheetViews>
  <sheetFormatPr defaultRowHeight="16.5" x14ac:dyDescent="0.3"/>
  <cols>
    <col min="1" max="1" width="5.7109375" style="20" customWidth="1"/>
    <col min="2" max="2" width="44.42578125" style="20" bestFit="1" customWidth="1"/>
    <col min="3" max="3" width="9.140625" style="20"/>
    <col min="4" max="4" width="16.7109375" style="20" customWidth="1"/>
    <col min="5" max="5" width="96" style="20" customWidth="1"/>
    <col min="6" max="16384" width="9.140625" style="20"/>
  </cols>
  <sheetData>
    <row r="1" spans="2:26" ht="30" customHeight="1" thickBot="1" x14ac:dyDescent="0.35"/>
    <row r="2" spans="2:26" ht="45" customHeight="1" thickBot="1" x14ac:dyDescent="0.35">
      <c r="B2" s="35" t="s">
        <v>525</v>
      </c>
      <c r="C2" s="36"/>
      <c r="D2" s="36"/>
      <c r="E2" s="37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2:26" ht="17.25" thickBot="1" x14ac:dyDescent="0.35">
      <c r="B3" s="21"/>
      <c r="C3" s="22"/>
      <c r="D3" s="22"/>
      <c r="E3" s="22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2:26" ht="24.95" customHeight="1" thickBot="1" x14ac:dyDescent="0.35">
      <c r="B4" s="38" t="s">
        <v>518</v>
      </c>
      <c r="C4" s="39"/>
      <c r="D4" s="40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2:26" x14ac:dyDescent="0.3">
      <c r="B5" s="21"/>
      <c r="C5" s="22"/>
      <c r="D5" s="22"/>
      <c r="E5" s="22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2:26" ht="17.25" thickBot="1" x14ac:dyDescent="0.35">
      <c r="C6" s="22"/>
      <c r="D6" s="22"/>
      <c r="E6" s="22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2:26" ht="18.75" customHeight="1" thickBot="1" x14ac:dyDescent="0.35">
      <c r="B7" s="23" t="s">
        <v>526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2:26" ht="17.25" thickBot="1" x14ac:dyDescent="0.35">
      <c r="B8" s="21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26" ht="18.75" customHeight="1" thickBot="1" x14ac:dyDescent="0.35">
      <c r="B9" s="24" t="s">
        <v>527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2:26" x14ac:dyDescent="0.3">
      <c r="B10" s="25"/>
      <c r="C10" s="25"/>
      <c r="D10" s="25"/>
      <c r="E10"/>
    </row>
    <row r="11" spans="2:26" x14ac:dyDescent="0.3">
      <c r="B11" s="25"/>
      <c r="C11" s="25"/>
      <c r="D11" s="25"/>
      <c r="E11" s="25"/>
    </row>
    <row r="12" spans="2:26" x14ac:dyDescent="0.3">
      <c r="B12" s="25"/>
      <c r="C12" s="25"/>
      <c r="D12" s="25"/>
      <c r="E12" s="25"/>
    </row>
    <row r="13" spans="2:26" x14ac:dyDescent="0.3">
      <c r="B13" s="25"/>
      <c r="C13" s="25"/>
      <c r="D13" s="25"/>
      <c r="E13" s="25"/>
    </row>
    <row r="14" spans="2:26" x14ac:dyDescent="0.3">
      <c r="B14" s="25"/>
      <c r="C14" s="25"/>
      <c r="D14" s="25"/>
      <c r="E14" s="25"/>
    </row>
    <row r="15" spans="2:26" x14ac:dyDescent="0.3">
      <c r="B15" s="25"/>
      <c r="C15" s="25"/>
      <c r="D15" s="25"/>
      <c r="E15" s="25"/>
    </row>
    <row r="16" spans="2:26" x14ac:dyDescent="0.3">
      <c r="B16" s="25"/>
      <c r="C16" s="25"/>
      <c r="D16" s="25"/>
      <c r="E16" s="25"/>
    </row>
    <row r="17" spans="2:5" x14ac:dyDescent="0.3">
      <c r="B17" s="25"/>
      <c r="C17" s="25"/>
      <c r="D17" s="25"/>
      <c r="E17" s="25"/>
    </row>
    <row r="18" spans="2:5" x14ac:dyDescent="0.3">
      <c r="B18" s="25"/>
      <c r="C18" s="25"/>
      <c r="D18" s="25"/>
      <c r="E18" s="25"/>
    </row>
    <row r="19" spans="2:5" x14ac:dyDescent="0.3">
      <c r="B19" s="25"/>
      <c r="C19" s="25"/>
      <c r="D19" s="25"/>
      <c r="E19" s="25"/>
    </row>
    <row r="20" spans="2:5" x14ac:dyDescent="0.3">
      <c r="B20" s="25"/>
      <c r="C20" s="25"/>
      <c r="D20" s="25"/>
      <c r="E20" s="25"/>
    </row>
    <row r="21" spans="2:5" x14ac:dyDescent="0.3">
      <c r="B21" s="25"/>
      <c r="C21" s="25"/>
      <c r="D21" s="25"/>
      <c r="E21" s="25"/>
    </row>
    <row r="22" spans="2:5" x14ac:dyDescent="0.3">
      <c r="B22" s="25"/>
      <c r="C22" s="25"/>
      <c r="D22" s="25"/>
      <c r="E22" s="25"/>
    </row>
    <row r="23" spans="2:5" x14ac:dyDescent="0.3">
      <c r="B23" s="25"/>
      <c r="C23" s="25"/>
      <c r="D23" s="25"/>
      <c r="E23" s="25"/>
    </row>
    <row r="24" spans="2:5" ht="17.25" thickBot="1" x14ac:dyDescent="0.35">
      <c r="B24" s="25"/>
      <c r="C24" s="25"/>
      <c r="D24" s="25"/>
      <c r="E24" s="25"/>
    </row>
    <row r="25" spans="2:5" x14ac:dyDescent="0.3">
      <c r="B25" s="26"/>
      <c r="C25" s="27"/>
      <c r="D25" s="28"/>
      <c r="E25" s="25"/>
    </row>
    <row r="26" spans="2:5" x14ac:dyDescent="0.3">
      <c r="B26" s="29" t="s">
        <v>519</v>
      </c>
      <c r="C26" s="30"/>
      <c r="D26" s="31" t="s">
        <v>520</v>
      </c>
      <c r="E26" s="25"/>
    </row>
    <row r="27" spans="2:5" x14ac:dyDescent="0.3">
      <c r="B27" s="29"/>
      <c r="C27" s="30"/>
      <c r="D27" s="31"/>
      <c r="E27" s="25"/>
    </row>
    <row r="28" spans="2:5" x14ac:dyDescent="0.3">
      <c r="B28" s="29" t="s">
        <v>521</v>
      </c>
      <c r="C28" s="30"/>
      <c r="D28" s="31" t="s">
        <v>522</v>
      </c>
      <c r="E28" s="25"/>
    </row>
    <row r="29" spans="2:5" x14ac:dyDescent="0.3">
      <c r="B29" s="29"/>
      <c r="C29" s="30"/>
      <c r="D29" s="31"/>
      <c r="E29" s="25"/>
    </row>
    <row r="30" spans="2:5" x14ac:dyDescent="0.3">
      <c r="B30" s="29" t="s">
        <v>523</v>
      </c>
      <c r="C30" s="30"/>
      <c r="D30" s="31" t="s">
        <v>524</v>
      </c>
      <c r="E30" s="25"/>
    </row>
    <row r="31" spans="2:5" ht="17.25" thickBot="1" x14ac:dyDescent="0.35">
      <c r="B31" s="32"/>
      <c r="C31" s="33"/>
      <c r="D31" s="34"/>
      <c r="E31" s="25"/>
    </row>
  </sheetData>
  <mergeCells count="2">
    <mergeCell ref="B2:E2"/>
    <mergeCell ref="B4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10C3A-5D1B-4A95-B699-F38D96B6855D}">
  <sheetPr codeName="Sheet1"/>
  <dimension ref="A2:M24"/>
  <sheetViews>
    <sheetView workbookViewId="0"/>
  </sheetViews>
  <sheetFormatPr defaultRowHeight="15" x14ac:dyDescent="0.25"/>
  <cols>
    <col min="1" max="1" width="9.140625" style="1"/>
    <col min="2" max="2" width="7.7109375" style="1" customWidth="1"/>
    <col min="3" max="3" width="9.140625" style="1" bestFit="1" customWidth="1"/>
    <col min="4" max="4" width="16.140625" style="1" bestFit="1" customWidth="1"/>
    <col min="5" max="5" width="12.5703125" style="1" bestFit="1" customWidth="1"/>
    <col min="6" max="12" width="9.140625" style="1"/>
    <col min="13" max="13" width="14.28515625" style="1" customWidth="1"/>
    <col min="14" max="16384" width="9.140625" style="1"/>
  </cols>
  <sheetData>
    <row r="2" spans="2:13" ht="28.5" customHeight="1" x14ac:dyDescent="0.25">
      <c r="B2" s="41" t="s">
        <v>3</v>
      </c>
      <c r="C2" s="41"/>
      <c r="D2" s="41"/>
      <c r="E2" s="41"/>
      <c r="F2"/>
      <c r="G2"/>
      <c r="H2"/>
      <c r="I2"/>
      <c r="J2"/>
      <c r="K2"/>
      <c r="L2"/>
      <c r="M2"/>
    </row>
    <row r="4" spans="2:13" ht="21.95" customHeight="1" x14ac:dyDescent="0.25">
      <c r="B4" s="11" t="s">
        <v>516</v>
      </c>
      <c r="C4" s="12"/>
      <c r="D4" s="12"/>
      <c r="E4" s="12"/>
      <c r="F4"/>
      <c r="G4"/>
    </row>
    <row r="5" spans="2:13" x14ac:dyDescent="0.25">
      <c r="B5" s="4" t="s">
        <v>0</v>
      </c>
      <c r="C5" s="5" t="s">
        <v>1</v>
      </c>
      <c r="D5" s="5" t="s">
        <v>13</v>
      </c>
      <c r="E5" s="6" t="s">
        <v>14</v>
      </c>
    </row>
    <row r="6" spans="2:13" x14ac:dyDescent="0.25">
      <c r="B6" s="13">
        <v>1</v>
      </c>
      <c r="C6" s="10" t="str">
        <f>IF(UserStories[[#This Row],[US]]="", "", HYPERLINK("#'US-" &amp; UserStories[[#This Row],[US]] &amp; "'!B2", "US-" &amp; UserStories[[#This Row],[US]]))</f>
        <v>US-1</v>
      </c>
      <c r="D6" s="2"/>
      <c r="E6" s="7"/>
    </row>
    <row r="7" spans="2:13" x14ac:dyDescent="0.25">
      <c r="B7" s="13">
        <v>2</v>
      </c>
      <c r="C7" s="10" t="str">
        <f>IF(UserStories[[#This Row],[US]]="", "", HYPERLINK("#'US-" &amp; UserStories[[#This Row],[US]] &amp; "'!B2", "US-" &amp; UserStories[[#This Row],[US]]))</f>
        <v>US-2</v>
      </c>
      <c r="D7" s="2"/>
      <c r="E7" s="7"/>
    </row>
    <row r="8" spans="2:13" x14ac:dyDescent="0.25">
      <c r="B8" s="13">
        <v>3</v>
      </c>
      <c r="C8" s="10" t="str">
        <f>IF(UserStories[[#This Row],[US]]="", "", HYPERLINK("#'US-" &amp; UserStories[[#This Row],[US]] &amp; "'!B2", "US-" &amp; UserStories[[#This Row],[US]]))</f>
        <v>US-3</v>
      </c>
      <c r="D8" s="2"/>
      <c r="E8" s="7"/>
    </row>
    <row r="9" spans="2:13" x14ac:dyDescent="0.25">
      <c r="B9" s="13">
        <v>4</v>
      </c>
      <c r="C9" s="10" t="str">
        <f>IF(UserStories[[#This Row],[US]]="", "", HYPERLINK("#'US-" &amp; UserStories[[#This Row],[US]] &amp; "'!B2", "US-" &amp; UserStories[[#This Row],[US]]))</f>
        <v>US-4</v>
      </c>
      <c r="D9" s="2"/>
      <c r="E9" s="7"/>
    </row>
    <row r="10" spans="2:13" x14ac:dyDescent="0.25">
      <c r="B10" s="13">
        <v>5</v>
      </c>
      <c r="C10" s="10" t="str">
        <f>IF(UserStories[[#This Row],[US]]="", "", HYPERLINK("#'US-" &amp; UserStories[[#This Row],[US]] &amp; "'!B2", "US-" &amp; UserStories[[#This Row],[US]]))</f>
        <v>US-5</v>
      </c>
      <c r="D10" s="2"/>
      <c r="E10" s="7"/>
    </row>
    <row r="11" spans="2:13" x14ac:dyDescent="0.25">
      <c r="B11" s="13">
        <v>6</v>
      </c>
      <c r="C11" s="10" t="str">
        <f>IF(UserStories[[#This Row],[US]]="", "", HYPERLINK("#'US-" &amp; UserStories[[#This Row],[US]] &amp; "'!B2", "US-" &amp; UserStories[[#This Row],[US]]))</f>
        <v>US-6</v>
      </c>
      <c r="D11" s="2"/>
      <c r="E11" s="7"/>
    </row>
    <row r="12" spans="2:13" x14ac:dyDescent="0.25">
      <c r="B12" s="13">
        <v>7</v>
      </c>
      <c r="C12" s="10" t="str">
        <f>IF(UserStories[[#This Row],[US]]="", "", HYPERLINK("#'US-" &amp; UserStories[[#This Row],[US]] &amp; "'!B2", "US-" &amp; UserStories[[#This Row],[US]]))</f>
        <v>US-7</v>
      </c>
      <c r="D12" s="2"/>
      <c r="E12" s="7"/>
    </row>
    <row r="13" spans="2:13" x14ac:dyDescent="0.25">
      <c r="B13" s="13">
        <v>8</v>
      </c>
      <c r="C13" s="10" t="str">
        <f>IF(UserStories[[#This Row],[US]]="", "", HYPERLINK("#'US-" &amp; UserStories[[#This Row],[US]] &amp; "'!B2", "US-" &amp; UserStories[[#This Row],[US]]))</f>
        <v>US-8</v>
      </c>
      <c r="D13" s="2"/>
      <c r="E13" s="7"/>
    </row>
    <row r="14" spans="2:13" x14ac:dyDescent="0.25">
      <c r="B14" s="13">
        <v>9</v>
      </c>
      <c r="C14" s="10" t="str">
        <f>IF(UserStories[[#This Row],[US]]="", "", HYPERLINK("#'US-" &amp; UserStories[[#This Row],[US]] &amp; "'!B2", "US-" &amp; UserStories[[#This Row],[US]]))</f>
        <v>US-9</v>
      </c>
      <c r="D14" s="2"/>
      <c r="E14" s="7"/>
    </row>
    <row r="15" spans="2:13" x14ac:dyDescent="0.25">
      <c r="B15" s="13">
        <v>10</v>
      </c>
      <c r="C15" s="10" t="str">
        <f>IF(UserStories[[#This Row],[US]]="", "", HYPERLINK("#'US-" &amp; UserStories[[#This Row],[US]] &amp; "'!B2", "US-" &amp; UserStories[[#This Row],[US]]))</f>
        <v>US-10</v>
      </c>
      <c r="D15" s="2"/>
      <c r="E15" s="7"/>
    </row>
    <row r="16" spans="2:13" x14ac:dyDescent="0.25">
      <c r="B16" s="14" cm="1">
        <f t="array" ref="B16">COUNTA(_xlfn.UNIQUE(_xlfn._xlws.FILTER(UserStories[US], UserStories[US]&lt;&gt;"")))</f>
        <v>10</v>
      </c>
      <c r="C16" s="8"/>
      <c r="D16" s="3"/>
      <c r="E16" s="9"/>
    </row>
    <row r="17" spans="1:6" x14ac:dyDescent="0.25">
      <c r="B17"/>
      <c r="C17"/>
      <c r="D17"/>
      <c r="E17"/>
    </row>
    <row r="18" spans="1:6" x14ac:dyDescent="0.25">
      <c r="B18"/>
      <c r="C18"/>
      <c r="D18"/>
      <c r="E18"/>
    </row>
    <row r="19" spans="1:6" x14ac:dyDescent="0.25">
      <c r="B19"/>
      <c r="C19"/>
      <c r="D19"/>
      <c r="E19"/>
    </row>
    <row r="20" spans="1:6" x14ac:dyDescent="0.25">
      <c r="A20"/>
      <c r="B20"/>
      <c r="C20"/>
      <c r="D20"/>
      <c r="E20"/>
      <c r="F20"/>
    </row>
    <row r="21" spans="1:6" x14ac:dyDescent="0.25">
      <c r="A21"/>
      <c r="B21"/>
      <c r="C21"/>
      <c r="D21"/>
      <c r="E21"/>
      <c r="F21"/>
    </row>
    <row r="22" spans="1:6" x14ac:dyDescent="0.25">
      <c r="A22"/>
      <c r="B22"/>
      <c r="C22"/>
      <c r="D22"/>
      <c r="E22"/>
      <c r="F22"/>
    </row>
    <row r="23" spans="1:6" x14ac:dyDescent="0.25">
      <c r="A23"/>
      <c r="B23"/>
      <c r="C23"/>
      <c r="D23"/>
      <c r="E23"/>
      <c r="F23"/>
    </row>
    <row r="24" spans="1:6" x14ac:dyDescent="0.25">
      <c r="A24"/>
      <c r="B24"/>
      <c r="C24"/>
      <c r="D24"/>
      <c r="E24"/>
      <c r="F24"/>
    </row>
  </sheetData>
  <mergeCells count="1">
    <mergeCell ref="B2:E2"/>
  </mergeCells>
  <conditionalFormatting sqref="B6:C7 C7:C15 B9:B10 B12:B13 B15">
    <cfRule type="expression" priority="21">
      <formula>ISODD(ROW())</formula>
    </cfRule>
  </conditionalFormatting>
  <conditionalFormatting sqref="D6:D15">
    <cfRule type="expression" dxfId="15" priority="14">
      <formula>$D6="Extra High"</formula>
    </cfRule>
    <cfRule type="expression" dxfId="14" priority="15">
      <formula>$D6="High"</formula>
    </cfRule>
    <cfRule type="expression" dxfId="13" priority="16">
      <formula>$D6="-"</formula>
    </cfRule>
    <cfRule type="expression" dxfId="12" priority="17">
      <formula>$D6="Medium"</formula>
    </cfRule>
    <cfRule type="expression" dxfId="11" priority="18">
      <formula>$D6="Low"</formula>
    </cfRule>
    <cfRule type="expression" dxfId="10" priority="19">
      <formula>$D6="Extra Low"</formula>
    </cfRule>
    <cfRule type="expression" dxfId="9" priority="20">
      <formula>$D6="-"</formula>
    </cfRule>
  </conditionalFormatting>
  <conditionalFormatting sqref="E6:E15">
    <cfRule type="expression" dxfId="8" priority="1">
      <formula>$F6="Done"</formula>
    </cfRule>
  </conditionalFormatting>
  <conditionalFormatting sqref="E6:E16">
    <cfRule type="expression" dxfId="7" priority="2">
      <formula>$E6="XXL"</formula>
    </cfRule>
    <cfRule type="expression" dxfId="6" priority="3">
      <formula>$E6="XL"</formula>
    </cfRule>
    <cfRule type="expression" dxfId="5" priority="4">
      <formula>$E6="L"</formula>
    </cfRule>
    <cfRule type="expression" dxfId="4" priority="5">
      <formula>$E6="M"</formula>
    </cfRule>
    <cfRule type="expression" dxfId="3" priority="6">
      <formula>$E6="XS"</formula>
    </cfRule>
    <cfRule type="expression" dxfId="2" priority="7">
      <formula>$E6="S"</formula>
    </cfRule>
    <cfRule type="expression" dxfId="1" priority="8">
      <formula>$E6="XXS"</formula>
    </cfRule>
  </conditionalFormatting>
  <conditionalFormatting sqref="E16">
    <cfRule type="expression" dxfId="0" priority="42">
      <formula>$F16="Done"</formula>
    </cfRule>
  </conditionalFormatting>
  <dataValidations count="2">
    <dataValidation type="list" allowBlank="1" showInputMessage="1" showErrorMessage="1" sqref="D6:D15" xr:uid="{1A7930C5-95EE-4C1E-80B4-6AC0DDE7610B}">
      <formula1>"Extra Laag,Laag,Gemiddeld,Hoog,Extra Hoog"</formula1>
    </dataValidation>
    <dataValidation type="list" allowBlank="1" showInputMessage="1" showErrorMessage="1" sqref="E6:E15" xr:uid="{DF0403A2-0C55-4064-92F8-041F96147867}">
      <formula1>"XXS,XS,S,M,L,XL,XXL"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9EE7-452B-4121-9C43-34714E991044}">
  <sheetPr codeName="Sheet2">
    <tabColor theme="4" tint="0.59999389629810485"/>
  </sheetPr>
  <dimension ref="B2:M22"/>
  <sheetViews>
    <sheetView workbookViewId="0">
      <selection activeCell="G14" sqref="G14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16384" width="9.140625" style="1"/>
  </cols>
  <sheetData>
    <row r="2" spans="2:13" ht="28.5" customHeight="1" x14ac:dyDescent="0.25">
      <c r="B2" s="41" t="s">
        <v>515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</v>
      </c>
      <c r="C4" s="44"/>
      <c r="D4"/>
      <c r="E4"/>
      <c r="F4"/>
      <c r="G4"/>
    </row>
    <row r="5" spans="2:13" x14ac:dyDescent="0.25">
      <c r="B5" s="17" t="s">
        <v>13</v>
      </c>
      <c r="C5" s="16" t="e">
        <f>INDEX(UserStories[Prioriteit], MATCH($B$4, UserStories[Link], 0))</f>
        <v>#N/A</v>
      </c>
    </row>
    <row r="6" spans="2:13" x14ac:dyDescent="0.25">
      <c r="B6" s="17" t="s">
        <v>14</v>
      </c>
      <c r="C6" s="16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4:C14"/>
    <mergeCell ref="B19:C19"/>
    <mergeCell ref="B2:C2"/>
    <mergeCell ref="B4:C4"/>
    <mergeCell ref="B8:C8"/>
    <mergeCell ref="B13:C1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8767-98E1-43BB-B698-F538D2D14679}">
  <sheetPr codeName="Sheet3">
    <tabColor theme="5" tint="0.39997558519241921"/>
  </sheetPr>
  <dimension ref="B2:M22"/>
  <sheetViews>
    <sheetView zoomScaleNormal="100" workbookViewId="0">
      <selection activeCell="J20" sqref="J20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FED99-7C1A-4213-A573-8FD768CF6F29}">
  <sheetPr codeName="Sheet4">
    <tabColor theme="5" tint="0.39997558519241921"/>
  </sheetPr>
  <dimension ref="B2:M22"/>
  <sheetViews>
    <sheetView zoomScaleNormal="100" workbookViewId="0">
      <selection activeCell="C5" sqref="C5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6626-FE6F-487D-B42B-FEC836D14616}">
  <sheetPr codeName="Sheet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050A-2BBE-41DD-ADF7-F102C2D701E1}">
  <sheetPr codeName="Sheet6">
    <tabColor theme="5" tint="0.39997558519241921"/>
  </sheetPr>
  <dimension ref="B2:M22"/>
  <sheetViews>
    <sheetView zoomScaleNormal="100" workbookViewId="0">
      <selection activeCell="F12" sqref="F12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7A5D-FAF4-4373-B4F7-7E9BE3DAC77D}">
  <sheetPr codeName="Sheet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BF9E-0031-42D1-817C-E7590DD05D40}">
  <sheetPr codeName="Sheet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408A3-1938-4911-8FB2-BE962023DDC4}">
  <sheetPr codeName="Sheet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B1D4-C9C2-4047-BEED-9C288DDCE715}">
  <sheetPr codeName="Sheet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BCA1-DBC8-4E64-821F-47406BF7E7F0}">
  <sheetPr codeName="Sheet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EA04-BF51-4405-BF6A-48C810001841}">
  <sheetPr codeName="Sheet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</v>
      </c>
      <c r="C4" s="44"/>
      <c r="D4"/>
      <c r="E4"/>
      <c r="F4"/>
      <c r="G4"/>
    </row>
    <row r="5" spans="2:13" x14ac:dyDescent="0.25">
      <c r="B5" s="17" t="s">
        <v>13</v>
      </c>
      <c r="C5" s="19">
        <f>INDEX(UserStories[Prioriteit], MATCH($B$4, UserStories[Link], 0))</f>
        <v>0</v>
      </c>
    </row>
    <row r="6" spans="2:13" x14ac:dyDescent="0.25">
      <c r="B6" s="17" t="s">
        <v>14</v>
      </c>
      <c r="C6" s="19">
        <f>INDEX(UserStories[Grootte], MATCH($B$4, UserStories[Link], 0))</f>
        <v>0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FB96-39FA-4926-B4A2-2985A5A00710}">
  <sheetPr codeName="Sheet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FDDD-F235-43B9-84D4-326634D13965}">
  <sheetPr codeName="Sheet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4081-5499-4317-812A-E174A6CC8C95}">
  <sheetPr codeName="Sheet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DCA7-E721-452C-8EF8-721209886A97}">
  <sheetPr codeName="Sheet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6615-9B5F-4A6D-B70C-9AE66ABE55A3}">
  <sheetPr codeName="Sheet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55DC-B66B-430C-B528-AAE14DC5F060}">
  <sheetPr codeName="Sheet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2A5B-D3D6-4F00-8AE6-5A64CFF24C73}">
  <sheetPr codeName="Sheet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CD63-7342-4539-BE8E-B6E8049021DA}">
  <sheetPr codeName="Sheet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7F3F-794B-4950-A0B9-BD93B7612E9F}">
  <sheetPr codeName="Sheet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F756-89CE-435A-B24D-BB98F4F00370}">
  <sheetPr codeName="Sheet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C4ED-15E2-41DB-B5F3-5DCD3FDE6142}">
  <sheetPr codeName="Sheet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0493-E334-41D0-9080-FBD2EC0CD95E}">
  <sheetPr codeName="Sheet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DADE0-A84A-4171-B01C-AD7A8BC60D9B}">
  <sheetPr codeName="Sheet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803F-F743-4158-836D-54CED8C9DE17}">
  <sheetPr codeName="Sheet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80EC-6E4D-4926-AA2B-530BBE48F6AB}">
  <sheetPr codeName="Sheet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358A1-4DF1-4036-8210-33EA24CFAF82}">
  <sheetPr codeName="Sheet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1ADB-8620-4A92-8160-BA7770ECD1D4}">
  <sheetPr codeName="Sheet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21ED-4C06-4330-B1E7-890450BA3B1A}">
  <sheetPr codeName="Sheet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7F2A-7C4C-4B6C-998E-A9FA54D94904}">
  <sheetPr codeName="Sheet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77A8-E6ED-4FE3-B1C5-05230CA68FE2}">
  <sheetPr codeName="Sheet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83D3-90D9-4662-9B50-B2709C885169}">
  <sheetPr codeName="Sheet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93C8-C244-4B49-AFEB-F22F5600EC08}">
  <sheetPr codeName="Sheet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E79B-6C5C-4A61-B2F8-EF771EEAC583}">
  <sheetPr codeName="Sheet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E074-9FC0-44F3-8F95-D2FED0C81183}">
  <sheetPr codeName="Sheet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7A3C-F002-4C69-98E1-D2E45E69A7C0}">
  <sheetPr codeName="Sheet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716D-1FAC-4FF1-BDE4-B342D827E1C6}">
  <sheetPr codeName="Sheet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3222F-5A4E-4D6F-9D6B-338EBAE2160A}">
  <sheetPr codeName="Sheet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84D1-6C00-4A59-8FB9-91D3895CB5AC}">
  <sheetPr codeName="Sheet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9BB7-5570-4AB7-9E31-EA754AF61180}">
  <sheetPr codeName="Sheet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DA93-4A7F-40BC-BBE9-686921695E39}">
  <sheetPr codeName="Sheet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36EB-5EEB-478D-B4B9-7E2C03E0747C}">
  <sheetPr codeName="Sheet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3D14-EF8F-4913-BC2B-C21ECA5DED20}">
  <sheetPr codeName="Sheet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9DA6-EAC1-4B5B-A648-145F1B2B7FBF}">
  <sheetPr codeName="Sheet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ED7D-C8B3-4834-AD69-6ECD2EB3807F}">
  <sheetPr codeName="Sheet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C87E-4553-4EDE-BCC1-B89BB0D31FD1}">
  <sheetPr codeName="Sheet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063B-00D6-46D4-B7BD-1E55FADB3669}">
  <sheetPr codeName="Sheet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78CE6-599F-4A9B-8717-DF4FEA783243}">
  <sheetPr codeName="Sheet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8E43-4754-4EC5-B083-CC974047541E}">
  <sheetPr codeName="Sheet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B398-3A7E-4B8C-9891-91627F6BD92E}">
  <sheetPr codeName="Sheet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C7DB-AEED-4498-B1E9-B1D648FB718D}">
  <sheetPr codeName="Sheet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2104-9BBB-41F5-9062-A93DBCB8C288}">
  <sheetPr codeName="Sheet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B35F-9CB9-459F-A254-1DA6490AF238}">
  <sheetPr codeName="Sheet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A6385-48D4-4CAC-BD78-CE21BDF078B5}">
  <sheetPr codeName="Sheet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F6F4-4054-4683-9AC5-5BBC48AC1DF4}">
  <sheetPr codeName="Sheet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98C5-5748-4609-B420-9F809E2F85ED}">
  <sheetPr codeName="Sheet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CAF5-4E44-49B9-B013-E12388D0015D}">
  <sheetPr codeName="Sheet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DC14-3B2D-4DDC-BB2A-8ABAEDB62134}">
  <sheetPr codeName="Sheet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8F47-6EB1-41A0-829F-E6535BBBCF51}">
  <sheetPr codeName="Sheet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584-82CB-4990-975A-5AAC4C413F11}">
  <sheetPr codeName="Sheet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F652D-C072-49AC-B6DF-B4952BEE9653}">
  <sheetPr codeName="Sheet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5AA6-0B3F-4004-9B28-018FB02374EE}">
  <sheetPr codeName="Sheet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FC7FA-1D05-453C-B247-C92DD9CF1828}">
  <sheetPr codeName="Sheet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AE2C-6108-48CB-8AF8-952C8330EF24}">
  <sheetPr codeName="Sheet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F63F-45A8-48D0-80E0-1292CB54E212}">
  <sheetPr codeName="Sheet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C2EA-2790-463F-8A52-0EB7E10FEA57}">
  <sheetPr codeName="Sheet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0A46C-4844-4063-95C7-BEC95BFB71AC}">
  <sheetPr codeName="Sheet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DCD7-BD43-4B45-A9F9-A7B3FDBBAD34}">
  <sheetPr codeName="Sheet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A39D-B6AC-4498-BEFC-E9B84F2E4D70}">
  <sheetPr codeName="Sheet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BBA99-F8B0-4F78-9903-AE664D81C300}">
  <sheetPr codeName="Sheet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07A8-CA2F-4677-A25A-3F86DF47785B}">
  <sheetPr codeName="Sheet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12E90-9E83-4AE6-8318-65DC6806CAAA}">
  <sheetPr codeName="Sheet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F524-4A84-4530-92A2-B64290B2CF1C}">
  <sheetPr codeName="Sheet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F582-B166-4CA2-82FA-89D0CCA9AE6E}">
  <sheetPr codeName="Sheet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6635-AB43-4815-8170-D59BF1B281DC}">
  <sheetPr codeName="Sheet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3588-803C-4E3D-9C87-DB5C7A0F83E6}">
  <sheetPr codeName="Sheet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A335-1B63-4C90-94C1-7152941F4C45}">
  <sheetPr codeName="Sheet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9439-34C7-44DF-8695-D414A179B5CE}">
  <sheetPr codeName="Sheet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75E6-6861-4532-95EE-76387BB8C234}">
  <sheetPr codeName="Sheet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0AA3-8BE9-4049-A292-6EE7E135AA4A}">
  <sheetPr codeName="Sheet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840C-9B25-4914-B073-2938F336F42E}">
  <sheetPr codeName="Sheet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BBD3-40E1-423B-852D-4A1622355538}">
  <sheetPr codeName="Sheet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DC834-FCDC-4045-8497-283EEE0353B1}">
  <sheetPr codeName="Sheet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1C64-C617-4812-8942-3CED282E07E8}">
  <sheetPr codeName="Sheet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B312-90ED-483C-8E87-81070E9D4187}">
  <sheetPr codeName="Sheet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328DD-D16C-40BA-8A1A-C4885F506E28}">
  <sheetPr codeName="Sheet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293C-C58D-44D9-AA79-735B12B453AE}">
  <sheetPr codeName="Sheet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02968-7DDB-4C9D-B705-57F7288D96F0}">
  <sheetPr codeName="Sheet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CBA4-4939-45E5-B71E-245AD6E61EC0}">
  <sheetPr codeName="Sheet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46419-08A0-40C5-9391-558E0367D6AA}">
  <sheetPr codeName="Sheet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AD86-23E3-49BF-A2CA-E4441520E9E7}">
  <sheetPr codeName="Sheet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AC30-E9A2-49F1-ABCE-8C4168CBD3A1}">
  <sheetPr codeName="Sheet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B170-B5B6-433C-B824-1AD8F3B099D2}">
  <sheetPr codeName="Sheet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96B7-87A6-4717-B761-FE7854B37274}">
  <sheetPr codeName="Sheet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2FC1-A157-4186-B2DF-D52454EE61AF}">
  <sheetPr codeName="Sheet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994B-41C2-4292-9F72-6335F6549BA0}">
  <sheetPr codeName="Sheet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113A-330A-4D19-951A-A54C4DC9BA20}">
  <sheetPr codeName="Sheet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80830-149B-4A91-A9A8-3AA865340579}">
  <sheetPr codeName="Sheet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4256-3E39-4530-B3A8-ECD97BA96B51}">
  <sheetPr codeName="Sheet1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179A-3852-4F89-8706-7B0FBD5725DA}">
  <sheetPr codeName="Sheet1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B4F5-E20C-4172-965C-BC712CE7C938}">
  <sheetPr codeName="Sheet1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5A0F-09AE-44E9-860A-0CB9899294EE}">
  <sheetPr codeName="Sheet1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99517-7D8C-4D4E-9770-778B6B1BB638}">
  <sheetPr codeName="Sheet1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9E22-EC9A-423A-9312-FB11935E5E38}">
  <sheetPr codeName="Sheet1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49BB-4994-4D0B-A01B-025BE21392B3}">
  <sheetPr codeName="Sheet1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9C2D-2218-497A-BDBF-6F6EDAFE11AF}">
  <sheetPr codeName="Sheet1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07AB-275B-4962-8E67-B9AE6BC6ED10}">
  <sheetPr codeName="Sheet1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1E80C-4264-48AD-8DD6-E927AB1CF42B}">
  <sheetPr codeName="Sheet1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D403-3C7B-4CC0-8B2E-E910D1F2E399}">
  <sheetPr codeName="Sheet1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2946-E3ED-40B3-936A-75DEAFB9BF79}">
  <sheetPr codeName="Sheet1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C937-6D91-4286-AE91-0D9DF6CD2F31}">
  <sheetPr codeName="Sheet1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923E-24B0-4E2B-BDA4-0ED18A26ED2A}">
  <sheetPr codeName="Sheet1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E566-0D0A-4938-B7F7-404001F9CEEA}">
  <sheetPr codeName="Sheet1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FCCD-C26A-4D67-AA49-C1AA29BB97BC}">
  <sheetPr codeName="Sheet1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7A7F5-CD67-49C6-9047-71B71F2F37A0}">
  <sheetPr codeName="Sheet1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F63D-7CF0-4701-A662-B01EACEDE391}">
  <sheetPr codeName="Sheet1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BA8F-A47F-4651-B5EE-68996807D348}">
  <sheetPr codeName="Sheet1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1514D-02ED-42E1-8493-4D77FD4CEE6F}">
  <sheetPr codeName="Sheet1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51667-E3D9-45FD-94E3-BED7B1884C2C}">
  <sheetPr codeName="Sheet1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71BA-2EF3-4124-8F41-60CF32AFC435}">
  <sheetPr codeName="Sheet1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E9FF2-2D3D-4AB6-A641-DB5DDD69AE81}">
  <sheetPr codeName="Sheet1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A3AC-4FFA-4D19-A58F-D927C87B6F45}">
  <sheetPr codeName="Sheet1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9FC2-D966-4887-82F7-5B60D43CF68C}">
  <sheetPr codeName="Sheet1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3775-9B50-4FC4-B81B-6A3C1184832C}">
  <sheetPr codeName="Sheet1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49AB-43EA-4F1D-91A9-7B8B3B1FBD92}">
  <sheetPr codeName="Sheet1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FCD9-1D2A-4624-9FC5-B5FE605E90E4}">
  <sheetPr codeName="Sheet1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0413-4ED1-43ED-9B28-AA57A1A1CD92}">
  <sheetPr codeName="Sheet1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5FB5-B928-45B4-8F0C-15DCDA7FE668}">
  <sheetPr codeName="Sheet1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CD732-4DA6-4BF5-B5B3-33D5851DE550}">
  <sheetPr codeName="Sheet1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A39B6-A501-4FFB-A168-6FBE317D7AD9}">
  <sheetPr codeName="Sheet1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AA4A5-EAD2-4697-8D98-C9D7E0D1F0FE}">
  <sheetPr codeName="Sheet1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90D7-6282-42AF-BF68-DC02514E8E02}">
  <sheetPr codeName="Sheet1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5A3F-0E87-4355-BB41-52EA3D8930A8}">
  <sheetPr codeName="Sheet1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83EE-C2DA-4B79-8895-93E6069916DF}">
  <sheetPr codeName="Sheet1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3231-D49A-4D22-8CC5-413BCA671982}">
  <sheetPr codeName="Sheet1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4511-69FA-4795-9D8F-63F21602B990}">
  <sheetPr codeName="Sheet1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FB3D4-88E0-4617-B99D-DEEAFA198D31}">
  <sheetPr codeName="Sheet1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5F1C-D8BB-4765-A79D-D1A034028733}">
  <sheetPr codeName="Sheet1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B16B5-F8BD-4AA8-8962-BC515A163CDF}">
  <sheetPr codeName="Sheet1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A5730-0A72-4708-9062-CE097810E556}">
  <sheetPr codeName="Sheet1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2C05-9B59-42E6-B2CC-8034A3B26D6B}">
  <sheetPr codeName="Sheet1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B454-0FB6-4D2B-8F38-B73485AB0564}">
  <sheetPr codeName="Sheet1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06F58-1A45-4596-867B-400A3EEFB6B2}">
  <sheetPr codeName="Sheet1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8666-0B11-4E45-9A12-26200EF69E68}">
  <sheetPr codeName="Sheet1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CE89-0A5F-46CD-B62E-9674F4D57DA6}">
  <sheetPr codeName="Sheet1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38FD-058D-4E7A-AE47-79CC390325A2}">
  <sheetPr codeName="Sheet1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0000-3B76-4635-A000-FB4416DDDCE8}">
  <sheetPr codeName="Sheet1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801F-95B8-49D8-8CFC-A4C1AB86DE1A}">
  <sheetPr codeName="Sheet1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C7C9-0867-4895-AEC7-812A975C57BC}">
  <sheetPr codeName="Sheet1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9BBC-38F0-430F-8B63-C0E3C0D0C9E6}">
  <sheetPr codeName="Sheet1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89C7-4CD8-4918-A039-6064739FFE2B}">
  <sheetPr codeName="Sheet1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7A73-A2B4-4DBF-B1BE-7A483B077D2B}">
  <sheetPr codeName="Sheet1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6ACD1-92A8-4892-82E1-56C645AA5E43}">
  <sheetPr codeName="Sheet1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D108-EEA8-4BC2-8ACD-AEB5D89D20BF}">
  <sheetPr codeName="Sheet1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DA9E-0848-4630-BCEA-5C3F8C4F01AA}">
  <sheetPr codeName="Sheet1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AFCE-4E0D-4A09-B3E4-48F2B738D4D4}">
  <sheetPr codeName="Sheet1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A061-878E-43E3-A961-C7ED844DC7AE}">
  <sheetPr codeName="Sheet1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70DC-0F2A-41B8-ABDB-8F9120CBE3D8}">
  <sheetPr codeName="Sheet1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D7BC-563E-402C-99E2-7E77110C3190}">
  <sheetPr codeName="Sheet1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B46E-51D6-4F5C-ABC9-425501118097}">
  <sheetPr codeName="Sheet1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51A3-2969-432E-A7EE-59645D14F097}">
  <sheetPr codeName="Sheet1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09547-FEE1-408B-A9FB-13C633186E26}">
  <sheetPr codeName="Sheet1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E241-A57F-461F-8F4A-E1518AE6B3DE}">
  <sheetPr codeName="Sheet1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753D-DC67-4BE2-B4B9-7BD1C8677F7D}">
  <sheetPr codeName="Sheet1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BEEF-D551-41F5-8DD4-5CE2B2F8CC91}">
  <sheetPr codeName="Sheet1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99A1-5F08-4752-9BF9-F32A8F893610}">
  <sheetPr codeName="Sheet1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43A3-E489-4FEB-8247-78300568D967}">
  <sheetPr codeName="Sheet1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7095-C4D8-49E4-B6C7-D35816A7AAAA}">
  <sheetPr codeName="Sheet1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4E98-356F-4F89-9D7F-9E647A5028DF}">
  <sheetPr codeName="Sheet1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BBEE-CC79-488E-ABBE-69E198D42559}">
  <sheetPr codeName="Sheet1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65EA-D7D9-4C8A-BA54-886D360A91FF}">
  <sheetPr codeName="Sheet1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CDFB-DC93-4A2D-9828-BDF73EBD6C3D}">
  <sheetPr codeName="Sheet1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446B-DE93-44E5-B5EC-C8B7D92595C5}">
  <sheetPr codeName="Sheet1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608DD-B170-4075-B54D-7B8AA8C8D37A}">
  <sheetPr codeName="Sheet1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2EA1-1E23-4CA5-81EB-9234CDA28F05}">
  <sheetPr codeName="Sheet1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771C-B605-4853-89C4-4B5F32A261FD}">
  <sheetPr codeName="Sheet1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9B1AB-0D5F-45AC-9F42-68781EEBAA0C}">
  <sheetPr codeName="Sheet1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E3A82-5D4F-4FC9-9263-33C92ABCDF93}">
  <sheetPr codeName="Sheet1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F4C8-AD2D-4533-92D9-4996433F7F74}">
  <sheetPr codeName="Sheet1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4A9F-6DE1-4E2F-9EF5-AEE5C5DAB120}">
  <sheetPr codeName="Sheet1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3EA6-0084-46FE-B643-0412A5EC79A0}">
  <sheetPr codeName="Sheet1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1F8B2-8EEB-4A06-B549-CB0CD355D84B}">
  <sheetPr codeName="Sheet1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15932-EBA3-41AF-B40E-D9D7423BCA2F}">
  <sheetPr codeName="Sheet1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E3CC-A4F7-43E9-AA40-D35D49F3B364}">
  <sheetPr codeName="Sheet1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5335-2387-4CEA-ABEB-33BDBB12E34F}">
  <sheetPr codeName="Sheet1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F017-548E-44A3-85B2-F3F857FB76AC}">
  <sheetPr codeName="Sheet1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199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7F78-2A67-4E77-B717-E15679CD964D}">
  <sheetPr codeName="Sheet1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9662-9602-4113-BBE3-A0DF666FBB56}">
  <sheetPr codeName="Sheet1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DF51-D30D-4DDC-A320-646D6E8EBE0A}">
  <sheetPr codeName="Sheet1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EEAE4-9BD7-4941-8E65-87D04571F45F}">
  <sheetPr codeName="Sheet1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3134-D3E5-415B-864A-FFB195CF08EF}">
  <sheetPr codeName="Sheet1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D39A-96BA-4598-B8EF-F58DF445A70F}">
  <sheetPr codeName="Sheet1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7203-5447-4487-8144-5DD615375DD8}">
  <sheetPr codeName="Sheet1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9C54-0DC1-4933-98FE-9DA7CAC69E61}">
  <sheetPr codeName="Sheet1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FF23-36B5-458A-949C-8F44F23B7EB3}">
  <sheetPr codeName="Sheet1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B7B7F-7F1F-44A6-B54A-4B4644047412}">
  <sheetPr codeName="Sheet1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4876-0720-4B1D-A18C-ADF3259B7237}">
  <sheetPr codeName="Sheet1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9FA4-3EFD-4CB5-985E-D63955A4F388}">
  <sheetPr codeName="Sheet1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B09F-1859-4EED-9841-0AF4303D45D3}">
  <sheetPr codeName="Sheet2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70A0-5333-4F4C-8BE5-926B9A6C7FB8}">
  <sheetPr codeName="Sheet2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E2168-4C45-4906-9900-DEAF6949E497}">
  <sheetPr codeName="Sheet2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987B-6E76-44C9-8381-2775D6321FDB}">
  <sheetPr codeName="Sheet2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984C2-F30D-49D4-8477-A872E66A8380}">
  <sheetPr codeName="Sheet2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67A8-CD81-4A06-9905-43B2F9280025}">
  <sheetPr codeName="Sheet2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5E76-7CEE-462E-A1C2-A91CE8B851F7}">
  <sheetPr codeName="Sheet2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F2A8-B720-46A3-80D5-9BD753840832}">
  <sheetPr codeName="Sheet2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74C0-91D8-4541-98C0-38D213904686}">
  <sheetPr codeName="Sheet2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48B9-0F08-4010-9605-77B8D205205C}">
  <sheetPr codeName="Sheet2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EF79-5594-4D3F-AF7F-9B43B5239B37}">
  <sheetPr codeName="Sheet2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66E6-C6F4-4449-B6B1-236332C86C0B}">
  <sheetPr codeName="Sheet2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6AA7E-31D3-4370-AD4F-5F7261BAE133}">
  <sheetPr codeName="Sheet2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AA98-6674-4779-B935-A317EDF04BDF}">
  <sheetPr codeName="Sheet2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4F1F-1835-40E2-BE6D-49185303F690}">
  <sheetPr codeName="Sheet2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250C-DFEC-4EB6-9786-29C06A3BED66}">
  <sheetPr codeName="Sheet2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57D4-1990-4691-B770-D10A246DDC3E}">
  <sheetPr codeName="Sheet2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BEAC-4B14-4F80-9EC0-CC18D28F6EF1}">
  <sheetPr codeName="Sheet2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0CA1-A87F-4118-AD82-FE417EF90848}">
  <sheetPr codeName="Sheet2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71FD-BC14-4CC4-BF3A-87879D8E35F7}">
  <sheetPr codeName="Sheet2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1E62-73F4-4DF8-8127-D17F1BD96B18}">
  <sheetPr codeName="Sheet2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0ED4-D592-4A5C-ACA7-BE2A0B5AAA4D}">
  <sheetPr codeName="Sheet2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4BA2-C3F6-4A45-9B08-EE5040D32C82}">
  <sheetPr codeName="Sheet2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2D59-43E6-44EF-9008-8A47B9EDB2F1}">
  <sheetPr codeName="Sheet2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6226-9F10-4E21-8EF2-C9365479496B}">
  <sheetPr codeName="Sheet2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DD26-742A-4119-AD85-251081D79C2E}">
  <sheetPr codeName="Sheet2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BD11-D930-4DCC-95BB-105E7211EDEC}">
  <sheetPr codeName="Sheet2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A2718-2A3D-4330-B190-5FD16683EAC3}">
  <sheetPr codeName="Sheet2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F384-39DB-4AD1-9929-6D2B979669D9}">
  <sheetPr codeName="Sheet2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39C4-2B4D-4766-A8C2-72E17F650485}">
  <sheetPr codeName="Sheet2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25CEA-2733-4219-A6A6-98708724EC0E}">
  <sheetPr codeName="Sheet2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E6D4-8534-4FC7-A134-84BCED94863C}">
  <sheetPr codeName="Sheet2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BB40-721B-46AE-BC00-3549EC000D39}">
  <sheetPr codeName="Sheet2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710-8329-4B4C-81BA-75767E742884}">
  <sheetPr codeName="Sheet2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FE6A-DD45-4649-A6AC-0D51BC2274AC}">
  <sheetPr codeName="Sheet2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B89CB-DEA5-4D14-BAC8-A604CCA4843B}">
  <sheetPr codeName="Sheet2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1001-A663-4D10-B858-49E29290A7C3}">
  <sheetPr codeName="Sheet2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22ED-21EF-47F0-B5E2-0EBAC9CB6CC8}">
  <sheetPr codeName="Sheet2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CF26-B577-461D-AC37-097DE366D4F8}">
  <sheetPr codeName="Sheet2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44C1-3123-45F9-95FB-23C372948AAB}">
  <sheetPr codeName="Sheet2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DD0F-3C90-4240-9161-213E9656EFC5}">
  <sheetPr codeName="Sheet2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8DFD-5CCC-443E-A33E-6115C1514CA6}">
  <sheetPr codeName="Sheet2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1983A-DFC1-480C-ABF4-2EE86E67532A}">
  <sheetPr codeName="Sheet2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A66E-76A2-49B5-8247-BC7FDBAE9822}">
  <sheetPr codeName="Sheet2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5C47-6D47-44B0-B83F-E9586E2C435D}">
  <sheetPr codeName="Sheet2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6061-1274-4482-BDE3-362F9252827A}">
  <sheetPr codeName="Sheet2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B07A6-E163-41DD-A852-C3E36BCEDA79}">
  <sheetPr codeName="Sheet2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44EA3-85D9-4357-8B76-B6D1CA76B306}">
  <sheetPr codeName="Sheet2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8ECD-74CB-4D6E-8677-1855BBCA68B5}">
  <sheetPr codeName="Sheet2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7597-1D74-4A35-85BD-AF19433C76CC}">
  <sheetPr codeName="Sheet2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276E8-92FE-41C0-8817-7B9C0E87E640}">
  <sheetPr codeName="Sheet2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1DFF-E411-47A8-BDC9-F2E407F510EC}">
  <sheetPr codeName="Sheet2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8F6F-21E9-4C4C-A3BB-AF3316F1A46A}">
  <sheetPr codeName="Sheet2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71D7F-305E-4CA7-82E0-AFFB28972E2D}">
  <sheetPr codeName="Sheet2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324EE-7371-48F6-8736-DCD35E0B532E}">
  <sheetPr codeName="Sheet2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5BFBD-4DC0-4E7C-ADF5-F5EB2773C7ED}">
  <sheetPr codeName="Sheet2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DA410-296C-4385-AB23-2E292D3E014C}">
  <sheetPr codeName="Sheet2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55F2-BED9-42D9-B967-425699932854}">
  <sheetPr codeName="Sheet2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998F-D4DE-45B3-B49B-E22D3B47C15A}">
  <sheetPr codeName="Sheet2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9EA9-692B-4822-BA66-03C6DC25F745}">
  <sheetPr codeName="Sheet2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6F2E-3BDF-42ED-9F00-02E27494FE02}">
  <sheetPr codeName="Sheet2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CDA4-7F9A-4954-848A-5C16D6F21BC3}">
  <sheetPr codeName="Sheet2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9799-6F57-404E-A9D8-3D8A392E90E4}">
  <sheetPr codeName="Sheet2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0372-EA52-461D-8F95-E8FDA60AAB20}">
  <sheetPr codeName="Sheet2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CEE8-D587-4D0C-9EB9-4371774C5592}">
  <sheetPr codeName="Sheet2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9B61-2CAB-47A3-9AF0-95AFB936C471}">
  <sheetPr codeName="Sheet2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FC67-C3BA-40C1-AA48-21D81224E884}">
  <sheetPr codeName="Sheet2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EACC-BF53-433A-BCB9-E6DD498E6BED}">
  <sheetPr codeName="Sheet2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89AD8-CF01-4C07-B55D-15C79DB20AA5}">
  <sheetPr codeName="Sheet2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33D12-AF89-4C65-9511-DFA924CB8F13}">
  <sheetPr codeName="Sheet2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4F30-F9F4-45D9-9102-EC325C39FA87}">
  <sheetPr codeName="Sheet2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070D-BECB-4619-98C1-6F9BBF1B06B1}">
  <sheetPr codeName="Sheet2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9D55-1FFE-431A-9DBB-320EF2EAF9E2}">
  <sheetPr codeName="Sheet2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3D13-B9C9-4244-98AB-B5E467D94B58}">
  <sheetPr codeName="Sheet2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C5FE-AB15-4125-A60E-17B46BCE7086}">
  <sheetPr codeName="Sheet2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20F0-FCA0-4816-84B1-9DB8D3C6A955}">
  <sheetPr codeName="Sheet2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09E6-8392-401B-BEAD-772932ACC47B}">
  <sheetPr codeName="Sheet2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AE7E6-5D28-4E92-8679-C6910E14291D}">
  <sheetPr codeName="Sheet2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6689-388C-4238-8922-0E3B8403DEA9}">
  <sheetPr codeName="Sheet2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85CF1-52E9-45AF-B245-7CE0393C7399}">
  <sheetPr codeName="Sheet2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EE09-645D-4FE7-9C81-6AE2DE1F785A}">
  <sheetPr codeName="Sheet2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2956-58F3-42F9-B06D-A684554C99E5}">
  <sheetPr codeName="Sheet2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4D45-14A4-49E4-AC75-C65498185955}">
  <sheetPr codeName="Sheet2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8E989-0A43-459F-8331-48AE71F27DB0}">
  <sheetPr codeName="Sheet2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965B9-40E9-4661-ADBB-C6EDED70AD59}">
  <sheetPr codeName="Sheet2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3A40-DA3B-4E6C-97C3-630D6D0443AC}">
  <sheetPr codeName="Sheet2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367FF-58F4-4E50-AF9E-EBEB631D954B}">
  <sheetPr codeName="Sheet2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B163F-C852-486F-B31A-3F7FF41A8D96}">
  <sheetPr codeName="Sheet2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299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05ED4-C603-42E3-ADC2-31E0D08DD6F6}">
  <sheetPr codeName="Sheet2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BB2C-413B-441E-A4AD-824B1D54A821}">
  <sheetPr codeName="Sheet2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F70C4-CC3C-49C7-A528-EF099A91A306}">
  <sheetPr codeName="Sheet2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80F-26E9-44AD-9926-78A66B85B0ED}">
  <sheetPr codeName="Sheet2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6520-0AC0-42D1-AF43-23F385759B66}">
  <sheetPr codeName="Sheet2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E4FA-CB37-427C-98C1-C16643D56517}">
  <sheetPr codeName="Sheet2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E9E51-7AB0-4CEB-AD32-4B5FFAB5060D}">
  <sheetPr codeName="Sheet2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14787-6028-49BF-B78F-61CB1AFCA95D}">
  <sheetPr codeName="Sheet2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ECE61-1135-4E08-95C8-30F49F4B395F}">
  <sheetPr codeName="Sheet2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419C-77D3-4DB9-827A-5ED009527563}">
  <sheetPr codeName="Sheet2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0416-0669-4515-99BF-D18CCE1771B8}">
  <sheetPr codeName="Sheet2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13EE2-0ADE-44AE-B042-E8C96789C9FA}">
  <sheetPr codeName="Sheet2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44FB-FAEA-462F-8D17-A2AC82847C2C}">
  <sheetPr codeName="Sheet3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3A773-2B0A-49DB-B298-6C531E29BF11}">
  <sheetPr codeName="Sheet3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FDD3-322B-40A8-9F50-1A464E0F0138}">
  <sheetPr codeName="Sheet3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5BA60-53E0-4DFB-B0D5-502ED43C229A}">
  <sheetPr codeName="Sheet3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D937-0E28-470C-AB17-4D718714D43B}">
  <sheetPr codeName="Sheet3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FAF8-4BA6-41C6-9DE6-8C1ABD95B3FC}">
  <sheetPr codeName="Sheet3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CA85-EAB8-4F63-9632-A2925BBBCE8F}">
  <sheetPr codeName="Sheet3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5F768-05C0-460C-A758-1198EF0517F6}">
  <sheetPr codeName="Sheet3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B0BFA-5BE6-46A5-B660-7C9FB74B695E}">
  <sheetPr codeName="Sheet3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DACA6-E6C5-47CE-B50C-8D5BCA41EBFE}">
  <sheetPr codeName="Sheet3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13FF-C1BE-43A4-8A45-6626029BC428}">
  <sheetPr codeName="Sheet3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C622D-7AF0-4088-8811-E04CDCBB100C}">
  <sheetPr codeName="Sheet3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FA6D-E732-4E3A-A44B-A2CCCA0D5148}">
  <sheetPr codeName="Sheet3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7A44-6947-433F-A580-5CDD943F3E78}">
  <sheetPr codeName="Sheet3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7753B-49F0-468C-873D-0709E1FEA3D8}">
  <sheetPr codeName="Sheet3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71D8-4160-49E4-BC62-2D97941F63FB}">
  <sheetPr codeName="Sheet3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EB0E-6641-4AF4-A3A3-E6D05DB8096F}">
  <sheetPr codeName="Sheet3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6F4E-454F-4EAC-BB7D-89D55B594439}">
  <sheetPr codeName="Sheet3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B20F-851C-4BB7-9095-2A5A33BFCFEA}">
  <sheetPr codeName="Sheet3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5681-3226-4BE7-8FA2-49A142E85313}">
  <sheetPr codeName="Sheet3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3C793-555D-4790-BBFD-AAFA8D2E14D5}">
  <sheetPr codeName="Sheet3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4C52-F721-4020-AEE7-FB7F0601662C}">
  <sheetPr codeName="Sheet3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6077-955E-4D5F-8C1D-07F8651A1667}">
  <sheetPr codeName="Sheet3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E847-B386-4843-9D49-A27323C8CFD0}">
  <sheetPr codeName="Sheet3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3146-4B22-4C0A-B639-14583523C439}">
  <sheetPr codeName="Sheet3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F7A1-DD40-4ACA-B528-175E22C44282}">
  <sheetPr codeName="Sheet3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67A5-1106-442A-B303-E5E01D759E88}">
  <sheetPr codeName="Sheet3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073D-680A-4BA7-BEA0-B467A1F87A4C}">
  <sheetPr codeName="Sheet3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2E37-9554-48E4-B125-9FEDBCCC16B2}">
  <sheetPr codeName="Sheet3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C765-2E8E-4FDD-BC5B-DE901C53F752}">
  <sheetPr codeName="Sheet3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55A3-87ED-459F-AF6B-76029AD95BAF}">
  <sheetPr codeName="Sheet3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C6D1-EE22-45A4-BBE9-FDE53362B5EE}">
  <sheetPr codeName="Sheet3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B0DB-8CCF-4648-B92A-F3AD5AA68003}">
  <sheetPr codeName="Sheet3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A2A7-AB44-42AC-997D-05CB32E85B88}">
  <sheetPr codeName="Sheet3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6EAA0-EB22-4F8B-9225-8EA6C6BF69E1}">
  <sheetPr codeName="Sheet3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1AE9-8146-44F9-B288-C38127A3B94E}">
  <sheetPr codeName="Sheet3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68DC-BCFB-4D30-B882-51B4749370A2}">
  <sheetPr codeName="Sheet3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33C7-018F-4330-B5E4-76680063CCDF}">
  <sheetPr codeName="Sheet3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735E-E6F4-4602-812F-6C8A13CE697C}">
  <sheetPr codeName="Sheet3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0050-1D3E-46FA-AB6B-CB574F40C273}">
  <sheetPr codeName="Sheet3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3B3D-7732-4565-AC6F-4D1A9CFF3587}">
  <sheetPr codeName="Sheet3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6ADF-384B-4745-B4E3-8D5E14594708}">
  <sheetPr codeName="Sheet3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1D89-6946-4113-9C4F-7004CA68FB51}">
  <sheetPr codeName="Sheet3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E63E0-082F-4FF8-9505-49EDD814FEC4}">
  <sheetPr codeName="Sheet3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1A2C-C68E-4BD5-8FED-3A14CF289129}">
  <sheetPr codeName="Sheet3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6EB5-5124-485A-BE77-006D746787C9}">
  <sheetPr codeName="Sheet3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906FC-41F9-4E02-96DE-47B56F5D5C15}">
  <sheetPr codeName="Sheet3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61B7-4C77-40FA-8A97-4297C6916803}">
  <sheetPr codeName="Sheet3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A34D-3106-4A86-9576-1DD10EFD3196}">
  <sheetPr codeName="Sheet3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917F-71CB-418E-A229-3B4D5422485F}">
  <sheetPr codeName="Sheet3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681F-56D9-4A4F-8542-0AD8A3EC1808}">
  <sheetPr codeName="Sheet3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C75B-5E08-45F3-A585-D4CF8B0BEEF2}">
  <sheetPr codeName="Sheet3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0CEB-E457-4751-AEC4-1983D96ABDB7}">
  <sheetPr codeName="Sheet3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16E3-9B7B-4338-B5ED-5DE170D444CA}">
  <sheetPr codeName="Sheet3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07CA-E16D-46C3-846F-BB042695CC4E}">
  <sheetPr codeName="Sheet3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D813-4B8F-44DB-976B-AF69FC7F1F36}">
  <sheetPr codeName="Sheet3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11E1-ACCA-40B5-B3D1-17ED3D517F3D}">
  <sheetPr codeName="Sheet3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1F9C5-0C9D-44F8-A0CB-2C1E285E7EDB}">
  <sheetPr codeName="Sheet3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6CC9-039F-4F6C-9362-165B5D0120A4}">
  <sheetPr codeName="Sheet3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BF579-1C87-48E5-97FE-DF15AC31237E}">
  <sheetPr codeName="Sheet3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621AF-14B5-4C76-9D86-4A6AFE0213A8}">
  <sheetPr codeName="Sheet3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9F18-2D26-4F87-8ECF-0E0F805151F0}">
  <sheetPr codeName="Sheet3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8277-1A4F-4C1A-A496-DC3856DDA382}">
  <sheetPr codeName="Sheet3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A0CD-B4B1-47D6-8A76-7444DD669FDA}">
  <sheetPr codeName="Sheet3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93D6-111B-4D48-947D-594C37DACB82}">
  <sheetPr codeName="Sheet3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76F5-13A3-4DD0-84FF-94816413F6CD}">
  <sheetPr codeName="Sheet3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629B-E342-4E79-AC25-17B61123EBEC}">
  <sheetPr codeName="Sheet3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603D-358F-4130-9EB4-9B8867098E79}">
  <sheetPr codeName="Sheet3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258A1-6CAE-4509-80D9-D3AF05EB85E2}">
  <sheetPr codeName="Sheet3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26C4-A066-48E8-AD89-74F3EDEFF4D9}">
  <sheetPr codeName="Sheet3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9146-4EBA-4DA8-8C2B-62EC198D6975}">
  <sheetPr codeName="Sheet3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CDF3-1C5B-4C5A-B85A-E08F47FACC05}">
  <sheetPr codeName="Sheet3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2B621-71E9-42F0-90CD-EDA3B4CF8FAE}">
  <sheetPr codeName="Sheet3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DC24-40A5-4115-BE24-67EDD13F3033}">
  <sheetPr codeName="Sheet3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2329-C2C3-46AA-8EE9-A8765CC1B37B}">
  <sheetPr codeName="Sheet3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6753-5E24-4D2A-8A27-A3B2E8AA497A}">
  <sheetPr codeName="Sheet3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6EA93-1B9F-4661-8217-4457320FB434}">
  <sheetPr codeName="Sheet3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28B10-2905-41D2-8B25-6B3FCCA24A1C}">
  <sheetPr codeName="Sheet3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115BD-BCDD-4BE9-83F0-D20627FE483F}">
  <sheetPr codeName="Sheet3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F46E-7D64-4643-87E5-8EE50DBCD9DD}">
  <sheetPr codeName="Sheet3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D475-4473-459F-AFFF-658AEDB04EEA}">
  <sheetPr codeName="Sheet3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0014-54BD-48B8-B826-4E61F8A4604E}">
  <sheetPr codeName="Sheet3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0E92-EDAE-476B-A3D0-379DD013C11F}">
  <sheetPr codeName="Sheet3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393B-50AF-49F8-9572-CAF3B557A54B}">
  <sheetPr codeName="Sheet3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AAD7-8DE4-40DE-9BB3-F19463CFE618}">
  <sheetPr codeName="Sheet3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9DF3-251F-4C83-8D60-76BC52392A0F}">
  <sheetPr codeName="Sheet3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CBDA-8317-4772-B847-4C23ADF12F0C}">
  <sheetPr codeName="Sheet3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662B-EB4F-4867-B408-0B0411A989D9}">
  <sheetPr codeName="Sheet3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399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9A69-AEDA-4D36-B9D5-82839ADAEF9E}">
  <sheetPr codeName="Sheet3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908D7-F3CD-4456-99CC-4C29D7C28BE3}">
  <sheetPr codeName="Sheet3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B222-D8AE-4362-B8A8-199BD324DC91}">
  <sheetPr codeName="Sheet3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B154-758E-4A43-9080-85455D78E2BF}">
  <sheetPr codeName="Sheet3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292E-4E81-4EB0-B8BA-C05C35E999A6}">
  <sheetPr codeName="Sheet3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CFAC-BA9F-4E3B-93BE-6E72A2E24A3B}">
  <sheetPr codeName="Sheet3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47F0-8F78-4D21-B726-1B0506A1FF6C}">
  <sheetPr codeName="Sheet3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6D30A-DFEC-4376-8A64-02E62D567391}">
  <sheetPr codeName="Sheet3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12C6-5453-4078-B506-EB88DB220B75}">
  <sheetPr codeName="Sheet3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74520-2255-4FE9-9A54-3D466FBC34C5}">
  <sheetPr codeName="Sheet3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AB4D-81E0-44F0-9EDD-B43745292208}">
  <sheetPr codeName="Sheet3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417C-F809-40AB-B47C-6F172C1C0BD6}">
  <sheetPr codeName="Sheet3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D976F-BE6E-42DD-9AB1-33AFA323EDF5}">
  <sheetPr codeName="Sheet4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045A-E426-455B-B16E-DFF756CC087F}">
  <sheetPr codeName="Sheet4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2009-4369-4960-9F6C-7BB2E1EE7334}">
  <sheetPr codeName="Sheet4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6511-528C-4EF1-AB55-131E8E0151B8}">
  <sheetPr codeName="Sheet40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6653-D37F-4673-8040-DD2781862704}">
  <sheetPr codeName="Sheet40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528FB-1AA3-4056-A9D8-032C47BA333D}">
  <sheetPr codeName="Sheet40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966A-ED10-4B0D-8D73-8A122A5F96F6}">
  <sheetPr codeName="Sheet40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F631-1598-47D9-8A6A-9FE7D0A5ED6B}">
  <sheetPr codeName="Sheet40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419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4A14-3580-4361-B722-DCD767B9E0FA}">
  <sheetPr codeName="Sheet40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1E34-5192-46F1-A1B3-5ECC0916C7A3}">
  <sheetPr codeName="Sheet40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4142D-9BE3-439A-809B-666FF9F267E5}">
  <sheetPr codeName="Sheet41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A46ED-B46D-4533-B423-C72454F3EDD4}">
  <sheetPr codeName="Sheet41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C8FC-F7A1-434C-B146-38EC65AB1A5F}">
  <sheetPr codeName="Sheet41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64E36-A9FE-4CBC-99DF-CC4CA36CC2AE}">
  <sheetPr codeName="Sheet41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E69F-6865-4C92-B1C4-F81AD81946CE}">
  <sheetPr codeName="Sheet41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CB09-DB51-4F34-89E6-FE136B745266}">
  <sheetPr codeName="Sheet41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88B9-E04E-4F33-B9C9-3C202A643968}">
  <sheetPr codeName="Sheet41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60D41-2DF0-45B0-A763-22ACC05035A2}">
  <sheetPr codeName="Sheet41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429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13B05-DC99-4AA6-8596-54F679A7E8E3}">
  <sheetPr codeName="Sheet41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3783-7636-4277-B97A-AEDFB6F1F2A5}">
  <sheetPr codeName="Sheet41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FFF76-6F13-4C73-9914-6E686F7D4466}">
  <sheetPr codeName="Sheet42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FA32-4143-4C08-8432-669069DB3D22}">
  <sheetPr codeName="Sheet42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82BD-CAAA-4F9B-AEFF-7CB8828A3064}">
  <sheetPr codeName="Sheet42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C6A5-2A89-4521-A7F5-4BE6364BF9C5}">
  <sheetPr codeName="Sheet42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0732-3A59-4540-8E5A-0F3350E67D79}">
  <sheetPr codeName="Sheet42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57F8-ED69-4E1C-A6F0-73261903422C}">
  <sheetPr codeName="Sheet42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7A5D-BB12-4E98-BC98-1DBE7FBC83E5}">
  <sheetPr codeName="Sheet42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7B62-60F0-4FD0-A7B9-A21EDD83C252}">
  <sheetPr codeName="Sheet42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439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20FA-17B6-4372-AA1B-9E3497073472}">
  <sheetPr codeName="Sheet42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A0BBC-9264-4FDD-BF62-421349DC7B00}">
  <sheetPr codeName="Sheet42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77F0-433B-4BC9-AB0E-967798EA7BDE}">
  <sheetPr codeName="Sheet43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3775-7928-4302-B431-4087A732EC5C}">
  <sheetPr codeName="Sheet43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8C0C-0DCD-4BF1-BDBF-75E1EDCA72E1}">
  <sheetPr codeName="Sheet43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3C31C-D9B2-4610-89FE-7640D27DCBC9}">
  <sheetPr codeName="Sheet43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26A4F-15D9-4116-8FAC-80486A5E0D33}">
  <sheetPr codeName="Sheet43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3EF9-E1A2-406A-8996-49E28EC664A3}">
  <sheetPr codeName="Sheet43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83FC-B1FC-498C-845D-F65540313842}">
  <sheetPr codeName="Sheet43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9F33-275F-4600-B8EA-493D49C162DD}">
  <sheetPr codeName="Sheet43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449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F8E6-81F1-4E7B-BD6B-3C9D0B6DC8E9}">
  <sheetPr codeName="Sheet43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D914-FF6A-4DA3-9CE3-F1E33C5011A0}">
  <sheetPr codeName="Sheet43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A1B7-24CD-46CE-A400-B92315ABBC5F}">
  <sheetPr codeName="Sheet44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F457-3410-418B-9372-9F2B48E94B8F}">
  <sheetPr codeName="Sheet44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DB7E-9AE7-4D78-99C2-E05996BFF94D}">
  <sheetPr codeName="Sheet44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6B44-9ADA-4732-B869-AF87A5019433}">
  <sheetPr codeName="Sheet44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7DF83-9221-4965-BC9B-C10CF6CE737B}">
  <sheetPr codeName="Sheet44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F0F4-8C3D-4244-8AAB-1DF67758C76E}">
  <sheetPr codeName="Sheet44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19633-990A-4565-BFAF-82373404EEC3}">
  <sheetPr codeName="Sheet44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3DF0-CAE4-46F0-A59D-1139F8A4BBD9}">
  <sheetPr codeName="Sheet44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459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3715-9F16-4791-8D7C-56C11BCE6F56}">
  <sheetPr codeName="Sheet44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AFE6-2EC9-4F6B-9D90-FDE0CBCE1D96}">
  <sheetPr codeName="Sheet44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B07C-5388-4DB4-AE64-6C9000377447}">
  <sheetPr codeName="Sheet45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BDC5-096E-4F72-8FA7-EA39926B0CBE}">
  <sheetPr codeName="Sheet45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4B06-10DF-4DA0-9C5E-4F30921A0A3A}">
  <sheetPr codeName="Sheet45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BEC3-FEEF-476F-9EE3-34756A82A4C9}">
  <sheetPr codeName="Sheet45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4E54-3A02-462E-BFE7-99314BDB7B5E}">
  <sheetPr codeName="Sheet45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D9DA-7A07-4958-879C-9B23AD6E0D04}">
  <sheetPr codeName="Sheet45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A897-AB57-47D5-9070-4545131266B3}">
  <sheetPr codeName="Sheet45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37B8-CBE8-4293-968D-4AA0165396B3}">
  <sheetPr codeName="Sheet45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469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F987-222C-4617-856C-51C78620CEC6}">
  <sheetPr codeName="Sheet45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6F12-C193-49EC-9FED-C44AF0B9A745}">
  <sheetPr codeName="Sheet45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3C1F6-1A2C-4544-A3BB-1B73B987B24D}">
  <sheetPr codeName="Sheet46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CBE0-4C85-4D11-8349-EC619A9A1979}">
  <sheetPr codeName="Sheet46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1982-866D-448E-A2E0-B49B29364A4E}">
  <sheetPr codeName="Sheet46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94846-9C13-4003-AC5D-E6056B0C4A83}">
  <sheetPr codeName="Sheet46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CD89-E131-4434-BA2A-D922238BF4DB}">
  <sheetPr codeName="Sheet46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4230-73A3-4E2E-89DE-E7E5422BCA10}">
  <sheetPr codeName="Sheet46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3E1B9-1615-4859-A5F5-E1B55F420254}">
  <sheetPr codeName="Sheet46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5C01-EC21-4931-BD39-69C990B1E747}">
  <sheetPr codeName="Sheet46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479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D94C-F900-47F9-8E2B-8C2B050FC77D}">
  <sheetPr codeName="Sheet46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2887-A019-4CC1-9F81-4ABE53FA4C2E}">
  <sheetPr codeName="Sheet46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8A90-8574-447C-AA21-6964C3B6E695}">
  <sheetPr codeName="Sheet47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5F8D-3D92-4344-AA3B-A111BD5FE2B5}">
  <sheetPr codeName="Sheet47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ACD1-5A3B-4A8F-8768-90AA50747F32}">
  <sheetPr codeName="Sheet47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CC01-2B54-446B-BCAB-9C5C56BE8E93}">
  <sheetPr codeName="Sheet47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A4C9-1BEB-4B09-9ACA-DB8ED2239BBF}">
  <sheetPr codeName="Sheet47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3C98-B9F8-4ABE-B589-8D3939F0BB46}">
  <sheetPr codeName="Sheet47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8F7A-8153-4523-8DCD-71D4A5726734}">
  <sheetPr codeName="Sheet47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01CF-836F-4AAF-9C28-2209B76D1870}">
  <sheetPr codeName="Sheet47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489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28C7-0736-4F35-9F05-5E25F3A6C14A}">
  <sheetPr codeName="Sheet47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4196-B78F-4081-9B77-0AEC94621C41}">
  <sheetPr codeName="Sheet47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77B7-D136-4940-A536-89DB0E89F084}">
  <sheetPr codeName="Sheet48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0DF5-8E6B-4425-9B29-43DA7789B9D9}">
  <sheetPr codeName="Sheet48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C052-DB31-4C73-9EC5-8F2739C52AC3}">
  <sheetPr codeName="Sheet48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4B24-CA7C-49AA-BCD5-1354BF4076F5}">
  <sheetPr codeName="Sheet48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26BA-61B4-46AC-999C-070751E65072}">
  <sheetPr codeName="Sheet48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3D7A-AB6B-44C5-85E2-55514055C2A5}">
  <sheetPr codeName="Sheet48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65C2-CD83-46BE-B165-A0E6965DB9CE}">
  <sheetPr codeName="Sheet48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9FB1-5E7F-45D1-8955-4A491BC4D21C}">
  <sheetPr codeName="Sheet48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499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F70C-29C4-47FC-8B03-F1243EE61F80}">
  <sheetPr codeName="Sheet48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19D9-4BD3-440D-90EB-B08D0371FD72}">
  <sheetPr codeName="Sheet48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DAB9-6810-4CD5-B6A5-436E68B16ABA}">
  <sheetPr codeName="Sheet49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7BCC-AFA7-4C34-9BAE-8295ED4244DB}">
  <sheetPr codeName="Sheet49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A025-2EA0-4C4D-9AF9-32B96D727F6B}">
  <sheetPr codeName="Sheet49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F469-3708-4979-B270-D829C8BF1DE7}">
  <sheetPr codeName="Sheet493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505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D54A-2441-4536-9734-27B297C9DE6E}">
  <sheetPr codeName="Sheet494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506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AA1A7-A579-4511-9456-3A0714937C96}">
  <sheetPr codeName="Sheet495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507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0E65-77DB-48BB-8551-BA99CCA1B7F1}">
  <sheetPr codeName="Sheet496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508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811B-AF44-4C68-8D93-7FC77617A39B}">
  <sheetPr codeName="Sheet497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509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950F7-3169-4B20-A8B8-C9E00B8AEECB}">
  <sheetPr codeName="Sheet498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510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D5CE-5FDC-41B1-86D6-0CAEF404BC5F}">
  <sheetPr codeName="Sheet499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511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FCB2-ED63-4F92-AE52-FD357C3E59A7}">
  <sheetPr codeName="Sheet500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512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1760B-94E2-4300-BA57-7D62DC8DCC71}">
  <sheetPr codeName="Sheet501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513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EF36-4C93-44F1-8E78-1F41BF1C1B19}">
  <sheetPr codeName="Sheet502">
    <tabColor theme="5" tint="0.39997558519241921"/>
  </sheetPr>
  <dimension ref="B2:M22"/>
  <sheetViews>
    <sheetView zoomScaleNormal="100" workbookViewId="0">
      <selection activeCell="H13" sqref="H13"/>
    </sheetView>
  </sheetViews>
  <sheetFormatPr defaultRowHeight="15" x14ac:dyDescent="0.25"/>
  <cols>
    <col min="1" max="1" width="9.140625" style="1"/>
    <col min="2" max="2" width="15" style="15" bestFit="1" customWidth="1"/>
    <col min="3" max="3" width="75.7109375" style="1" customWidth="1"/>
    <col min="4" max="4" width="9.140625" style="1" customWidth="1"/>
    <col min="5" max="6" width="9.140625" style="1"/>
    <col min="7" max="7" width="9.140625" style="1" customWidth="1"/>
    <col min="8" max="16384" width="9.140625" style="1"/>
  </cols>
  <sheetData>
    <row r="2" spans="2:13" ht="28.5" customHeight="1" x14ac:dyDescent="0.25">
      <c r="B2" s="41" t="s">
        <v>517</v>
      </c>
      <c r="C2" s="41"/>
      <c r="D2"/>
      <c r="E2"/>
      <c r="F2"/>
      <c r="G2"/>
      <c r="H2"/>
      <c r="I2"/>
      <c r="J2"/>
      <c r="K2"/>
      <c r="L2"/>
      <c r="M2"/>
    </row>
    <row r="4" spans="2:13" ht="21.95" customHeight="1" x14ac:dyDescent="0.25">
      <c r="B4" s="44" t="s">
        <v>514</v>
      </c>
      <c r="C4" s="44"/>
      <c r="D4"/>
      <c r="E4"/>
      <c r="F4"/>
      <c r="G4"/>
    </row>
    <row r="5" spans="2:13" x14ac:dyDescent="0.25">
      <c r="B5" s="17" t="s">
        <v>13</v>
      </c>
      <c r="C5" s="19" t="e">
        <f>INDEX(UserStories[Prioriteit], MATCH($B$4, UserStories[Link], 0))</f>
        <v>#N/A</v>
      </c>
    </row>
    <row r="6" spans="2:13" x14ac:dyDescent="0.25">
      <c r="B6" s="17" t="s">
        <v>14</v>
      </c>
      <c r="C6" s="19" t="e">
        <f>INDEX(UserStories[Grootte], MATCH($B$4, UserStories[Link], 0))</f>
        <v>#N/A</v>
      </c>
    </row>
    <row r="8" spans="2:13" x14ac:dyDescent="0.25">
      <c r="B8" s="45" t="s">
        <v>2</v>
      </c>
      <c r="C8" s="45"/>
    </row>
    <row r="9" spans="2:13" x14ac:dyDescent="0.25">
      <c r="B9" s="17" t="s">
        <v>5</v>
      </c>
      <c r="C9" s="18"/>
    </row>
    <row r="10" spans="2:13" x14ac:dyDescent="0.25">
      <c r="B10" s="17" t="s">
        <v>6</v>
      </c>
      <c r="C10" s="18"/>
    </row>
    <row r="11" spans="2:13" x14ac:dyDescent="0.25">
      <c r="B11" s="17" t="s">
        <v>7</v>
      </c>
      <c r="C11" s="18"/>
    </row>
    <row r="13" spans="2:13" x14ac:dyDescent="0.25">
      <c r="B13" s="46" t="s">
        <v>8</v>
      </c>
      <c r="C13" s="47"/>
    </row>
    <row r="14" spans="2:13" x14ac:dyDescent="0.25">
      <c r="B14" s="42" t="s">
        <v>9</v>
      </c>
      <c r="C14" s="43"/>
    </row>
    <row r="15" spans="2:13" x14ac:dyDescent="0.25">
      <c r="B15" s="17" t="s">
        <v>10</v>
      </c>
      <c r="C15" s="18"/>
    </row>
    <row r="16" spans="2:13" x14ac:dyDescent="0.25">
      <c r="B16" s="17" t="s">
        <v>11</v>
      </c>
      <c r="C16" s="18"/>
    </row>
    <row r="17" spans="2:3" x14ac:dyDescent="0.25">
      <c r="B17" s="17" t="s">
        <v>12</v>
      </c>
      <c r="C17" s="18"/>
    </row>
    <row r="19" spans="2:3" x14ac:dyDescent="0.25">
      <c r="B19" s="42" t="s">
        <v>9</v>
      </c>
      <c r="C19" s="43"/>
    </row>
    <row r="20" spans="2:3" x14ac:dyDescent="0.25">
      <c r="B20" s="17" t="s">
        <v>10</v>
      </c>
      <c r="C20" s="18"/>
    </row>
    <row r="21" spans="2:3" x14ac:dyDescent="0.25">
      <c r="B21" s="17" t="s">
        <v>11</v>
      </c>
      <c r="C21" s="18"/>
    </row>
    <row r="22" spans="2:3" x14ac:dyDescent="0.25">
      <c r="B22" s="17" t="s">
        <v>12</v>
      </c>
      <c r="C22" s="18"/>
    </row>
  </sheetData>
  <mergeCells count="6">
    <mergeCell ref="B19:C19"/>
    <mergeCell ref="B2:C2"/>
    <mergeCell ref="B4:C4"/>
    <mergeCell ref="B8:C8"/>
    <mergeCell ref="B13:C13"/>
    <mergeCell ref="B14:C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503</vt:i4>
      </vt:variant>
    </vt:vector>
  </HeadingPairs>
  <TitlesOfParts>
    <vt:vector size="503" baseType="lpstr">
      <vt:lpstr>Cover</vt:lpstr>
      <vt:lpstr>User Stories</vt:lpstr>
      <vt:lpstr>US-Template</vt:lpstr>
      <vt:lpstr>US-1</vt:lpstr>
      <vt:lpstr>US-2</vt:lpstr>
      <vt:lpstr>US-3</vt:lpstr>
      <vt:lpstr>US-4</vt:lpstr>
      <vt:lpstr>US-5</vt:lpstr>
      <vt:lpstr>US-6</vt:lpstr>
      <vt:lpstr>US-7</vt:lpstr>
      <vt:lpstr>US-8</vt:lpstr>
      <vt:lpstr>US-9</vt:lpstr>
      <vt:lpstr>US-10</vt:lpstr>
      <vt:lpstr>US-11</vt:lpstr>
      <vt:lpstr>US-12</vt:lpstr>
      <vt:lpstr>US-13</vt:lpstr>
      <vt:lpstr>US-14</vt:lpstr>
      <vt:lpstr>US-15</vt:lpstr>
      <vt:lpstr>US-16</vt:lpstr>
      <vt:lpstr>US-17</vt:lpstr>
      <vt:lpstr>US-18</vt:lpstr>
      <vt:lpstr>US-19</vt:lpstr>
      <vt:lpstr>US-20</vt:lpstr>
      <vt:lpstr>US-21</vt:lpstr>
      <vt:lpstr>US-22</vt:lpstr>
      <vt:lpstr>US-23</vt:lpstr>
      <vt:lpstr>US-24</vt:lpstr>
      <vt:lpstr>US-25</vt:lpstr>
      <vt:lpstr>US-26</vt:lpstr>
      <vt:lpstr>US-27</vt:lpstr>
      <vt:lpstr>US-28</vt:lpstr>
      <vt:lpstr>US-29</vt:lpstr>
      <vt:lpstr>US-30</vt:lpstr>
      <vt:lpstr>US-31</vt:lpstr>
      <vt:lpstr>US-32</vt:lpstr>
      <vt:lpstr>US-33</vt:lpstr>
      <vt:lpstr>US-34</vt:lpstr>
      <vt:lpstr>US-35</vt:lpstr>
      <vt:lpstr>US-36</vt:lpstr>
      <vt:lpstr>US-37</vt:lpstr>
      <vt:lpstr>US-38</vt:lpstr>
      <vt:lpstr>US-39</vt:lpstr>
      <vt:lpstr>US-40</vt:lpstr>
      <vt:lpstr>US-41</vt:lpstr>
      <vt:lpstr>US-42</vt:lpstr>
      <vt:lpstr>US-43</vt:lpstr>
      <vt:lpstr>US-44</vt:lpstr>
      <vt:lpstr>US-45</vt:lpstr>
      <vt:lpstr>US-46</vt:lpstr>
      <vt:lpstr>US-47</vt:lpstr>
      <vt:lpstr>US-48</vt:lpstr>
      <vt:lpstr>US-49</vt:lpstr>
      <vt:lpstr>US-50</vt:lpstr>
      <vt:lpstr>US-51</vt:lpstr>
      <vt:lpstr>US-52</vt:lpstr>
      <vt:lpstr>US-53</vt:lpstr>
      <vt:lpstr>US-54</vt:lpstr>
      <vt:lpstr>US-55</vt:lpstr>
      <vt:lpstr>US-56</vt:lpstr>
      <vt:lpstr>US-57</vt:lpstr>
      <vt:lpstr>US-58</vt:lpstr>
      <vt:lpstr>US-59</vt:lpstr>
      <vt:lpstr>US-60</vt:lpstr>
      <vt:lpstr>US-61</vt:lpstr>
      <vt:lpstr>US-62</vt:lpstr>
      <vt:lpstr>US-63</vt:lpstr>
      <vt:lpstr>US-64</vt:lpstr>
      <vt:lpstr>US-65</vt:lpstr>
      <vt:lpstr>US-66</vt:lpstr>
      <vt:lpstr>US-67</vt:lpstr>
      <vt:lpstr>US-68</vt:lpstr>
      <vt:lpstr>US-69</vt:lpstr>
      <vt:lpstr>US-70</vt:lpstr>
      <vt:lpstr>US-71</vt:lpstr>
      <vt:lpstr>US-72</vt:lpstr>
      <vt:lpstr>US-73</vt:lpstr>
      <vt:lpstr>US-74</vt:lpstr>
      <vt:lpstr>US-75</vt:lpstr>
      <vt:lpstr>US-76</vt:lpstr>
      <vt:lpstr>US-77</vt:lpstr>
      <vt:lpstr>US-78</vt:lpstr>
      <vt:lpstr>US-79</vt:lpstr>
      <vt:lpstr>US-80</vt:lpstr>
      <vt:lpstr>US-81</vt:lpstr>
      <vt:lpstr>US-82</vt:lpstr>
      <vt:lpstr>US-83</vt:lpstr>
      <vt:lpstr>US-84</vt:lpstr>
      <vt:lpstr>US-85</vt:lpstr>
      <vt:lpstr>US-86</vt:lpstr>
      <vt:lpstr>US-87</vt:lpstr>
      <vt:lpstr>US-88</vt:lpstr>
      <vt:lpstr>US-89</vt:lpstr>
      <vt:lpstr>US-90</vt:lpstr>
      <vt:lpstr>US-91</vt:lpstr>
      <vt:lpstr>US-92</vt:lpstr>
      <vt:lpstr>US-93</vt:lpstr>
      <vt:lpstr>US-94</vt:lpstr>
      <vt:lpstr>US-95</vt:lpstr>
      <vt:lpstr>US-96</vt:lpstr>
      <vt:lpstr>US-97</vt:lpstr>
      <vt:lpstr>US-98</vt:lpstr>
      <vt:lpstr>US-99</vt:lpstr>
      <vt:lpstr>US-100</vt:lpstr>
      <vt:lpstr>US-101</vt:lpstr>
      <vt:lpstr>US-102</vt:lpstr>
      <vt:lpstr>US-103</vt:lpstr>
      <vt:lpstr>US-104</vt:lpstr>
      <vt:lpstr>US-105</vt:lpstr>
      <vt:lpstr>US-106</vt:lpstr>
      <vt:lpstr>US-107</vt:lpstr>
      <vt:lpstr>US-108</vt:lpstr>
      <vt:lpstr>US-109</vt:lpstr>
      <vt:lpstr>US-110</vt:lpstr>
      <vt:lpstr>US-111</vt:lpstr>
      <vt:lpstr>US-112</vt:lpstr>
      <vt:lpstr>US-113</vt:lpstr>
      <vt:lpstr>US-114</vt:lpstr>
      <vt:lpstr>US-115</vt:lpstr>
      <vt:lpstr>US-116</vt:lpstr>
      <vt:lpstr>US-117</vt:lpstr>
      <vt:lpstr>US-118</vt:lpstr>
      <vt:lpstr>US-119</vt:lpstr>
      <vt:lpstr>US-120</vt:lpstr>
      <vt:lpstr>US-121</vt:lpstr>
      <vt:lpstr>US-122</vt:lpstr>
      <vt:lpstr>US-123</vt:lpstr>
      <vt:lpstr>US-124</vt:lpstr>
      <vt:lpstr>US-125</vt:lpstr>
      <vt:lpstr>US-126</vt:lpstr>
      <vt:lpstr>US-127</vt:lpstr>
      <vt:lpstr>US-128</vt:lpstr>
      <vt:lpstr>US-129</vt:lpstr>
      <vt:lpstr>US-130</vt:lpstr>
      <vt:lpstr>US-131</vt:lpstr>
      <vt:lpstr>US-132</vt:lpstr>
      <vt:lpstr>US-133</vt:lpstr>
      <vt:lpstr>US-134</vt:lpstr>
      <vt:lpstr>US-135</vt:lpstr>
      <vt:lpstr>US-136</vt:lpstr>
      <vt:lpstr>US-137</vt:lpstr>
      <vt:lpstr>US-138</vt:lpstr>
      <vt:lpstr>US-139</vt:lpstr>
      <vt:lpstr>US-140</vt:lpstr>
      <vt:lpstr>US-141</vt:lpstr>
      <vt:lpstr>US-142</vt:lpstr>
      <vt:lpstr>US-143</vt:lpstr>
      <vt:lpstr>US-144</vt:lpstr>
      <vt:lpstr>US-145</vt:lpstr>
      <vt:lpstr>US-146</vt:lpstr>
      <vt:lpstr>US-147</vt:lpstr>
      <vt:lpstr>US-148</vt:lpstr>
      <vt:lpstr>US-149</vt:lpstr>
      <vt:lpstr>US-150</vt:lpstr>
      <vt:lpstr>US-151</vt:lpstr>
      <vt:lpstr>US-152</vt:lpstr>
      <vt:lpstr>US-153</vt:lpstr>
      <vt:lpstr>US-154</vt:lpstr>
      <vt:lpstr>US-155</vt:lpstr>
      <vt:lpstr>US-156</vt:lpstr>
      <vt:lpstr>US-157</vt:lpstr>
      <vt:lpstr>US-158</vt:lpstr>
      <vt:lpstr>US-159</vt:lpstr>
      <vt:lpstr>US-160</vt:lpstr>
      <vt:lpstr>US-161</vt:lpstr>
      <vt:lpstr>US-162</vt:lpstr>
      <vt:lpstr>US-163</vt:lpstr>
      <vt:lpstr>US-164</vt:lpstr>
      <vt:lpstr>US-165</vt:lpstr>
      <vt:lpstr>US-166</vt:lpstr>
      <vt:lpstr>US-167</vt:lpstr>
      <vt:lpstr>US-168</vt:lpstr>
      <vt:lpstr>US-169</vt:lpstr>
      <vt:lpstr>US-170</vt:lpstr>
      <vt:lpstr>US-171</vt:lpstr>
      <vt:lpstr>US-172</vt:lpstr>
      <vt:lpstr>US-173</vt:lpstr>
      <vt:lpstr>US-174</vt:lpstr>
      <vt:lpstr>US-175</vt:lpstr>
      <vt:lpstr>US-176</vt:lpstr>
      <vt:lpstr>US-177</vt:lpstr>
      <vt:lpstr>US-178</vt:lpstr>
      <vt:lpstr>US-179</vt:lpstr>
      <vt:lpstr>US-180</vt:lpstr>
      <vt:lpstr>US-181</vt:lpstr>
      <vt:lpstr>US-182</vt:lpstr>
      <vt:lpstr>US-183</vt:lpstr>
      <vt:lpstr>US-184</vt:lpstr>
      <vt:lpstr>US-185</vt:lpstr>
      <vt:lpstr>US-186</vt:lpstr>
      <vt:lpstr>US-187</vt:lpstr>
      <vt:lpstr>US-188</vt:lpstr>
      <vt:lpstr>US-189</vt:lpstr>
      <vt:lpstr>US-190</vt:lpstr>
      <vt:lpstr>US-191</vt:lpstr>
      <vt:lpstr>US-192</vt:lpstr>
      <vt:lpstr>US-193</vt:lpstr>
      <vt:lpstr>US-194</vt:lpstr>
      <vt:lpstr>US-195</vt:lpstr>
      <vt:lpstr>US-196</vt:lpstr>
      <vt:lpstr>US-197</vt:lpstr>
      <vt:lpstr>US-198</vt:lpstr>
      <vt:lpstr>US-199</vt:lpstr>
      <vt:lpstr>US-200</vt:lpstr>
      <vt:lpstr>US-201</vt:lpstr>
      <vt:lpstr>US-202</vt:lpstr>
      <vt:lpstr>US-203</vt:lpstr>
      <vt:lpstr>US-204</vt:lpstr>
      <vt:lpstr>US-205</vt:lpstr>
      <vt:lpstr>US-206</vt:lpstr>
      <vt:lpstr>US-207</vt:lpstr>
      <vt:lpstr>US-208</vt:lpstr>
      <vt:lpstr>US-209</vt:lpstr>
      <vt:lpstr>US-210</vt:lpstr>
      <vt:lpstr>US-211</vt:lpstr>
      <vt:lpstr>US-212</vt:lpstr>
      <vt:lpstr>US-213</vt:lpstr>
      <vt:lpstr>US-214</vt:lpstr>
      <vt:lpstr>US-215</vt:lpstr>
      <vt:lpstr>US-216</vt:lpstr>
      <vt:lpstr>US-217</vt:lpstr>
      <vt:lpstr>US-218</vt:lpstr>
      <vt:lpstr>US-219</vt:lpstr>
      <vt:lpstr>US-220</vt:lpstr>
      <vt:lpstr>US-221</vt:lpstr>
      <vt:lpstr>US-222</vt:lpstr>
      <vt:lpstr>US-223</vt:lpstr>
      <vt:lpstr>US-224</vt:lpstr>
      <vt:lpstr>US-225</vt:lpstr>
      <vt:lpstr>US-226</vt:lpstr>
      <vt:lpstr>US-227</vt:lpstr>
      <vt:lpstr>US-228</vt:lpstr>
      <vt:lpstr>US-229</vt:lpstr>
      <vt:lpstr>US-230</vt:lpstr>
      <vt:lpstr>US-231</vt:lpstr>
      <vt:lpstr>US-232</vt:lpstr>
      <vt:lpstr>US-233</vt:lpstr>
      <vt:lpstr>US-234</vt:lpstr>
      <vt:lpstr>US-235</vt:lpstr>
      <vt:lpstr>US-236</vt:lpstr>
      <vt:lpstr>US-237</vt:lpstr>
      <vt:lpstr>US-238</vt:lpstr>
      <vt:lpstr>US-239</vt:lpstr>
      <vt:lpstr>US-240</vt:lpstr>
      <vt:lpstr>US-241</vt:lpstr>
      <vt:lpstr>US-242</vt:lpstr>
      <vt:lpstr>US-243</vt:lpstr>
      <vt:lpstr>US-244</vt:lpstr>
      <vt:lpstr>US-245</vt:lpstr>
      <vt:lpstr>US-246</vt:lpstr>
      <vt:lpstr>US-247</vt:lpstr>
      <vt:lpstr>US-248</vt:lpstr>
      <vt:lpstr>US-249</vt:lpstr>
      <vt:lpstr>US-250</vt:lpstr>
      <vt:lpstr>US-251</vt:lpstr>
      <vt:lpstr>US-252</vt:lpstr>
      <vt:lpstr>US-253</vt:lpstr>
      <vt:lpstr>US-254</vt:lpstr>
      <vt:lpstr>US-255</vt:lpstr>
      <vt:lpstr>US-256</vt:lpstr>
      <vt:lpstr>US-257</vt:lpstr>
      <vt:lpstr>US-258</vt:lpstr>
      <vt:lpstr>US-259</vt:lpstr>
      <vt:lpstr>US-260</vt:lpstr>
      <vt:lpstr>US-261</vt:lpstr>
      <vt:lpstr>US-262</vt:lpstr>
      <vt:lpstr>US-263</vt:lpstr>
      <vt:lpstr>US-264</vt:lpstr>
      <vt:lpstr>US-265</vt:lpstr>
      <vt:lpstr>US-266</vt:lpstr>
      <vt:lpstr>US-267</vt:lpstr>
      <vt:lpstr>US-268</vt:lpstr>
      <vt:lpstr>US-269</vt:lpstr>
      <vt:lpstr>US-270</vt:lpstr>
      <vt:lpstr>US-271</vt:lpstr>
      <vt:lpstr>US-272</vt:lpstr>
      <vt:lpstr>US-273</vt:lpstr>
      <vt:lpstr>US-274</vt:lpstr>
      <vt:lpstr>US-275</vt:lpstr>
      <vt:lpstr>US-276</vt:lpstr>
      <vt:lpstr>US-277</vt:lpstr>
      <vt:lpstr>US-278</vt:lpstr>
      <vt:lpstr>US-279</vt:lpstr>
      <vt:lpstr>US-280</vt:lpstr>
      <vt:lpstr>US-281</vt:lpstr>
      <vt:lpstr>US-282</vt:lpstr>
      <vt:lpstr>US-283</vt:lpstr>
      <vt:lpstr>US-284</vt:lpstr>
      <vt:lpstr>US-285</vt:lpstr>
      <vt:lpstr>US-286</vt:lpstr>
      <vt:lpstr>US-287</vt:lpstr>
      <vt:lpstr>US-288</vt:lpstr>
      <vt:lpstr>US-289</vt:lpstr>
      <vt:lpstr>US-290</vt:lpstr>
      <vt:lpstr>US-291</vt:lpstr>
      <vt:lpstr>US-292</vt:lpstr>
      <vt:lpstr>US-293</vt:lpstr>
      <vt:lpstr>US-294</vt:lpstr>
      <vt:lpstr>US-295</vt:lpstr>
      <vt:lpstr>US-296</vt:lpstr>
      <vt:lpstr>US-297</vt:lpstr>
      <vt:lpstr>US-298</vt:lpstr>
      <vt:lpstr>US-299</vt:lpstr>
      <vt:lpstr>US-300</vt:lpstr>
      <vt:lpstr>US-301</vt:lpstr>
      <vt:lpstr>US-302</vt:lpstr>
      <vt:lpstr>US-303</vt:lpstr>
      <vt:lpstr>US-304</vt:lpstr>
      <vt:lpstr>US-305</vt:lpstr>
      <vt:lpstr>US-306</vt:lpstr>
      <vt:lpstr>US-307</vt:lpstr>
      <vt:lpstr>US-308</vt:lpstr>
      <vt:lpstr>US-309</vt:lpstr>
      <vt:lpstr>US-310</vt:lpstr>
      <vt:lpstr>US-311</vt:lpstr>
      <vt:lpstr>US-312</vt:lpstr>
      <vt:lpstr>US-313</vt:lpstr>
      <vt:lpstr>US-314</vt:lpstr>
      <vt:lpstr>US-315</vt:lpstr>
      <vt:lpstr>US-316</vt:lpstr>
      <vt:lpstr>US-317</vt:lpstr>
      <vt:lpstr>US-318</vt:lpstr>
      <vt:lpstr>US-319</vt:lpstr>
      <vt:lpstr>US-320</vt:lpstr>
      <vt:lpstr>US-321</vt:lpstr>
      <vt:lpstr>US-322</vt:lpstr>
      <vt:lpstr>US-323</vt:lpstr>
      <vt:lpstr>US-324</vt:lpstr>
      <vt:lpstr>US-325</vt:lpstr>
      <vt:lpstr>US-326</vt:lpstr>
      <vt:lpstr>US-327</vt:lpstr>
      <vt:lpstr>US-328</vt:lpstr>
      <vt:lpstr>US-329</vt:lpstr>
      <vt:lpstr>US-330</vt:lpstr>
      <vt:lpstr>US-331</vt:lpstr>
      <vt:lpstr>US-332</vt:lpstr>
      <vt:lpstr>US-333</vt:lpstr>
      <vt:lpstr>US-334</vt:lpstr>
      <vt:lpstr>US-335</vt:lpstr>
      <vt:lpstr>US-336</vt:lpstr>
      <vt:lpstr>US-337</vt:lpstr>
      <vt:lpstr>US-338</vt:lpstr>
      <vt:lpstr>US-339</vt:lpstr>
      <vt:lpstr>US-340</vt:lpstr>
      <vt:lpstr>US-341</vt:lpstr>
      <vt:lpstr>US-342</vt:lpstr>
      <vt:lpstr>US-343</vt:lpstr>
      <vt:lpstr>US-344</vt:lpstr>
      <vt:lpstr>US-345</vt:lpstr>
      <vt:lpstr>US-346</vt:lpstr>
      <vt:lpstr>US-347</vt:lpstr>
      <vt:lpstr>US-348</vt:lpstr>
      <vt:lpstr>US-349</vt:lpstr>
      <vt:lpstr>US-350</vt:lpstr>
      <vt:lpstr>US-351</vt:lpstr>
      <vt:lpstr>US-352</vt:lpstr>
      <vt:lpstr>US-353</vt:lpstr>
      <vt:lpstr>US-354</vt:lpstr>
      <vt:lpstr>US-355</vt:lpstr>
      <vt:lpstr>US-356</vt:lpstr>
      <vt:lpstr>US-357</vt:lpstr>
      <vt:lpstr>US-358</vt:lpstr>
      <vt:lpstr>US-359</vt:lpstr>
      <vt:lpstr>US-360</vt:lpstr>
      <vt:lpstr>US-361</vt:lpstr>
      <vt:lpstr>US-362</vt:lpstr>
      <vt:lpstr>US-363</vt:lpstr>
      <vt:lpstr>US-364</vt:lpstr>
      <vt:lpstr>US-365</vt:lpstr>
      <vt:lpstr>US-366</vt:lpstr>
      <vt:lpstr>US-367</vt:lpstr>
      <vt:lpstr>US-368</vt:lpstr>
      <vt:lpstr>US-369</vt:lpstr>
      <vt:lpstr>US-370</vt:lpstr>
      <vt:lpstr>US-371</vt:lpstr>
      <vt:lpstr>US-372</vt:lpstr>
      <vt:lpstr>US-373</vt:lpstr>
      <vt:lpstr>US-374</vt:lpstr>
      <vt:lpstr>US-375</vt:lpstr>
      <vt:lpstr>US-376</vt:lpstr>
      <vt:lpstr>US-377</vt:lpstr>
      <vt:lpstr>US-378</vt:lpstr>
      <vt:lpstr>US-379</vt:lpstr>
      <vt:lpstr>US-380</vt:lpstr>
      <vt:lpstr>US-381</vt:lpstr>
      <vt:lpstr>US-382</vt:lpstr>
      <vt:lpstr>US-383</vt:lpstr>
      <vt:lpstr>US-384</vt:lpstr>
      <vt:lpstr>US-385</vt:lpstr>
      <vt:lpstr>US-386</vt:lpstr>
      <vt:lpstr>US-387</vt:lpstr>
      <vt:lpstr>US-388</vt:lpstr>
      <vt:lpstr>US-389</vt:lpstr>
      <vt:lpstr>US-390</vt:lpstr>
      <vt:lpstr>US-391</vt:lpstr>
      <vt:lpstr>US-392</vt:lpstr>
      <vt:lpstr>US-393</vt:lpstr>
      <vt:lpstr>US-394</vt:lpstr>
      <vt:lpstr>US-395</vt:lpstr>
      <vt:lpstr>US-396</vt:lpstr>
      <vt:lpstr>US-397</vt:lpstr>
      <vt:lpstr>US-398</vt:lpstr>
      <vt:lpstr>US-399</vt:lpstr>
      <vt:lpstr>US-400</vt:lpstr>
      <vt:lpstr>US-401</vt:lpstr>
      <vt:lpstr>US-402</vt:lpstr>
      <vt:lpstr>US-403</vt:lpstr>
      <vt:lpstr>US-404</vt:lpstr>
      <vt:lpstr>US-405</vt:lpstr>
      <vt:lpstr>US-406</vt:lpstr>
      <vt:lpstr>US-407</vt:lpstr>
      <vt:lpstr>US-408</vt:lpstr>
      <vt:lpstr>US-409</vt:lpstr>
      <vt:lpstr>US-410</vt:lpstr>
      <vt:lpstr>US-411</vt:lpstr>
      <vt:lpstr>US-412</vt:lpstr>
      <vt:lpstr>US-413</vt:lpstr>
      <vt:lpstr>US-414</vt:lpstr>
      <vt:lpstr>US-415</vt:lpstr>
      <vt:lpstr>US-416</vt:lpstr>
      <vt:lpstr>US-417</vt:lpstr>
      <vt:lpstr>US-418</vt:lpstr>
      <vt:lpstr>US-419</vt:lpstr>
      <vt:lpstr>US-420</vt:lpstr>
      <vt:lpstr>US-421</vt:lpstr>
      <vt:lpstr>US-422</vt:lpstr>
      <vt:lpstr>US-423</vt:lpstr>
      <vt:lpstr>US-424</vt:lpstr>
      <vt:lpstr>US-425</vt:lpstr>
      <vt:lpstr>US-426</vt:lpstr>
      <vt:lpstr>US-427</vt:lpstr>
      <vt:lpstr>US-428</vt:lpstr>
      <vt:lpstr>US-429</vt:lpstr>
      <vt:lpstr>US-430</vt:lpstr>
      <vt:lpstr>US-431</vt:lpstr>
      <vt:lpstr>US-432</vt:lpstr>
      <vt:lpstr>US-433</vt:lpstr>
      <vt:lpstr>US-434</vt:lpstr>
      <vt:lpstr>US-435</vt:lpstr>
      <vt:lpstr>US-436</vt:lpstr>
      <vt:lpstr>US-437</vt:lpstr>
      <vt:lpstr>US-438</vt:lpstr>
      <vt:lpstr>US-439</vt:lpstr>
      <vt:lpstr>US-440</vt:lpstr>
      <vt:lpstr>US-441</vt:lpstr>
      <vt:lpstr>US-442</vt:lpstr>
      <vt:lpstr>US-443</vt:lpstr>
      <vt:lpstr>US-444</vt:lpstr>
      <vt:lpstr>US-445</vt:lpstr>
      <vt:lpstr>US-446</vt:lpstr>
      <vt:lpstr>US-447</vt:lpstr>
      <vt:lpstr>US-448</vt:lpstr>
      <vt:lpstr>US-449</vt:lpstr>
      <vt:lpstr>US-450</vt:lpstr>
      <vt:lpstr>US-451</vt:lpstr>
      <vt:lpstr>US-452</vt:lpstr>
      <vt:lpstr>US-453</vt:lpstr>
      <vt:lpstr>US-454</vt:lpstr>
      <vt:lpstr>US-455</vt:lpstr>
      <vt:lpstr>US-456</vt:lpstr>
      <vt:lpstr>US-457</vt:lpstr>
      <vt:lpstr>US-458</vt:lpstr>
      <vt:lpstr>US-459</vt:lpstr>
      <vt:lpstr>US-460</vt:lpstr>
      <vt:lpstr>US-461</vt:lpstr>
      <vt:lpstr>US-462</vt:lpstr>
      <vt:lpstr>US-463</vt:lpstr>
      <vt:lpstr>US-464</vt:lpstr>
      <vt:lpstr>US-465</vt:lpstr>
      <vt:lpstr>US-466</vt:lpstr>
      <vt:lpstr>US-467</vt:lpstr>
      <vt:lpstr>US-468</vt:lpstr>
      <vt:lpstr>US-469</vt:lpstr>
      <vt:lpstr>US-470</vt:lpstr>
      <vt:lpstr>US-471</vt:lpstr>
      <vt:lpstr>US-472</vt:lpstr>
      <vt:lpstr>US-473</vt:lpstr>
      <vt:lpstr>US-474</vt:lpstr>
      <vt:lpstr>US-475</vt:lpstr>
      <vt:lpstr>US-476</vt:lpstr>
      <vt:lpstr>US-477</vt:lpstr>
      <vt:lpstr>US-478</vt:lpstr>
      <vt:lpstr>US-479</vt:lpstr>
      <vt:lpstr>US-480</vt:lpstr>
      <vt:lpstr>US-481</vt:lpstr>
      <vt:lpstr>US-482</vt:lpstr>
      <vt:lpstr>US-483</vt:lpstr>
      <vt:lpstr>US-484</vt:lpstr>
      <vt:lpstr>US-485</vt:lpstr>
      <vt:lpstr>US-486</vt:lpstr>
      <vt:lpstr>US-487</vt:lpstr>
      <vt:lpstr>US-488</vt:lpstr>
      <vt:lpstr>US-489</vt:lpstr>
      <vt:lpstr>US-490</vt:lpstr>
      <vt:lpstr>US-491</vt:lpstr>
      <vt:lpstr>US-492</vt:lpstr>
      <vt:lpstr>US-493</vt:lpstr>
      <vt:lpstr>US-494</vt:lpstr>
      <vt:lpstr>US-495</vt:lpstr>
      <vt:lpstr>US-496</vt:lpstr>
      <vt:lpstr>US-497</vt:lpstr>
      <vt:lpstr>US-498</vt:lpstr>
      <vt:lpstr>US-499</vt:lpstr>
      <vt:lpstr>US-500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Jurgen van Kranenburg</dc:creator>
  <cp:lastModifiedBy>Jurgen van Kranenburg</cp:lastModifiedBy>
  <dcterms:created xsi:type="dcterms:W3CDTF">2026-03-10T19:11:11Z</dcterms:created>
  <dcterms:modified xsi:type="dcterms:W3CDTF">2026-05-09T19:06:55Z</dcterms:modified>
</cp:coreProperties>
</file>