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worksheets/sheet417.xml" ContentType="application/vnd.openxmlformats-officedocument.spreadsheetml.worksheet+xml"/>
  <Override PartName="/xl/worksheets/sheet418.xml" ContentType="application/vnd.openxmlformats-officedocument.spreadsheetml.worksheet+xml"/>
  <Override PartName="/xl/worksheets/sheet419.xml" ContentType="application/vnd.openxmlformats-officedocument.spreadsheetml.worksheet+xml"/>
  <Override PartName="/xl/worksheets/sheet420.xml" ContentType="application/vnd.openxmlformats-officedocument.spreadsheetml.worksheet+xml"/>
  <Override PartName="/xl/worksheets/sheet421.xml" ContentType="application/vnd.openxmlformats-officedocument.spreadsheetml.worksheet+xml"/>
  <Override PartName="/xl/worksheets/sheet422.xml" ContentType="application/vnd.openxmlformats-officedocument.spreadsheetml.worksheet+xml"/>
  <Override PartName="/xl/worksheets/sheet423.xml" ContentType="application/vnd.openxmlformats-officedocument.spreadsheetml.worksheet+xml"/>
  <Override PartName="/xl/worksheets/sheet424.xml" ContentType="application/vnd.openxmlformats-officedocument.spreadsheetml.worksheet+xml"/>
  <Override PartName="/xl/worksheets/sheet425.xml" ContentType="application/vnd.openxmlformats-officedocument.spreadsheetml.worksheet+xml"/>
  <Override PartName="/xl/worksheets/sheet426.xml" ContentType="application/vnd.openxmlformats-officedocument.spreadsheetml.worksheet+xml"/>
  <Override PartName="/xl/worksheets/sheet427.xml" ContentType="application/vnd.openxmlformats-officedocument.spreadsheetml.worksheet+xml"/>
  <Override PartName="/xl/worksheets/sheet428.xml" ContentType="application/vnd.openxmlformats-officedocument.spreadsheetml.worksheet+xml"/>
  <Override PartName="/xl/worksheets/sheet429.xml" ContentType="application/vnd.openxmlformats-officedocument.spreadsheetml.worksheet+xml"/>
  <Override PartName="/xl/worksheets/sheet430.xml" ContentType="application/vnd.openxmlformats-officedocument.spreadsheetml.worksheet+xml"/>
  <Override PartName="/xl/worksheets/sheet431.xml" ContentType="application/vnd.openxmlformats-officedocument.spreadsheetml.worksheet+xml"/>
  <Override PartName="/xl/worksheets/sheet432.xml" ContentType="application/vnd.openxmlformats-officedocument.spreadsheetml.worksheet+xml"/>
  <Override PartName="/xl/worksheets/sheet433.xml" ContentType="application/vnd.openxmlformats-officedocument.spreadsheetml.worksheet+xml"/>
  <Override PartName="/xl/worksheets/sheet434.xml" ContentType="application/vnd.openxmlformats-officedocument.spreadsheetml.worksheet+xml"/>
  <Override PartName="/xl/worksheets/sheet435.xml" ContentType="application/vnd.openxmlformats-officedocument.spreadsheetml.worksheet+xml"/>
  <Override PartName="/xl/worksheets/sheet436.xml" ContentType="application/vnd.openxmlformats-officedocument.spreadsheetml.worksheet+xml"/>
  <Override PartName="/xl/worksheets/sheet437.xml" ContentType="application/vnd.openxmlformats-officedocument.spreadsheetml.worksheet+xml"/>
  <Override PartName="/xl/worksheets/sheet438.xml" ContentType="application/vnd.openxmlformats-officedocument.spreadsheetml.worksheet+xml"/>
  <Override PartName="/xl/worksheets/sheet439.xml" ContentType="application/vnd.openxmlformats-officedocument.spreadsheetml.worksheet+xml"/>
  <Override PartName="/xl/worksheets/sheet440.xml" ContentType="application/vnd.openxmlformats-officedocument.spreadsheetml.worksheet+xml"/>
  <Override PartName="/xl/worksheets/sheet441.xml" ContentType="application/vnd.openxmlformats-officedocument.spreadsheetml.worksheet+xml"/>
  <Override PartName="/xl/worksheets/sheet442.xml" ContentType="application/vnd.openxmlformats-officedocument.spreadsheetml.worksheet+xml"/>
  <Override PartName="/xl/worksheets/sheet443.xml" ContentType="application/vnd.openxmlformats-officedocument.spreadsheetml.worksheet+xml"/>
  <Override PartName="/xl/worksheets/sheet444.xml" ContentType="application/vnd.openxmlformats-officedocument.spreadsheetml.worksheet+xml"/>
  <Override PartName="/xl/worksheets/sheet445.xml" ContentType="application/vnd.openxmlformats-officedocument.spreadsheetml.worksheet+xml"/>
  <Override PartName="/xl/worksheets/sheet446.xml" ContentType="application/vnd.openxmlformats-officedocument.spreadsheetml.worksheet+xml"/>
  <Override PartName="/xl/worksheets/sheet447.xml" ContentType="application/vnd.openxmlformats-officedocument.spreadsheetml.worksheet+xml"/>
  <Override PartName="/xl/worksheets/sheet448.xml" ContentType="application/vnd.openxmlformats-officedocument.spreadsheetml.worksheet+xml"/>
  <Override PartName="/xl/worksheets/sheet449.xml" ContentType="application/vnd.openxmlformats-officedocument.spreadsheetml.worksheet+xml"/>
  <Override PartName="/xl/worksheets/sheet450.xml" ContentType="application/vnd.openxmlformats-officedocument.spreadsheetml.worksheet+xml"/>
  <Override PartName="/xl/worksheets/sheet451.xml" ContentType="application/vnd.openxmlformats-officedocument.spreadsheetml.worksheet+xml"/>
  <Override PartName="/xl/worksheets/sheet452.xml" ContentType="application/vnd.openxmlformats-officedocument.spreadsheetml.worksheet+xml"/>
  <Override PartName="/xl/worksheets/sheet453.xml" ContentType="application/vnd.openxmlformats-officedocument.spreadsheetml.worksheet+xml"/>
  <Override PartName="/xl/worksheets/sheet454.xml" ContentType="application/vnd.openxmlformats-officedocument.spreadsheetml.worksheet+xml"/>
  <Override PartName="/xl/worksheets/sheet455.xml" ContentType="application/vnd.openxmlformats-officedocument.spreadsheetml.worksheet+xml"/>
  <Override PartName="/xl/worksheets/sheet456.xml" ContentType="application/vnd.openxmlformats-officedocument.spreadsheetml.worksheet+xml"/>
  <Override PartName="/xl/worksheets/sheet457.xml" ContentType="application/vnd.openxmlformats-officedocument.spreadsheetml.worksheet+xml"/>
  <Override PartName="/xl/worksheets/sheet458.xml" ContentType="application/vnd.openxmlformats-officedocument.spreadsheetml.worksheet+xml"/>
  <Override PartName="/xl/worksheets/sheet459.xml" ContentType="application/vnd.openxmlformats-officedocument.spreadsheetml.worksheet+xml"/>
  <Override PartName="/xl/worksheets/sheet460.xml" ContentType="application/vnd.openxmlformats-officedocument.spreadsheetml.worksheet+xml"/>
  <Override PartName="/xl/worksheets/sheet461.xml" ContentType="application/vnd.openxmlformats-officedocument.spreadsheetml.worksheet+xml"/>
  <Override PartName="/xl/worksheets/sheet462.xml" ContentType="application/vnd.openxmlformats-officedocument.spreadsheetml.worksheet+xml"/>
  <Override PartName="/xl/worksheets/sheet463.xml" ContentType="application/vnd.openxmlformats-officedocument.spreadsheetml.worksheet+xml"/>
  <Override PartName="/xl/worksheets/sheet464.xml" ContentType="application/vnd.openxmlformats-officedocument.spreadsheetml.worksheet+xml"/>
  <Override PartName="/xl/worksheets/sheet465.xml" ContentType="application/vnd.openxmlformats-officedocument.spreadsheetml.worksheet+xml"/>
  <Override PartName="/xl/worksheets/sheet466.xml" ContentType="application/vnd.openxmlformats-officedocument.spreadsheetml.worksheet+xml"/>
  <Override PartName="/xl/worksheets/sheet467.xml" ContentType="application/vnd.openxmlformats-officedocument.spreadsheetml.worksheet+xml"/>
  <Override PartName="/xl/worksheets/sheet468.xml" ContentType="application/vnd.openxmlformats-officedocument.spreadsheetml.worksheet+xml"/>
  <Override PartName="/xl/worksheets/sheet469.xml" ContentType="application/vnd.openxmlformats-officedocument.spreadsheetml.worksheet+xml"/>
  <Override PartName="/xl/worksheets/sheet470.xml" ContentType="application/vnd.openxmlformats-officedocument.spreadsheetml.worksheet+xml"/>
  <Override PartName="/xl/worksheets/sheet471.xml" ContentType="application/vnd.openxmlformats-officedocument.spreadsheetml.worksheet+xml"/>
  <Override PartName="/xl/worksheets/sheet472.xml" ContentType="application/vnd.openxmlformats-officedocument.spreadsheetml.worksheet+xml"/>
  <Override PartName="/xl/worksheets/sheet473.xml" ContentType="application/vnd.openxmlformats-officedocument.spreadsheetml.worksheet+xml"/>
  <Override PartName="/xl/worksheets/sheet474.xml" ContentType="application/vnd.openxmlformats-officedocument.spreadsheetml.worksheet+xml"/>
  <Override PartName="/xl/worksheets/sheet475.xml" ContentType="application/vnd.openxmlformats-officedocument.spreadsheetml.worksheet+xml"/>
  <Override PartName="/xl/worksheets/sheet476.xml" ContentType="application/vnd.openxmlformats-officedocument.spreadsheetml.worksheet+xml"/>
  <Override PartName="/xl/worksheets/sheet477.xml" ContentType="application/vnd.openxmlformats-officedocument.spreadsheetml.worksheet+xml"/>
  <Override PartName="/xl/worksheets/sheet478.xml" ContentType="application/vnd.openxmlformats-officedocument.spreadsheetml.worksheet+xml"/>
  <Override PartName="/xl/worksheets/sheet479.xml" ContentType="application/vnd.openxmlformats-officedocument.spreadsheetml.worksheet+xml"/>
  <Override PartName="/xl/worksheets/sheet480.xml" ContentType="application/vnd.openxmlformats-officedocument.spreadsheetml.worksheet+xml"/>
  <Override PartName="/xl/worksheets/sheet481.xml" ContentType="application/vnd.openxmlformats-officedocument.spreadsheetml.worksheet+xml"/>
  <Override PartName="/xl/worksheets/sheet482.xml" ContentType="application/vnd.openxmlformats-officedocument.spreadsheetml.worksheet+xml"/>
  <Override PartName="/xl/worksheets/sheet483.xml" ContentType="application/vnd.openxmlformats-officedocument.spreadsheetml.worksheet+xml"/>
  <Override PartName="/xl/worksheets/sheet484.xml" ContentType="application/vnd.openxmlformats-officedocument.spreadsheetml.worksheet+xml"/>
  <Override PartName="/xl/worksheets/sheet485.xml" ContentType="application/vnd.openxmlformats-officedocument.spreadsheetml.worksheet+xml"/>
  <Override PartName="/xl/worksheets/sheet486.xml" ContentType="application/vnd.openxmlformats-officedocument.spreadsheetml.worksheet+xml"/>
  <Override PartName="/xl/worksheets/sheet487.xml" ContentType="application/vnd.openxmlformats-officedocument.spreadsheetml.worksheet+xml"/>
  <Override PartName="/xl/worksheets/sheet488.xml" ContentType="application/vnd.openxmlformats-officedocument.spreadsheetml.worksheet+xml"/>
  <Override PartName="/xl/worksheets/sheet489.xml" ContentType="application/vnd.openxmlformats-officedocument.spreadsheetml.worksheet+xml"/>
  <Override PartName="/xl/worksheets/sheet490.xml" ContentType="application/vnd.openxmlformats-officedocument.spreadsheetml.worksheet+xml"/>
  <Override PartName="/xl/worksheets/sheet491.xml" ContentType="application/vnd.openxmlformats-officedocument.spreadsheetml.worksheet+xml"/>
  <Override PartName="/xl/worksheets/sheet492.xml" ContentType="application/vnd.openxmlformats-officedocument.spreadsheetml.worksheet+xml"/>
  <Override PartName="/xl/worksheets/sheet493.xml" ContentType="application/vnd.openxmlformats-officedocument.spreadsheetml.worksheet+xml"/>
  <Override PartName="/xl/worksheets/sheet494.xml" ContentType="application/vnd.openxmlformats-officedocument.spreadsheetml.worksheet+xml"/>
  <Override PartName="/xl/worksheets/sheet495.xml" ContentType="application/vnd.openxmlformats-officedocument.spreadsheetml.worksheet+xml"/>
  <Override PartName="/xl/worksheets/sheet496.xml" ContentType="application/vnd.openxmlformats-officedocument.spreadsheetml.worksheet+xml"/>
  <Override PartName="/xl/worksheets/sheet497.xml" ContentType="application/vnd.openxmlformats-officedocument.spreadsheetml.worksheet+xml"/>
  <Override PartName="/xl/worksheets/sheet498.xml" ContentType="application/vnd.openxmlformats-officedocument.spreadsheetml.worksheet+xml"/>
  <Override PartName="/xl/worksheets/sheet499.xml" ContentType="application/vnd.openxmlformats-officedocument.spreadsheetml.worksheet+xml"/>
  <Override PartName="/xl/worksheets/sheet500.xml" ContentType="application/vnd.openxmlformats-officedocument.spreadsheetml.worksheet+xml"/>
  <Override PartName="/xl/worksheets/sheet501.xml" ContentType="application/vnd.openxmlformats-officedocument.spreadsheetml.worksheet+xml"/>
  <Override PartName="/xl/worksheets/sheet502.xml" ContentType="application/vnd.openxmlformats-officedocument.spreadsheetml.worksheet+xml"/>
  <Override PartName="/xl/worksheets/sheet50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tables/table52.xml" ContentType="application/vnd.openxmlformats-officedocument.spreadsheetml.table+xml"/>
  <Override PartName="/xl/tables/table53.xml" ContentType="application/vnd.openxmlformats-officedocument.spreadsheetml.table+xml"/>
  <Override PartName="/xl/tables/table54.xml" ContentType="application/vnd.openxmlformats-officedocument.spreadsheetml.table+xml"/>
  <Override PartName="/xl/tables/table55.xml" ContentType="application/vnd.openxmlformats-officedocument.spreadsheetml.table+xml"/>
  <Override PartName="/xl/tables/table56.xml" ContentType="application/vnd.openxmlformats-officedocument.spreadsheetml.table+xml"/>
  <Override PartName="/xl/tables/table57.xml" ContentType="application/vnd.openxmlformats-officedocument.spreadsheetml.table+xml"/>
  <Override PartName="/xl/tables/table58.xml" ContentType="application/vnd.openxmlformats-officedocument.spreadsheetml.table+xml"/>
  <Override PartName="/xl/tables/table59.xml" ContentType="application/vnd.openxmlformats-officedocument.spreadsheetml.table+xml"/>
  <Override PartName="/xl/tables/table60.xml" ContentType="application/vnd.openxmlformats-officedocument.spreadsheetml.table+xml"/>
  <Override PartName="/xl/tables/table61.xml" ContentType="application/vnd.openxmlformats-officedocument.spreadsheetml.table+xml"/>
  <Override PartName="/xl/tables/table62.xml" ContentType="application/vnd.openxmlformats-officedocument.spreadsheetml.table+xml"/>
  <Override PartName="/xl/tables/table63.xml" ContentType="application/vnd.openxmlformats-officedocument.spreadsheetml.table+xml"/>
  <Override PartName="/xl/tables/table64.xml" ContentType="application/vnd.openxmlformats-officedocument.spreadsheetml.table+xml"/>
  <Override PartName="/xl/tables/table65.xml" ContentType="application/vnd.openxmlformats-officedocument.spreadsheetml.table+xml"/>
  <Override PartName="/xl/tables/table66.xml" ContentType="application/vnd.openxmlformats-officedocument.spreadsheetml.table+xml"/>
  <Override PartName="/xl/tables/table67.xml" ContentType="application/vnd.openxmlformats-officedocument.spreadsheetml.table+xml"/>
  <Override PartName="/xl/tables/table68.xml" ContentType="application/vnd.openxmlformats-officedocument.spreadsheetml.table+xml"/>
  <Override PartName="/xl/tables/table69.xml" ContentType="application/vnd.openxmlformats-officedocument.spreadsheetml.table+xml"/>
  <Override PartName="/xl/tables/table70.xml" ContentType="application/vnd.openxmlformats-officedocument.spreadsheetml.table+xml"/>
  <Override PartName="/xl/tables/table71.xml" ContentType="application/vnd.openxmlformats-officedocument.spreadsheetml.table+xml"/>
  <Override PartName="/xl/tables/table72.xml" ContentType="application/vnd.openxmlformats-officedocument.spreadsheetml.table+xml"/>
  <Override PartName="/xl/tables/table73.xml" ContentType="application/vnd.openxmlformats-officedocument.spreadsheetml.table+xml"/>
  <Override PartName="/xl/tables/table74.xml" ContentType="application/vnd.openxmlformats-officedocument.spreadsheetml.table+xml"/>
  <Override PartName="/xl/tables/table75.xml" ContentType="application/vnd.openxmlformats-officedocument.spreadsheetml.table+xml"/>
  <Override PartName="/xl/tables/table76.xml" ContentType="application/vnd.openxmlformats-officedocument.spreadsheetml.table+xml"/>
  <Override PartName="/xl/tables/table77.xml" ContentType="application/vnd.openxmlformats-officedocument.spreadsheetml.table+xml"/>
  <Override PartName="/xl/tables/table78.xml" ContentType="application/vnd.openxmlformats-officedocument.spreadsheetml.table+xml"/>
  <Override PartName="/xl/tables/table79.xml" ContentType="application/vnd.openxmlformats-officedocument.spreadsheetml.table+xml"/>
  <Override PartName="/xl/tables/table80.xml" ContentType="application/vnd.openxmlformats-officedocument.spreadsheetml.table+xml"/>
  <Override PartName="/xl/tables/table81.xml" ContentType="application/vnd.openxmlformats-officedocument.spreadsheetml.table+xml"/>
  <Override PartName="/xl/tables/table82.xml" ContentType="application/vnd.openxmlformats-officedocument.spreadsheetml.table+xml"/>
  <Override PartName="/xl/tables/table83.xml" ContentType="application/vnd.openxmlformats-officedocument.spreadsheetml.table+xml"/>
  <Override PartName="/xl/tables/table84.xml" ContentType="application/vnd.openxmlformats-officedocument.spreadsheetml.table+xml"/>
  <Override PartName="/xl/tables/table85.xml" ContentType="application/vnd.openxmlformats-officedocument.spreadsheetml.table+xml"/>
  <Override PartName="/xl/tables/table86.xml" ContentType="application/vnd.openxmlformats-officedocument.spreadsheetml.table+xml"/>
  <Override PartName="/xl/tables/table87.xml" ContentType="application/vnd.openxmlformats-officedocument.spreadsheetml.table+xml"/>
  <Override PartName="/xl/tables/table88.xml" ContentType="application/vnd.openxmlformats-officedocument.spreadsheetml.table+xml"/>
  <Override PartName="/xl/tables/table89.xml" ContentType="application/vnd.openxmlformats-officedocument.spreadsheetml.table+xml"/>
  <Override PartName="/xl/tables/table90.xml" ContentType="application/vnd.openxmlformats-officedocument.spreadsheetml.table+xml"/>
  <Override PartName="/xl/tables/table91.xml" ContentType="application/vnd.openxmlformats-officedocument.spreadsheetml.table+xml"/>
  <Override PartName="/xl/tables/table92.xml" ContentType="application/vnd.openxmlformats-officedocument.spreadsheetml.table+xml"/>
  <Override PartName="/xl/tables/table93.xml" ContentType="application/vnd.openxmlformats-officedocument.spreadsheetml.table+xml"/>
  <Override PartName="/xl/tables/table94.xml" ContentType="application/vnd.openxmlformats-officedocument.spreadsheetml.table+xml"/>
  <Override PartName="/xl/tables/table95.xml" ContentType="application/vnd.openxmlformats-officedocument.spreadsheetml.table+xml"/>
  <Override PartName="/xl/tables/table96.xml" ContentType="application/vnd.openxmlformats-officedocument.spreadsheetml.table+xml"/>
  <Override PartName="/xl/tables/table97.xml" ContentType="application/vnd.openxmlformats-officedocument.spreadsheetml.table+xml"/>
  <Override PartName="/xl/tables/table98.xml" ContentType="application/vnd.openxmlformats-officedocument.spreadsheetml.table+xml"/>
  <Override PartName="/xl/tables/table99.xml" ContentType="application/vnd.openxmlformats-officedocument.spreadsheetml.table+xml"/>
  <Override PartName="/xl/tables/table100.xml" ContentType="application/vnd.openxmlformats-officedocument.spreadsheetml.table+xml"/>
  <Override PartName="/xl/tables/table101.xml" ContentType="application/vnd.openxmlformats-officedocument.spreadsheetml.table+xml"/>
  <Override PartName="/xl/tables/table102.xml" ContentType="application/vnd.openxmlformats-officedocument.spreadsheetml.table+xml"/>
  <Override PartName="/xl/tables/table103.xml" ContentType="application/vnd.openxmlformats-officedocument.spreadsheetml.table+xml"/>
  <Override PartName="/xl/tables/table104.xml" ContentType="application/vnd.openxmlformats-officedocument.spreadsheetml.table+xml"/>
  <Override PartName="/xl/tables/table105.xml" ContentType="application/vnd.openxmlformats-officedocument.spreadsheetml.table+xml"/>
  <Override PartName="/xl/tables/table106.xml" ContentType="application/vnd.openxmlformats-officedocument.spreadsheetml.table+xml"/>
  <Override PartName="/xl/tables/table107.xml" ContentType="application/vnd.openxmlformats-officedocument.spreadsheetml.table+xml"/>
  <Override PartName="/xl/tables/table108.xml" ContentType="application/vnd.openxmlformats-officedocument.spreadsheetml.table+xml"/>
  <Override PartName="/xl/tables/table109.xml" ContentType="application/vnd.openxmlformats-officedocument.spreadsheetml.table+xml"/>
  <Override PartName="/xl/tables/table110.xml" ContentType="application/vnd.openxmlformats-officedocument.spreadsheetml.table+xml"/>
  <Override PartName="/xl/tables/table111.xml" ContentType="application/vnd.openxmlformats-officedocument.spreadsheetml.table+xml"/>
  <Override PartName="/xl/tables/table112.xml" ContentType="application/vnd.openxmlformats-officedocument.spreadsheetml.table+xml"/>
  <Override PartName="/xl/tables/table113.xml" ContentType="application/vnd.openxmlformats-officedocument.spreadsheetml.table+xml"/>
  <Override PartName="/xl/tables/table114.xml" ContentType="application/vnd.openxmlformats-officedocument.spreadsheetml.table+xml"/>
  <Override PartName="/xl/tables/table115.xml" ContentType="application/vnd.openxmlformats-officedocument.spreadsheetml.table+xml"/>
  <Override PartName="/xl/tables/table116.xml" ContentType="application/vnd.openxmlformats-officedocument.spreadsheetml.table+xml"/>
  <Override PartName="/xl/tables/table117.xml" ContentType="application/vnd.openxmlformats-officedocument.spreadsheetml.table+xml"/>
  <Override PartName="/xl/tables/table118.xml" ContentType="application/vnd.openxmlformats-officedocument.spreadsheetml.table+xml"/>
  <Override PartName="/xl/tables/table119.xml" ContentType="application/vnd.openxmlformats-officedocument.spreadsheetml.table+xml"/>
  <Override PartName="/xl/tables/table120.xml" ContentType="application/vnd.openxmlformats-officedocument.spreadsheetml.table+xml"/>
  <Override PartName="/xl/tables/table121.xml" ContentType="application/vnd.openxmlformats-officedocument.spreadsheetml.table+xml"/>
  <Override PartName="/xl/tables/table122.xml" ContentType="application/vnd.openxmlformats-officedocument.spreadsheetml.table+xml"/>
  <Override PartName="/xl/tables/table123.xml" ContentType="application/vnd.openxmlformats-officedocument.spreadsheetml.table+xml"/>
  <Override PartName="/xl/tables/table124.xml" ContentType="application/vnd.openxmlformats-officedocument.spreadsheetml.table+xml"/>
  <Override PartName="/xl/tables/table125.xml" ContentType="application/vnd.openxmlformats-officedocument.spreadsheetml.table+xml"/>
  <Override PartName="/xl/tables/table126.xml" ContentType="application/vnd.openxmlformats-officedocument.spreadsheetml.table+xml"/>
  <Override PartName="/xl/tables/table127.xml" ContentType="application/vnd.openxmlformats-officedocument.spreadsheetml.table+xml"/>
  <Override PartName="/xl/tables/table128.xml" ContentType="application/vnd.openxmlformats-officedocument.spreadsheetml.table+xml"/>
  <Override PartName="/xl/tables/table129.xml" ContentType="application/vnd.openxmlformats-officedocument.spreadsheetml.table+xml"/>
  <Override PartName="/xl/tables/table130.xml" ContentType="application/vnd.openxmlformats-officedocument.spreadsheetml.table+xml"/>
  <Override PartName="/xl/tables/table131.xml" ContentType="application/vnd.openxmlformats-officedocument.spreadsheetml.table+xml"/>
  <Override PartName="/xl/tables/table132.xml" ContentType="application/vnd.openxmlformats-officedocument.spreadsheetml.table+xml"/>
  <Override PartName="/xl/tables/table133.xml" ContentType="application/vnd.openxmlformats-officedocument.spreadsheetml.table+xml"/>
  <Override PartName="/xl/tables/table134.xml" ContentType="application/vnd.openxmlformats-officedocument.spreadsheetml.table+xml"/>
  <Override PartName="/xl/tables/table135.xml" ContentType="application/vnd.openxmlformats-officedocument.spreadsheetml.table+xml"/>
  <Override PartName="/xl/tables/table136.xml" ContentType="application/vnd.openxmlformats-officedocument.spreadsheetml.table+xml"/>
  <Override PartName="/xl/tables/table137.xml" ContentType="application/vnd.openxmlformats-officedocument.spreadsheetml.table+xml"/>
  <Override PartName="/xl/tables/table138.xml" ContentType="application/vnd.openxmlformats-officedocument.spreadsheetml.table+xml"/>
  <Override PartName="/xl/tables/table139.xml" ContentType="application/vnd.openxmlformats-officedocument.spreadsheetml.table+xml"/>
  <Override PartName="/xl/tables/table140.xml" ContentType="application/vnd.openxmlformats-officedocument.spreadsheetml.table+xml"/>
  <Override PartName="/xl/tables/table141.xml" ContentType="application/vnd.openxmlformats-officedocument.spreadsheetml.table+xml"/>
  <Override PartName="/xl/tables/table142.xml" ContentType="application/vnd.openxmlformats-officedocument.spreadsheetml.table+xml"/>
  <Override PartName="/xl/tables/table143.xml" ContentType="application/vnd.openxmlformats-officedocument.spreadsheetml.table+xml"/>
  <Override PartName="/xl/tables/table144.xml" ContentType="application/vnd.openxmlformats-officedocument.spreadsheetml.table+xml"/>
  <Override PartName="/xl/tables/table145.xml" ContentType="application/vnd.openxmlformats-officedocument.spreadsheetml.table+xml"/>
  <Override PartName="/xl/tables/table146.xml" ContentType="application/vnd.openxmlformats-officedocument.spreadsheetml.table+xml"/>
  <Override PartName="/xl/tables/table147.xml" ContentType="application/vnd.openxmlformats-officedocument.spreadsheetml.table+xml"/>
  <Override PartName="/xl/tables/table148.xml" ContentType="application/vnd.openxmlformats-officedocument.spreadsheetml.table+xml"/>
  <Override PartName="/xl/tables/table149.xml" ContentType="application/vnd.openxmlformats-officedocument.spreadsheetml.table+xml"/>
  <Override PartName="/xl/tables/table150.xml" ContentType="application/vnd.openxmlformats-officedocument.spreadsheetml.table+xml"/>
  <Override PartName="/xl/tables/table151.xml" ContentType="application/vnd.openxmlformats-officedocument.spreadsheetml.table+xml"/>
  <Override PartName="/xl/tables/table152.xml" ContentType="application/vnd.openxmlformats-officedocument.spreadsheetml.table+xml"/>
  <Override PartName="/xl/tables/table153.xml" ContentType="application/vnd.openxmlformats-officedocument.spreadsheetml.table+xml"/>
  <Override PartName="/xl/tables/table154.xml" ContentType="application/vnd.openxmlformats-officedocument.spreadsheetml.table+xml"/>
  <Override PartName="/xl/tables/table155.xml" ContentType="application/vnd.openxmlformats-officedocument.spreadsheetml.table+xml"/>
  <Override PartName="/xl/tables/table156.xml" ContentType="application/vnd.openxmlformats-officedocument.spreadsheetml.table+xml"/>
  <Override PartName="/xl/tables/table157.xml" ContentType="application/vnd.openxmlformats-officedocument.spreadsheetml.table+xml"/>
  <Override PartName="/xl/tables/table158.xml" ContentType="application/vnd.openxmlformats-officedocument.spreadsheetml.table+xml"/>
  <Override PartName="/xl/tables/table159.xml" ContentType="application/vnd.openxmlformats-officedocument.spreadsheetml.table+xml"/>
  <Override PartName="/xl/tables/table160.xml" ContentType="application/vnd.openxmlformats-officedocument.spreadsheetml.table+xml"/>
  <Override PartName="/xl/tables/table161.xml" ContentType="application/vnd.openxmlformats-officedocument.spreadsheetml.table+xml"/>
  <Override PartName="/xl/tables/table162.xml" ContentType="application/vnd.openxmlformats-officedocument.spreadsheetml.table+xml"/>
  <Override PartName="/xl/tables/table163.xml" ContentType="application/vnd.openxmlformats-officedocument.spreadsheetml.table+xml"/>
  <Override PartName="/xl/tables/table164.xml" ContentType="application/vnd.openxmlformats-officedocument.spreadsheetml.table+xml"/>
  <Override PartName="/xl/tables/table165.xml" ContentType="application/vnd.openxmlformats-officedocument.spreadsheetml.table+xml"/>
  <Override PartName="/xl/tables/table166.xml" ContentType="application/vnd.openxmlformats-officedocument.spreadsheetml.table+xml"/>
  <Override PartName="/xl/tables/table167.xml" ContentType="application/vnd.openxmlformats-officedocument.spreadsheetml.table+xml"/>
  <Override PartName="/xl/tables/table168.xml" ContentType="application/vnd.openxmlformats-officedocument.spreadsheetml.table+xml"/>
  <Override PartName="/xl/tables/table169.xml" ContentType="application/vnd.openxmlformats-officedocument.spreadsheetml.table+xml"/>
  <Override PartName="/xl/tables/table170.xml" ContentType="application/vnd.openxmlformats-officedocument.spreadsheetml.table+xml"/>
  <Override PartName="/xl/tables/table171.xml" ContentType="application/vnd.openxmlformats-officedocument.spreadsheetml.table+xml"/>
  <Override PartName="/xl/tables/table172.xml" ContentType="application/vnd.openxmlformats-officedocument.spreadsheetml.table+xml"/>
  <Override PartName="/xl/tables/table173.xml" ContentType="application/vnd.openxmlformats-officedocument.spreadsheetml.table+xml"/>
  <Override PartName="/xl/tables/table174.xml" ContentType="application/vnd.openxmlformats-officedocument.spreadsheetml.table+xml"/>
  <Override PartName="/xl/tables/table175.xml" ContentType="application/vnd.openxmlformats-officedocument.spreadsheetml.table+xml"/>
  <Override PartName="/xl/tables/table176.xml" ContentType="application/vnd.openxmlformats-officedocument.spreadsheetml.table+xml"/>
  <Override PartName="/xl/tables/table177.xml" ContentType="application/vnd.openxmlformats-officedocument.spreadsheetml.table+xml"/>
  <Override PartName="/xl/tables/table178.xml" ContentType="application/vnd.openxmlformats-officedocument.spreadsheetml.table+xml"/>
  <Override PartName="/xl/tables/table179.xml" ContentType="application/vnd.openxmlformats-officedocument.spreadsheetml.table+xml"/>
  <Override PartName="/xl/tables/table180.xml" ContentType="application/vnd.openxmlformats-officedocument.spreadsheetml.table+xml"/>
  <Override PartName="/xl/tables/table181.xml" ContentType="application/vnd.openxmlformats-officedocument.spreadsheetml.table+xml"/>
  <Override PartName="/xl/tables/table182.xml" ContentType="application/vnd.openxmlformats-officedocument.spreadsheetml.table+xml"/>
  <Override PartName="/xl/tables/table183.xml" ContentType="application/vnd.openxmlformats-officedocument.spreadsheetml.table+xml"/>
  <Override PartName="/xl/tables/table184.xml" ContentType="application/vnd.openxmlformats-officedocument.spreadsheetml.table+xml"/>
  <Override PartName="/xl/tables/table185.xml" ContentType="application/vnd.openxmlformats-officedocument.spreadsheetml.table+xml"/>
  <Override PartName="/xl/tables/table186.xml" ContentType="application/vnd.openxmlformats-officedocument.spreadsheetml.table+xml"/>
  <Override PartName="/xl/tables/table187.xml" ContentType="application/vnd.openxmlformats-officedocument.spreadsheetml.table+xml"/>
  <Override PartName="/xl/tables/table188.xml" ContentType="application/vnd.openxmlformats-officedocument.spreadsheetml.table+xml"/>
  <Override PartName="/xl/tables/table189.xml" ContentType="application/vnd.openxmlformats-officedocument.spreadsheetml.table+xml"/>
  <Override PartName="/xl/tables/table190.xml" ContentType="application/vnd.openxmlformats-officedocument.spreadsheetml.table+xml"/>
  <Override PartName="/xl/tables/table191.xml" ContentType="application/vnd.openxmlformats-officedocument.spreadsheetml.table+xml"/>
  <Override PartName="/xl/tables/table192.xml" ContentType="application/vnd.openxmlformats-officedocument.spreadsheetml.table+xml"/>
  <Override PartName="/xl/tables/table193.xml" ContentType="application/vnd.openxmlformats-officedocument.spreadsheetml.table+xml"/>
  <Override PartName="/xl/tables/table194.xml" ContentType="application/vnd.openxmlformats-officedocument.spreadsheetml.table+xml"/>
  <Override PartName="/xl/tables/table195.xml" ContentType="application/vnd.openxmlformats-officedocument.spreadsheetml.table+xml"/>
  <Override PartName="/xl/tables/table196.xml" ContentType="application/vnd.openxmlformats-officedocument.spreadsheetml.table+xml"/>
  <Override PartName="/xl/tables/table197.xml" ContentType="application/vnd.openxmlformats-officedocument.spreadsheetml.table+xml"/>
  <Override PartName="/xl/tables/table198.xml" ContentType="application/vnd.openxmlformats-officedocument.spreadsheetml.table+xml"/>
  <Override PartName="/xl/tables/table199.xml" ContentType="application/vnd.openxmlformats-officedocument.spreadsheetml.table+xml"/>
  <Override PartName="/xl/tables/table200.xml" ContentType="application/vnd.openxmlformats-officedocument.spreadsheetml.table+xml"/>
  <Override PartName="/xl/tables/table201.xml" ContentType="application/vnd.openxmlformats-officedocument.spreadsheetml.table+xml"/>
  <Override PartName="/xl/tables/table202.xml" ContentType="application/vnd.openxmlformats-officedocument.spreadsheetml.table+xml"/>
  <Override PartName="/xl/tables/table203.xml" ContentType="application/vnd.openxmlformats-officedocument.spreadsheetml.table+xml"/>
  <Override PartName="/xl/tables/table204.xml" ContentType="application/vnd.openxmlformats-officedocument.spreadsheetml.table+xml"/>
  <Override PartName="/xl/tables/table205.xml" ContentType="application/vnd.openxmlformats-officedocument.spreadsheetml.table+xml"/>
  <Override PartName="/xl/tables/table206.xml" ContentType="application/vnd.openxmlformats-officedocument.spreadsheetml.table+xml"/>
  <Override PartName="/xl/tables/table207.xml" ContentType="application/vnd.openxmlformats-officedocument.spreadsheetml.table+xml"/>
  <Override PartName="/xl/tables/table208.xml" ContentType="application/vnd.openxmlformats-officedocument.spreadsheetml.table+xml"/>
  <Override PartName="/xl/tables/table209.xml" ContentType="application/vnd.openxmlformats-officedocument.spreadsheetml.table+xml"/>
  <Override PartName="/xl/tables/table210.xml" ContentType="application/vnd.openxmlformats-officedocument.spreadsheetml.table+xml"/>
  <Override PartName="/xl/tables/table211.xml" ContentType="application/vnd.openxmlformats-officedocument.spreadsheetml.table+xml"/>
  <Override PartName="/xl/tables/table212.xml" ContentType="application/vnd.openxmlformats-officedocument.spreadsheetml.table+xml"/>
  <Override PartName="/xl/tables/table213.xml" ContentType="application/vnd.openxmlformats-officedocument.spreadsheetml.table+xml"/>
  <Override PartName="/xl/tables/table214.xml" ContentType="application/vnd.openxmlformats-officedocument.spreadsheetml.table+xml"/>
  <Override PartName="/xl/tables/table215.xml" ContentType="application/vnd.openxmlformats-officedocument.spreadsheetml.table+xml"/>
  <Override PartName="/xl/tables/table216.xml" ContentType="application/vnd.openxmlformats-officedocument.spreadsheetml.table+xml"/>
  <Override PartName="/xl/tables/table217.xml" ContentType="application/vnd.openxmlformats-officedocument.spreadsheetml.table+xml"/>
  <Override PartName="/xl/tables/table218.xml" ContentType="application/vnd.openxmlformats-officedocument.spreadsheetml.table+xml"/>
  <Override PartName="/xl/tables/table219.xml" ContentType="application/vnd.openxmlformats-officedocument.spreadsheetml.table+xml"/>
  <Override PartName="/xl/tables/table220.xml" ContentType="application/vnd.openxmlformats-officedocument.spreadsheetml.table+xml"/>
  <Override PartName="/xl/tables/table221.xml" ContentType="application/vnd.openxmlformats-officedocument.spreadsheetml.table+xml"/>
  <Override PartName="/xl/tables/table222.xml" ContentType="application/vnd.openxmlformats-officedocument.spreadsheetml.table+xml"/>
  <Override PartName="/xl/tables/table223.xml" ContentType="application/vnd.openxmlformats-officedocument.spreadsheetml.table+xml"/>
  <Override PartName="/xl/tables/table224.xml" ContentType="application/vnd.openxmlformats-officedocument.spreadsheetml.table+xml"/>
  <Override PartName="/xl/tables/table225.xml" ContentType="application/vnd.openxmlformats-officedocument.spreadsheetml.table+xml"/>
  <Override PartName="/xl/tables/table226.xml" ContentType="application/vnd.openxmlformats-officedocument.spreadsheetml.table+xml"/>
  <Override PartName="/xl/tables/table227.xml" ContentType="application/vnd.openxmlformats-officedocument.spreadsheetml.table+xml"/>
  <Override PartName="/xl/tables/table228.xml" ContentType="application/vnd.openxmlformats-officedocument.spreadsheetml.table+xml"/>
  <Override PartName="/xl/tables/table229.xml" ContentType="application/vnd.openxmlformats-officedocument.spreadsheetml.table+xml"/>
  <Override PartName="/xl/tables/table230.xml" ContentType="application/vnd.openxmlformats-officedocument.spreadsheetml.table+xml"/>
  <Override PartName="/xl/tables/table231.xml" ContentType="application/vnd.openxmlformats-officedocument.spreadsheetml.table+xml"/>
  <Override PartName="/xl/tables/table232.xml" ContentType="application/vnd.openxmlformats-officedocument.spreadsheetml.table+xml"/>
  <Override PartName="/xl/tables/table233.xml" ContentType="application/vnd.openxmlformats-officedocument.spreadsheetml.table+xml"/>
  <Override PartName="/xl/tables/table234.xml" ContentType="application/vnd.openxmlformats-officedocument.spreadsheetml.table+xml"/>
  <Override PartName="/xl/tables/table235.xml" ContentType="application/vnd.openxmlformats-officedocument.spreadsheetml.table+xml"/>
  <Override PartName="/xl/tables/table236.xml" ContentType="application/vnd.openxmlformats-officedocument.spreadsheetml.table+xml"/>
  <Override PartName="/xl/tables/table237.xml" ContentType="application/vnd.openxmlformats-officedocument.spreadsheetml.table+xml"/>
  <Override PartName="/xl/tables/table238.xml" ContentType="application/vnd.openxmlformats-officedocument.spreadsheetml.table+xml"/>
  <Override PartName="/xl/tables/table239.xml" ContentType="application/vnd.openxmlformats-officedocument.spreadsheetml.table+xml"/>
  <Override PartName="/xl/tables/table240.xml" ContentType="application/vnd.openxmlformats-officedocument.spreadsheetml.table+xml"/>
  <Override PartName="/xl/tables/table241.xml" ContentType="application/vnd.openxmlformats-officedocument.spreadsheetml.table+xml"/>
  <Override PartName="/xl/tables/table242.xml" ContentType="application/vnd.openxmlformats-officedocument.spreadsheetml.table+xml"/>
  <Override PartName="/xl/tables/table243.xml" ContentType="application/vnd.openxmlformats-officedocument.spreadsheetml.table+xml"/>
  <Override PartName="/xl/tables/table244.xml" ContentType="application/vnd.openxmlformats-officedocument.spreadsheetml.table+xml"/>
  <Override PartName="/xl/tables/table245.xml" ContentType="application/vnd.openxmlformats-officedocument.spreadsheetml.table+xml"/>
  <Override PartName="/xl/tables/table246.xml" ContentType="application/vnd.openxmlformats-officedocument.spreadsheetml.table+xml"/>
  <Override PartName="/xl/tables/table247.xml" ContentType="application/vnd.openxmlformats-officedocument.spreadsheetml.table+xml"/>
  <Override PartName="/xl/tables/table248.xml" ContentType="application/vnd.openxmlformats-officedocument.spreadsheetml.table+xml"/>
  <Override PartName="/xl/tables/table249.xml" ContentType="application/vnd.openxmlformats-officedocument.spreadsheetml.table+xml"/>
  <Override PartName="/xl/tables/table250.xml" ContentType="application/vnd.openxmlformats-officedocument.spreadsheetml.table+xml"/>
  <Override PartName="/xl/tables/table251.xml" ContentType="application/vnd.openxmlformats-officedocument.spreadsheetml.table+xml"/>
  <Override PartName="/xl/tables/table252.xml" ContentType="application/vnd.openxmlformats-officedocument.spreadsheetml.table+xml"/>
  <Override PartName="/xl/tables/table253.xml" ContentType="application/vnd.openxmlformats-officedocument.spreadsheetml.table+xml"/>
  <Override PartName="/xl/tables/table254.xml" ContentType="application/vnd.openxmlformats-officedocument.spreadsheetml.table+xml"/>
  <Override PartName="/xl/tables/table255.xml" ContentType="application/vnd.openxmlformats-officedocument.spreadsheetml.table+xml"/>
  <Override PartName="/xl/tables/table256.xml" ContentType="application/vnd.openxmlformats-officedocument.spreadsheetml.table+xml"/>
  <Override PartName="/xl/tables/table257.xml" ContentType="application/vnd.openxmlformats-officedocument.spreadsheetml.table+xml"/>
  <Override PartName="/xl/tables/table258.xml" ContentType="application/vnd.openxmlformats-officedocument.spreadsheetml.table+xml"/>
  <Override PartName="/xl/tables/table259.xml" ContentType="application/vnd.openxmlformats-officedocument.spreadsheetml.table+xml"/>
  <Override PartName="/xl/tables/table260.xml" ContentType="application/vnd.openxmlformats-officedocument.spreadsheetml.table+xml"/>
  <Override PartName="/xl/tables/table261.xml" ContentType="application/vnd.openxmlformats-officedocument.spreadsheetml.table+xml"/>
  <Override PartName="/xl/tables/table262.xml" ContentType="application/vnd.openxmlformats-officedocument.spreadsheetml.table+xml"/>
  <Override PartName="/xl/tables/table263.xml" ContentType="application/vnd.openxmlformats-officedocument.spreadsheetml.table+xml"/>
  <Override PartName="/xl/tables/table264.xml" ContentType="application/vnd.openxmlformats-officedocument.spreadsheetml.table+xml"/>
  <Override PartName="/xl/tables/table265.xml" ContentType="application/vnd.openxmlformats-officedocument.spreadsheetml.table+xml"/>
  <Override PartName="/xl/tables/table266.xml" ContentType="application/vnd.openxmlformats-officedocument.spreadsheetml.table+xml"/>
  <Override PartName="/xl/tables/table267.xml" ContentType="application/vnd.openxmlformats-officedocument.spreadsheetml.table+xml"/>
  <Override PartName="/xl/tables/table268.xml" ContentType="application/vnd.openxmlformats-officedocument.spreadsheetml.table+xml"/>
  <Override PartName="/xl/tables/table269.xml" ContentType="application/vnd.openxmlformats-officedocument.spreadsheetml.table+xml"/>
  <Override PartName="/xl/tables/table270.xml" ContentType="application/vnd.openxmlformats-officedocument.spreadsheetml.table+xml"/>
  <Override PartName="/xl/tables/table271.xml" ContentType="application/vnd.openxmlformats-officedocument.spreadsheetml.table+xml"/>
  <Override PartName="/xl/tables/table272.xml" ContentType="application/vnd.openxmlformats-officedocument.spreadsheetml.table+xml"/>
  <Override PartName="/xl/tables/table273.xml" ContentType="application/vnd.openxmlformats-officedocument.spreadsheetml.table+xml"/>
  <Override PartName="/xl/tables/table274.xml" ContentType="application/vnd.openxmlformats-officedocument.spreadsheetml.table+xml"/>
  <Override PartName="/xl/tables/table275.xml" ContentType="application/vnd.openxmlformats-officedocument.spreadsheetml.table+xml"/>
  <Override PartName="/xl/tables/table276.xml" ContentType="application/vnd.openxmlformats-officedocument.spreadsheetml.table+xml"/>
  <Override PartName="/xl/tables/table277.xml" ContentType="application/vnd.openxmlformats-officedocument.spreadsheetml.table+xml"/>
  <Override PartName="/xl/tables/table278.xml" ContentType="application/vnd.openxmlformats-officedocument.spreadsheetml.table+xml"/>
  <Override PartName="/xl/tables/table279.xml" ContentType="application/vnd.openxmlformats-officedocument.spreadsheetml.table+xml"/>
  <Override PartName="/xl/tables/table280.xml" ContentType="application/vnd.openxmlformats-officedocument.spreadsheetml.table+xml"/>
  <Override PartName="/xl/tables/table281.xml" ContentType="application/vnd.openxmlformats-officedocument.spreadsheetml.table+xml"/>
  <Override PartName="/xl/tables/table282.xml" ContentType="application/vnd.openxmlformats-officedocument.spreadsheetml.table+xml"/>
  <Override PartName="/xl/tables/table283.xml" ContentType="application/vnd.openxmlformats-officedocument.spreadsheetml.table+xml"/>
  <Override PartName="/xl/tables/table284.xml" ContentType="application/vnd.openxmlformats-officedocument.spreadsheetml.table+xml"/>
  <Override PartName="/xl/tables/table285.xml" ContentType="application/vnd.openxmlformats-officedocument.spreadsheetml.table+xml"/>
  <Override PartName="/xl/tables/table286.xml" ContentType="application/vnd.openxmlformats-officedocument.spreadsheetml.table+xml"/>
  <Override PartName="/xl/tables/table287.xml" ContentType="application/vnd.openxmlformats-officedocument.spreadsheetml.table+xml"/>
  <Override PartName="/xl/tables/table288.xml" ContentType="application/vnd.openxmlformats-officedocument.spreadsheetml.table+xml"/>
  <Override PartName="/xl/tables/table289.xml" ContentType="application/vnd.openxmlformats-officedocument.spreadsheetml.table+xml"/>
  <Override PartName="/xl/tables/table290.xml" ContentType="application/vnd.openxmlformats-officedocument.spreadsheetml.table+xml"/>
  <Override PartName="/xl/tables/table291.xml" ContentType="application/vnd.openxmlformats-officedocument.spreadsheetml.table+xml"/>
  <Override PartName="/xl/tables/table292.xml" ContentType="application/vnd.openxmlformats-officedocument.spreadsheetml.table+xml"/>
  <Override PartName="/xl/tables/table293.xml" ContentType="application/vnd.openxmlformats-officedocument.spreadsheetml.table+xml"/>
  <Override PartName="/xl/tables/table294.xml" ContentType="application/vnd.openxmlformats-officedocument.spreadsheetml.table+xml"/>
  <Override PartName="/xl/tables/table295.xml" ContentType="application/vnd.openxmlformats-officedocument.spreadsheetml.table+xml"/>
  <Override PartName="/xl/tables/table296.xml" ContentType="application/vnd.openxmlformats-officedocument.spreadsheetml.table+xml"/>
  <Override PartName="/xl/tables/table297.xml" ContentType="application/vnd.openxmlformats-officedocument.spreadsheetml.table+xml"/>
  <Override PartName="/xl/tables/table298.xml" ContentType="application/vnd.openxmlformats-officedocument.spreadsheetml.table+xml"/>
  <Override PartName="/xl/tables/table299.xml" ContentType="application/vnd.openxmlformats-officedocument.spreadsheetml.table+xml"/>
  <Override PartName="/xl/tables/table300.xml" ContentType="application/vnd.openxmlformats-officedocument.spreadsheetml.table+xml"/>
  <Override PartName="/xl/tables/table301.xml" ContentType="application/vnd.openxmlformats-officedocument.spreadsheetml.table+xml"/>
  <Override PartName="/xl/tables/table302.xml" ContentType="application/vnd.openxmlformats-officedocument.spreadsheetml.table+xml"/>
  <Override PartName="/xl/tables/table303.xml" ContentType="application/vnd.openxmlformats-officedocument.spreadsheetml.table+xml"/>
  <Override PartName="/xl/tables/table304.xml" ContentType="application/vnd.openxmlformats-officedocument.spreadsheetml.table+xml"/>
  <Override PartName="/xl/tables/table305.xml" ContentType="application/vnd.openxmlformats-officedocument.spreadsheetml.table+xml"/>
  <Override PartName="/xl/tables/table306.xml" ContentType="application/vnd.openxmlformats-officedocument.spreadsheetml.table+xml"/>
  <Override PartName="/xl/tables/table307.xml" ContentType="application/vnd.openxmlformats-officedocument.spreadsheetml.table+xml"/>
  <Override PartName="/xl/tables/table308.xml" ContentType="application/vnd.openxmlformats-officedocument.spreadsheetml.table+xml"/>
  <Override PartName="/xl/tables/table309.xml" ContentType="application/vnd.openxmlformats-officedocument.spreadsheetml.table+xml"/>
  <Override PartName="/xl/tables/table310.xml" ContentType="application/vnd.openxmlformats-officedocument.spreadsheetml.table+xml"/>
  <Override PartName="/xl/tables/table311.xml" ContentType="application/vnd.openxmlformats-officedocument.spreadsheetml.table+xml"/>
  <Override PartName="/xl/tables/table312.xml" ContentType="application/vnd.openxmlformats-officedocument.spreadsheetml.table+xml"/>
  <Override PartName="/xl/tables/table313.xml" ContentType="application/vnd.openxmlformats-officedocument.spreadsheetml.table+xml"/>
  <Override PartName="/xl/tables/table314.xml" ContentType="application/vnd.openxmlformats-officedocument.spreadsheetml.table+xml"/>
  <Override PartName="/xl/tables/table315.xml" ContentType="application/vnd.openxmlformats-officedocument.spreadsheetml.table+xml"/>
  <Override PartName="/xl/tables/table316.xml" ContentType="application/vnd.openxmlformats-officedocument.spreadsheetml.table+xml"/>
  <Override PartName="/xl/tables/table317.xml" ContentType="application/vnd.openxmlformats-officedocument.spreadsheetml.table+xml"/>
  <Override PartName="/xl/tables/table318.xml" ContentType="application/vnd.openxmlformats-officedocument.spreadsheetml.table+xml"/>
  <Override PartName="/xl/tables/table319.xml" ContentType="application/vnd.openxmlformats-officedocument.spreadsheetml.table+xml"/>
  <Override PartName="/xl/tables/table320.xml" ContentType="application/vnd.openxmlformats-officedocument.spreadsheetml.table+xml"/>
  <Override PartName="/xl/tables/table321.xml" ContentType="application/vnd.openxmlformats-officedocument.spreadsheetml.table+xml"/>
  <Override PartName="/xl/tables/table322.xml" ContentType="application/vnd.openxmlformats-officedocument.spreadsheetml.table+xml"/>
  <Override PartName="/xl/tables/table323.xml" ContentType="application/vnd.openxmlformats-officedocument.spreadsheetml.table+xml"/>
  <Override PartName="/xl/tables/table324.xml" ContentType="application/vnd.openxmlformats-officedocument.spreadsheetml.table+xml"/>
  <Override PartName="/xl/tables/table325.xml" ContentType="application/vnd.openxmlformats-officedocument.spreadsheetml.table+xml"/>
  <Override PartName="/xl/tables/table326.xml" ContentType="application/vnd.openxmlformats-officedocument.spreadsheetml.table+xml"/>
  <Override PartName="/xl/tables/table327.xml" ContentType="application/vnd.openxmlformats-officedocument.spreadsheetml.table+xml"/>
  <Override PartName="/xl/tables/table328.xml" ContentType="application/vnd.openxmlformats-officedocument.spreadsheetml.table+xml"/>
  <Override PartName="/xl/tables/table329.xml" ContentType="application/vnd.openxmlformats-officedocument.spreadsheetml.table+xml"/>
  <Override PartName="/xl/tables/table330.xml" ContentType="application/vnd.openxmlformats-officedocument.spreadsheetml.table+xml"/>
  <Override PartName="/xl/tables/table331.xml" ContentType="application/vnd.openxmlformats-officedocument.spreadsheetml.table+xml"/>
  <Override PartName="/xl/tables/table332.xml" ContentType="application/vnd.openxmlformats-officedocument.spreadsheetml.table+xml"/>
  <Override PartName="/xl/tables/table333.xml" ContentType="application/vnd.openxmlformats-officedocument.spreadsheetml.table+xml"/>
  <Override PartName="/xl/tables/table334.xml" ContentType="application/vnd.openxmlformats-officedocument.spreadsheetml.table+xml"/>
  <Override PartName="/xl/tables/table335.xml" ContentType="application/vnd.openxmlformats-officedocument.spreadsheetml.table+xml"/>
  <Override PartName="/xl/tables/table336.xml" ContentType="application/vnd.openxmlformats-officedocument.spreadsheetml.table+xml"/>
  <Override PartName="/xl/tables/table337.xml" ContentType="application/vnd.openxmlformats-officedocument.spreadsheetml.table+xml"/>
  <Override PartName="/xl/tables/table338.xml" ContentType="application/vnd.openxmlformats-officedocument.spreadsheetml.table+xml"/>
  <Override PartName="/xl/tables/table339.xml" ContentType="application/vnd.openxmlformats-officedocument.spreadsheetml.table+xml"/>
  <Override PartName="/xl/tables/table340.xml" ContentType="application/vnd.openxmlformats-officedocument.spreadsheetml.table+xml"/>
  <Override PartName="/xl/tables/table341.xml" ContentType="application/vnd.openxmlformats-officedocument.spreadsheetml.table+xml"/>
  <Override PartName="/xl/tables/table342.xml" ContentType="application/vnd.openxmlformats-officedocument.spreadsheetml.table+xml"/>
  <Override PartName="/xl/tables/table343.xml" ContentType="application/vnd.openxmlformats-officedocument.spreadsheetml.table+xml"/>
  <Override PartName="/xl/tables/table344.xml" ContentType="application/vnd.openxmlformats-officedocument.spreadsheetml.table+xml"/>
  <Override PartName="/xl/tables/table345.xml" ContentType="application/vnd.openxmlformats-officedocument.spreadsheetml.table+xml"/>
  <Override PartName="/xl/tables/table346.xml" ContentType="application/vnd.openxmlformats-officedocument.spreadsheetml.table+xml"/>
  <Override PartName="/xl/tables/table347.xml" ContentType="application/vnd.openxmlformats-officedocument.spreadsheetml.table+xml"/>
  <Override PartName="/xl/tables/table348.xml" ContentType="application/vnd.openxmlformats-officedocument.spreadsheetml.table+xml"/>
  <Override PartName="/xl/tables/table349.xml" ContentType="application/vnd.openxmlformats-officedocument.spreadsheetml.table+xml"/>
  <Override PartName="/xl/tables/table350.xml" ContentType="application/vnd.openxmlformats-officedocument.spreadsheetml.table+xml"/>
  <Override PartName="/xl/tables/table351.xml" ContentType="application/vnd.openxmlformats-officedocument.spreadsheetml.table+xml"/>
  <Override PartName="/xl/tables/table352.xml" ContentType="application/vnd.openxmlformats-officedocument.spreadsheetml.table+xml"/>
  <Override PartName="/xl/tables/table353.xml" ContentType="application/vnd.openxmlformats-officedocument.spreadsheetml.table+xml"/>
  <Override PartName="/xl/tables/table354.xml" ContentType="application/vnd.openxmlformats-officedocument.spreadsheetml.table+xml"/>
  <Override PartName="/xl/tables/table355.xml" ContentType="application/vnd.openxmlformats-officedocument.spreadsheetml.table+xml"/>
  <Override PartName="/xl/tables/table356.xml" ContentType="application/vnd.openxmlformats-officedocument.spreadsheetml.table+xml"/>
  <Override PartName="/xl/tables/table357.xml" ContentType="application/vnd.openxmlformats-officedocument.spreadsheetml.table+xml"/>
  <Override PartName="/xl/tables/table358.xml" ContentType="application/vnd.openxmlformats-officedocument.spreadsheetml.table+xml"/>
  <Override PartName="/xl/tables/table359.xml" ContentType="application/vnd.openxmlformats-officedocument.spreadsheetml.table+xml"/>
  <Override PartName="/xl/tables/table360.xml" ContentType="application/vnd.openxmlformats-officedocument.spreadsheetml.table+xml"/>
  <Override PartName="/xl/tables/table361.xml" ContentType="application/vnd.openxmlformats-officedocument.spreadsheetml.table+xml"/>
  <Override PartName="/xl/tables/table362.xml" ContentType="application/vnd.openxmlformats-officedocument.spreadsheetml.table+xml"/>
  <Override PartName="/xl/tables/table363.xml" ContentType="application/vnd.openxmlformats-officedocument.spreadsheetml.table+xml"/>
  <Override PartName="/xl/tables/table364.xml" ContentType="application/vnd.openxmlformats-officedocument.spreadsheetml.table+xml"/>
  <Override PartName="/xl/tables/table365.xml" ContentType="application/vnd.openxmlformats-officedocument.spreadsheetml.table+xml"/>
  <Override PartName="/xl/tables/table366.xml" ContentType="application/vnd.openxmlformats-officedocument.spreadsheetml.table+xml"/>
  <Override PartName="/xl/tables/table367.xml" ContentType="application/vnd.openxmlformats-officedocument.spreadsheetml.table+xml"/>
  <Override PartName="/xl/tables/table368.xml" ContentType="application/vnd.openxmlformats-officedocument.spreadsheetml.table+xml"/>
  <Override PartName="/xl/tables/table369.xml" ContentType="application/vnd.openxmlformats-officedocument.spreadsheetml.table+xml"/>
  <Override PartName="/xl/tables/table370.xml" ContentType="application/vnd.openxmlformats-officedocument.spreadsheetml.table+xml"/>
  <Override PartName="/xl/tables/table371.xml" ContentType="application/vnd.openxmlformats-officedocument.spreadsheetml.table+xml"/>
  <Override PartName="/xl/tables/table372.xml" ContentType="application/vnd.openxmlformats-officedocument.spreadsheetml.table+xml"/>
  <Override PartName="/xl/tables/table373.xml" ContentType="application/vnd.openxmlformats-officedocument.spreadsheetml.table+xml"/>
  <Override PartName="/xl/tables/table374.xml" ContentType="application/vnd.openxmlformats-officedocument.spreadsheetml.table+xml"/>
  <Override PartName="/xl/tables/table375.xml" ContentType="application/vnd.openxmlformats-officedocument.spreadsheetml.table+xml"/>
  <Override PartName="/xl/tables/table376.xml" ContentType="application/vnd.openxmlformats-officedocument.spreadsheetml.table+xml"/>
  <Override PartName="/xl/tables/table377.xml" ContentType="application/vnd.openxmlformats-officedocument.spreadsheetml.table+xml"/>
  <Override PartName="/xl/tables/table378.xml" ContentType="application/vnd.openxmlformats-officedocument.spreadsheetml.table+xml"/>
  <Override PartName="/xl/tables/table379.xml" ContentType="application/vnd.openxmlformats-officedocument.spreadsheetml.table+xml"/>
  <Override PartName="/xl/tables/table380.xml" ContentType="application/vnd.openxmlformats-officedocument.spreadsheetml.table+xml"/>
  <Override PartName="/xl/tables/table381.xml" ContentType="application/vnd.openxmlformats-officedocument.spreadsheetml.table+xml"/>
  <Override PartName="/xl/tables/table382.xml" ContentType="application/vnd.openxmlformats-officedocument.spreadsheetml.table+xml"/>
  <Override PartName="/xl/tables/table383.xml" ContentType="application/vnd.openxmlformats-officedocument.spreadsheetml.table+xml"/>
  <Override PartName="/xl/tables/table384.xml" ContentType="application/vnd.openxmlformats-officedocument.spreadsheetml.table+xml"/>
  <Override PartName="/xl/tables/table385.xml" ContentType="application/vnd.openxmlformats-officedocument.spreadsheetml.table+xml"/>
  <Override PartName="/xl/tables/table386.xml" ContentType="application/vnd.openxmlformats-officedocument.spreadsheetml.table+xml"/>
  <Override PartName="/xl/tables/table387.xml" ContentType="application/vnd.openxmlformats-officedocument.spreadsheetml.table+xml"/>
  <Override PartName="/xl/tables/table388.xml" ContentType="application/vnd.openxmlformats-officedocument.spreadsheetml.table+xml"/>
  <Override PartName="/xl/tables/table389.xml" ContentType="application/vnd.openxmlformats-officedocument.spreadsheetml.table+xml"/>
  <Override PartName="/xl/tables/table390.xml" ContentType="application/vnd.openxmlformats-officedocument.spreadsheetml.table+xml"/>
  <Override PartName="/xl/tables/table391.xml" ContentType="application/vnd.openxmlformats-officedocument.spreadsheetml.table+xml"/>
  <Override PartName="/xl/tables/table392.xml" ContentType="application/vnd.openxmlformats-officedocument.spreadsheetml.table+xml"/>
  <Override PartName="/xl/tables/table393.xml" ContentType="application/vnd.openxmlformats-officedocument.spreadsheetml.table+xml"/>
  <Override PartName="/xl/tables/table394.xml" ContentType="application/vnd.openxmlformats-officedocument.spreadsheetml.table+xml"/>
  <Override PartName="/xl/tables/table395.xml" ContentType="application/vnd.openxmlformats-officedocument.spreadsheetml.table+xml"/>
  <Override PartName="/xl/tables/table396.xml" ContentType="application/vnd.openxmlformats-officedocument.spreadsheetml.table+xml"/>
  <Override PartName="/xl/tables/table397.xml" ContentType="application/vnd.openxmlformats-officedocument.spreadsheetml.table+xml"/>
  <Override PartName="/xl/tables/table398.xml" ContentType="application/vnd.openxmlformats-officedocument.spreadsheetml.table+xml"/>
  <Override PartName="/xl/tables/table399.xml" ContentType="application/vnd.openxmlformats-officedocument.spreadsheetml.table+xml"/>
  <Override PartName="/xl/tables/table400.xml" ContentType="application/vnd.openxmlformats-officedocument.spreadsheetml.table+xml"/>
  <Override PartName="/xl/tables/table401.xml" ContentType="application/vnd.openxmlformats-officedocument.spreadsheetml.table+xml"/>
  <Override PartName="/xl/tables/table402.xml" ContentType="application/vnd.openxmlformats-officedocument.spreadsheetml.table+xml"/>
  <Override PartName="/xl/tables/table403.xml" ContentType="application/vnd.openxmlformats-officedocument.spreadsheetml.table+xml"/>
  <Override PartName="/xl/tables/table404.xml" ContentType="application/vnd.openxmlformats-officedocument.spreadsheetml.table+xml"/>
  <Override PartName="/xl/tables/table405.xml" ContentType="application/vnd.openxmlformats-officedocument.spreadsheetml.table+xml"/>
  <Override PartName="/xl/tables/table406.xml" ContentType="application/vnd.openxmlformats-officedocument.spreadsheetml.table+xml"/>
  <Override PartName="/xl/tables/table407.xml" ContentType="application/vnd.openxmlformats-officedocument.spreadsheetml.table+xml"/>
  <Override PartName="/xl/tables/table408.xml" ContentType="application/vnd.openxmlformats-officedocument.spreadsheetml.table+xml"/>
  <Override PartName="/xl/tables/table409.xml" ContentType="application/vnd.openxmlformats-officedocument.spreadsheetml.table+xml"/>
  <Override PartName="/xl/tables/table410.xml" ContentType="application/vnd.openxmlformats-officedocument.spreadsheetml.table+xml"/>
  <Override PartName="/xl/tables/table411.xml" ContentType="application/vnd.openxmlformats-officedocument.spreadsheetml.table+xml"/>
  <Override PartName="/xl/tables/table412.xml" ContentType="application/vnd.openxmlformats-officedocument.spreadsheetml.table+xml"/>
  <Override PartName="/xl/tables/table413.xml" ContentType="application/vnd.openxmlformats-officedocument.spreadsheetml.table+xml"/>
  <Override PartName="/xl/tables/table414.xml" ContentType="application/vnd.openxmlformats-officedocument.spreadsheetml.table+xml"/>
  <Override PartName="/xl/tables/table415.xml" ContentType="application/vnd.openxmlformats-officedocument.spreadsheetml.table+xml"/>
  <Override PartName="/xl/tables/table416.xml" ContentType="application/vnd.openxmlformats-officedocument.spreadsheetml.table+xml"/>
  <Override PartName="/xl/tables/table417.xml" ContentType="application/vnd.openxmlformats-officedocument.spreadsheetml.table+xml"/>
  <Override PartName="/xl/tables/table418.xml" ContentType="application/vnd.openxmlformats-officedocument.spreadsheetml.table+xml"/>
  <Override PartName="/xl/tables/table419.xml" ContentType="application/vnd.openxmlformats-officedocument.spreadsheetml.table+xml"/>
  <Override PartName="/xl/tables/table420.xml" ContentType="application/vnd.openxmlformats-officedocument.spreadsheetml.table+xml"/>
  <Override PartName="/xl/tables/table421.xml" ContentType="application/vnd.openxmlformats-officedocument.spreadsheetml.table+xml"/>
  <Override PartName="/xl/tables/table422.xml" ContentType="application/vnd.openxmlformats-officedocument.spreadsheetml.table+xml"/>
  <Override PartName="/xl/tables/table423.xml" ContentType="application/vnd.openxmlformats-officedocument.spreadsheetml.table+xml"/>
  <Override PartName="/xl/tables/table424.xml" ContentType="application/vnd.openxmlformats-officedocument.spreadsheetml.table+xml"/>
  <Override PartName="/xl/tables/table425.xml" ContentType="application/vnd.openxmlformats-officedocument.spreadsheetml.table+xml"/>
  <Override PartName="/xl/tables/table426.xml" ContentType="application/vnd.openxmlformats-officedocument.spreadsheetml.table+xml"/>
  <Override PartName="/xl/tables/table427.xml" ContentType="application/vnd.openxmlformats-officedocument.spreadsheetml.table+xml"/>
  <Override PartName="/xl/tables/table428.xml" ContentType="application/vnd.openxmlformats-officedocument.spreadsheetml.table+xml"/>
  <Override PartName="/xl/tables/table429.xml" ContentType="application/vnd.openxmlformats-officedocument.spreadsheetml.table+xml"/>
  <Override PartName="/xl/tables/table430.xml" ContentType="application/vnd.openxmlformats-officedocument.spreadsheetml.table+xml"/>
  <Override PartName="/xl/tables/table431.xml" ContentType="application/vnd.openxmlformats-officedocument.spreadsheetml.table+xml"/>
  <Override PartName="/xl/tables/table432.xml" ContentType="application/vnd.openxmlformats-officedocument.spreadsheetml.table+xml"/>
  <Override PartName="/xl/tables/table433.xml" ContentType="application/vnd.openxmlformats-officedocument.spreadsheetml.table+xml"/>
  <Override PartName="/xl/tables/table434.xml" ContentType="application/vnd.openxmlformats-officedocument.spreadsheetml.table+xml"/>
  <Override PartName="/xl/tables/table435.xml" ContentType="application/vnd.openxmlformats-officedocument.spreadsheetml.table+xml"/>
  <Override PartName="/xl/tables/table436.xml" ContentType="application/vnd.openxmlformats-officedocument.spreadsheetml.table+xml"/>
  <Override PartName="/xl/tables/table437.xml" ContentType="application/vnd.openxmlformats-officedocument.spreadsheetml.table+xml"/>
  <Override PartName="/xl/tables/table438.xml" ContentType="application/vnd.openxmlformats-officedocument.spreadsheetml.table+xml"/>
  <Override PartName="/xl/tables/table439.xml" ContentType="application/vnd.openxmlformats-officedocument.spreadsheetml.table+xml"/>
  <Override PartName="/xl/tables/table440.xml" ContentType="application/vnd.openxmlformats-officedocument.spreadsheetml.table+xml"/>
  <Override PartName="/xl/tables/table441.xml" ContentType="application/vnd.openxmlformats-officedocument.spreadsheetml.table+xml"/>
  <Override PartName="/xl/tables/table442.xml" ContentType="application/vnd.openxmlformats-officedocument.spreadsheetml.table+xml"/>
  <Override PartName="/xl/tables/table443.xml" ContentType="application/vnd.openxmlformats-officedocument.spreadsheetml.table+xml"/>
  <Override PartName="/xl/tables/table444.xml" ContentType="application/vnd.openxmlformats-officedocument.spreadsheetml.table+xml"/>
  <Override PartName="/xl/tables/table445.xml" ContentType="application/vnd.openxmlformats-officedocument.spreadsheetml.table+xml"/>
  <Override PartName="/xl/tables/table446.xml" ContentType="application/vnd.openxmlformats-officedocument.spreadsheetml.table+xml"/>
  <Override PartName="/xl/tables/table447.xml" ContentType="application/vnd.openxmlformats-officedocument.spreadsheetml.table+xml"/>
  <Override PartName="/xl/tables/table448.xml" ContentType="application/vnd.openxmlformats-officedocument.spreadsheetml.table+xml"/>
  <Override PartName="/xl/tables/table449.xml" ContentType="application/vnd.openxmlformats-officedocument.spreadsheetml.table+xml"/>
  <Override PartName="/xl/tables/table450.xml" ContentType="application/vnd.openxmlformats-officedocument.spreadsheetml.table+xml"/>
  <Override PartName="/xl/tables/table451.xml" ContentType="application/vnd.openxmlformats-officedocument.spreadsheetml.table+xml"/>
  <Override PartName="/xl/tables/table452.xml" ContentType="application/vnd.openxmlformats-officedocument.spreadsheetml.table+xml"/>
  <Override PartName="/xl/tables/table453.xml" ContentType="application/vnd.openxmlformats-officedocument.spreadsheetml.table+xml"/>
  <Override PartName="/xl/tables/table454.xml" ContentType="application/vnd.openxmlformats-officedocument.spreadsheetml.table+xml"/>
  <Override PartName="/xl/tables/table455.xml" ContentType="application/vnd.openxmlformats-officedocument.spreadsheetml.table+xml"/>
  <Override PartName="/xl/tables/table456.xml" ContentType="application/vnd.openxmlformats-officedocument.spreadsheetml.table+xml"/>
  <Override PartName="/xl/tables/table457.xml" ContentType="application/vnd.openxmlformats-officedocument.spreadsheetml.table+xml"/>
  <Override PartName="/xl/tables/table458.xml" ContentType="application/vnd.openxmlformats-officedocument.spreadsheetml.table+xml"/>
  <Override PartName="/xl/tables/table459.xml" ContentType="application/vnd.openxmlformats-officedocument.spreadsheetml.table+xml"/>
  <Override PartName="/xl/tables/table460.xml" ContentType="application/vnd.openxmlformats-officedocument.spreadsheetml.table+xml"/>
  <Override PartName="/xl/tables/table461.xml" ContentType="application/vnd.openxmlformats-officedocument.spreadsheetml.table+xml"/>
  <Override PartName="/xl/tables/table462.xml" ContentType="application/vnd.openxmlformats-officedocument.spreadsheetml.table+xml"/>
  <Override PartName="/xl/tables/table463.xml" ContentType="application/vnd.openxmlformats-officedocument.spreadsheetml.table+xml"/>
  <Override PartName="/xl/tables/table464.xml" ContentType="application/vnd.openxmlformats-officedocument.spreadsheetml.table+xml"/>
  <Override PartName="/xl/tables/table465.xml" ContentType="application/vnd.openxmlformats-officedocument.spreadsheetml.table+xml"/>
  <Override PartName="/xl/tables/table466.xml" ContentType="application/vnd.openxmlformats-officedocument.spreadsheetml.table+xml"/>
  <Override PartName="/xl/tables/table467.xml" ContentType="application/vnd.openxmlformats-officedocument.spreadsheetml.table+xml"/>
  <Override PartName="/xl/tables/table468.xml" ContentType="application/vnd.openxmlformats-officedocument.spreadsheetml.table+xml"/>
  <Override PartName="/xl/tables/table469.xml" ContentType="application/vnd.openxmlformats-officedocument.spreadsheetml.table+xml"/>
  <Override PartName="/xl/tables/table470.xml" ContentType="application/vnd.openxmlformats-officedocument.spreadsheetml.table+xml"/>
  <Override PartName="/xl/tables/table471.xml" ContentType="application/vnd.openxmlformats-officedocument.spreadsheetml.table+xml"/>
  <Override PartName="/xl/tables/table472.xml" ContentType="application/vnd.openxmlformats-officedocument.spreadsheetml.table+xml"/>
  <Override PartName="/xl/tables/table473.xml" ContentType="application/vnd.openxmlformats-officedocument.spreadsheetml.table+xml"/>
  <Override PartName="/xl/tables/table474.xml" ContentType="application/vnd.openxmlformats-officedocument.spreadsheetml.table+xml"/>
  <Override PartName="/xl/tables/table475.xml" ContentType="application/vnd.openxmlformats-officedocument.spreadsheetml.table+xml"/>
  <Override PartName="/xl/tables/table476.xml" ContentType="application/vnd.openxmlformats-officedocument.spreadsheetml.table+xml"/>
  <Override PartName="/xl/tables/table477.xml" ContentType="application/vnd.openxmlformats-officedocument.spreadsheetml.table+xml"/>
  <Override PartName="/xl/tables/table478.xml" ContentType="application/vnd.openxmlformats-officedocument.spreadsheetml.table+xml"/>
  <Override PartName="/xl/tables/table479.xml" ContentType="application/vnd.openxmlformats-officedocument.spreadsheetml.table+xml"/>
  <Override PartName="/xl/tables/table480.xml" ContentType="application/vnd.openxmlformats-officedocument.spreadsheetml.table+xml"/>
  <Override PartName="/xl/tables/table481.xml" ContentType="application/vnd.openxmlformats-officedocument.spreadsheetml.table+xml"/>
  <Override PartName="/xl/tables/table482.xml" ContentType="application/vnd.openxmlformats-officedocument.spreadsheetml.table+xml"/>
  <Override PartName="/xl/tables/table483.xml" ContentType="application/vnd.openxmlformats-officedocument.spreadsheetml.table+xml"/>
  <Override PartName="/xl/tables/table484.xml" ContentType="application/vnd.openxmlformats-officedocument.spreadsheetml.table+xml"/>
  <Override PartName="/xl/tables/table485.xml" ContentType="application/vnd.openxmlformats-officedocument.spreadsheetml.table+xml"/>
  <Override PartName="/xl/tables/table486.xml" ContentType="application/vnd.openxmlformats-officedocument.spreadsheetml.table+xml"/>
  <Override PartName="/xl/tables/table487.xml" ContentType="application/vnd.openxmlformats-officedocument.spreadsheetml.table+xml"/>
  <Override PartName="/xl/tables/table488.xml" ContentType="application/vnd.openxmlformats-officedocument.spreadsheetml.table+xml"/>
  <Override PartName="/xl/tables/table489.xml" ContentType="application/vnd.openxmlformats-officedocument.spreadsheetml.table+xml"/>
  <Override PartName="/xl/tables/table490.xml" ContentType="application/vnd.openxmlformats-officedocument.spreadsheetml.table+xml"/>
  <Override PartName="/xl/tables/table491.xml" ContentType="application/vnd.openxmlformats-officedocument.spreadsheetml.table+xml"/>
  <Override PartName="/xl/tables/table492.xml" ContentType="application/vnd.openxmlformats-officedocument.spreadsheetml.table+xml"/>
  <Override PartName="/xl/tables/table493.xml" ContentType="application/vnd.openxmlformats-officedocument.spreadsheetml.table+xml"/>
  <Override PartName="/xl/tables/table494.xml" ContentType="application/vnd.openxmlformats-officedocument.spreadsheetml.table+xml"/>
  <Override PartName="/xl/tables/table495.xml" ContentType="application/vnd.openxmlformats-officedocument.spreadsheetml.table+xml"/>
  <Override PartName="/xl/tables/table496.xml" ContentType="application/vnd.openxmlformats-officedocument.spreadsheetml.table+xml"/>
  <Override PartName="/xl/tables/table497.xml" ContentType="application/vnd.openxmlformats-officedocument.spreadsheetml.table+xml"/>
  <Override PartName="/xl/tables/table498.xml" ContentType="application/vnd.openxmlformats-officedocument.spreadsheetml.table+xml"/>
  <Override PartName="/xl/tables/table499.xml" ContentType="application/vnd.openxmlformats-officedocument.spreadsheetml.table+xml"/>
  <Override PartName="/xl/tables/table500.xml" ContentType="application/vnd.openxmlformats-officedocument.spreadsheetml.table+xml"/>
  <Override PartName="/xl/tables/table501.xml" ContentType="application/vnd.openxmlformats-officedocument.spreadsheetml.table+xml"/>
  <Override PartName="/xl/tables/table50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Root\Profiles\School\Documents\Examen Voorbereiding\Finished documents\"/>
    </mc:Choice>
  </mc:AlternateContent>
  <xr:revisionPtr revIDLastSave="0" documentId="13_ncr:1_{FF2B3C89-3B70-415E-97A3-D8B035C02193}" xr6:coauthVersionLast="47" xr6:coauthVersionMax="47" xr10:uidLastSave="{00000000-0000-0000-0000-000000000000}"/>
  <bookViews>
    <workbookView xWindow="28695" yWindow="16200" windowWidth="29010" windowHeight="16305" tabRatio="564" xr2:uid="{1881316E-DDC8-471E-A877-F06AD4B41D9A}"/>
  </bookViews>
  <sheets>
    <sheet name="Cover" sheetId="504" r:id="rId1"/>
    <sheet name="Acceptatie Tests" sheetId="1" r:id="rId2"/>
    <sheet name="AT-Template" sheetId="2" r:id="rId3"/>
    <sheet name="AT-1" sheetId="3" r:id="rId4"/>
    <sheet name="AT-2" sheetId="505" r:id="rId5"/>
    <sheet name="AT-3" sheetId="506" r:id="rId6"/>
    <sheet name="AT-4" sheetId="507" r:id="rId7"/>
    <sheet name="AT-5" sheetId="508" r:id="rId8"/>
    <sheet name="AT-6" sheetId="509" r:id="rId9"/>
    <sheet name="AT-7" sheetId="510" r:id="rId10"/>
    <sheet name="AT-8" sheetId="511" r:id="rId11"/>
    <sheet name="AT-9" sheetId="512" r:id="rId12"/>
    <sheet name="AT-10" sheetId="513" r:id="rId13"/>
    <sheet name="AT-11" sheetId="514" r:id="rId14"/>
    <sheet name="AT-12" sheetId="515" r:id="rId15"/>
    <sheet name="AT-13" sheetId="516" r:id="rId16"/>
    <sheet name="AT-14" sheetId="517" r:id="rId17"/>
    <sheet name="AT-15" sheetId="518" r:id="rId18"/>
    <sheet name="AT-16" sheetId="519" r:id="rId19"/>
    <sheet name="AT-17" sheetId="520" r:id="rId20"/>
    <sheet name="AT-18" sheetId="521" r:id="rId21"/>
    <sheet name="AT-19" sheetId="522" r:id="rId22"/>
    <sheet name="AT-20" sheetId="523" r:id="rId23"/>
    <sheet name="AT-21" sheetId="524" r:id="rId24"/>
    <sheet name="AT-22" sheetId="525" r:id="rId25"/>
    <sheet name="AT-23" sheetId="526" r:id="rId26"/>
    <sheet name="AT-24" sheetId="527" r:id="rId27"/>
    <sheet name="AT-25" sheetId="528" r:id="rId28"/>
    <sheet name="AT-26" sheetId="529" r:id="rId29"/>
    <sheet name="AT-27" sheetId="530" r:id="rId30"/>
    <sheet name="AT-28" sheetId="531" r:id="rId31"/>
    <sheet name="AT-29" sheetId="532" r:id="rId32"/>
    <sheet name="AT-30" sheetId="533" r:id="rId33"/>
    <sheet name="AT-31" sheetId="534" r:id="rId34"/>
    <sheet name="AT-32" sheetId="535" r:id="rId35"/>
    <sheet name="AT-33" sheetId="536" r:id="rId36"/>
    <sheet name="AT-34" sheetId="537" r:id="rId37"/>
    <sheet name="AT-35" sheetId="538" r:id="rId38"/>
    <sheet name="AT-36" sheetId="539" r:id="rId39"/>
    <sheet name="AT-37" sheetId="540" r:id="rId40"/>
    <sheet name="AT-38" sheetId="541" r:id="rId41"/>
    <sheet name="AT-39" sheetId="542" r:id="rId42"/>
    <sheet name="AT-40" sheetId="543" r:id="rId43"/>
    <sheet name="AT-41" sheetId="544" r:id="rId44"/>
    <sheet name="AT-42" sheetId="545" r:id="rId45"/>
    <sheet name="AT-43" sheetId="546" r:id="rId46"/>
    <sheet name="AT-44" sheetId="547" r:id="rId47"/>
    <sheet name="AT-45" sheetId="548" r:id="rId48"/>
    <sheet name="AT-46" sheetId="549" r:id="rId49"/>
    <sheet name="AT-47" sheetId="550" r:id="rId50"/>
    <sheet name="AT-48" sheetId="551" r:id="rId51"/>
    <sheet name="AT-49" sheetId="552" r:id="rId52"/>
    <sheet name="AT-50" sheetId="553" r:id="rId53"/>
    <sheet name="AT-51" sheetId="554" r:id="rId54"/>
    <sheet name="AT-52" sheetId="555" r:id="rId55"/>
    <sheet name="AT-53" sheetId="556" r:id="rId56"/>
    <sheet name="AT-54" sheetId="557" r:id="rId57"/>
    <sheet name="AT-55" sheetId="558" r:id="rId58"/>
    <sheet name="AT-56" sheetId="559" r:id="rId59"/>
    <sheet name="AT-57" sheetId="560" r:id="rId60"/>
    <sheet name="AT-58" sheetId="561" r:id="rId61"/>
    <sheet name="AT-59" sheetId="562" r:id="rId62"/>
    <sheet name="AT-60" sheetId="563" r:id="rId63"/>
    <sheet name="AT-61" sheetId="564" r:id="rId64"/>
    <sheet name="AT-62" sheetId="565" r:id="rId65"/>
    <sheet name="AT-63" sheetId="566" r:id="rId66"/>
    <sheet name="AT-64" sheetId="567" r:id="rId67"/>
    <sheet name="AT-65" sheetId="568" r:id="rId68"/>
    <sheet name="AT-66" sheetId="569" r:id="rId69"/>
    <sheet name="AT-67" sheetId="570" r:id="rId70"/>
    <sheet name="AT-68" sheetId="571" r:id="rId71"/>
    <sheet name="AT-69" sheetId="572" r:id="rId72"/>
    <sheet name="AT-70" sheetId="573" r:id="rId73"/>
    <sheet name="AT-71" sheetId="574" r:id="rId74"/>
    <sheet name="AT-72" sheetId="575" r:id="rId75"/>
    <sheet name="AT-73" sheetId="576" r:id="rId76"/>
    <sheet name="AT-74" sheetId="577" r:id="rId77"/>
    <sheet name="AT-75" sheetId="578" r:id="rId78"/>
    <sheet name="AT-76" sheetId="579" r:id="rId79"/>
    <sheet name="AT-77" sheetId="580" r:id="rId80"/>
    <sheet name="AT-78" sheetId="581" r:id="rId81"/>
    <sheet name="AT-79" sheetId="582" r:id="rId82"/>
    <sheet name="AT-80" sheetId="583" r:id="rId83"/>
    <sheet name="AT-81" sheetId="584" r:id="rId84"/>
    <sheet name="AT-82" sheetId="585" r:id="rId85"/>
    <sheet name="AT-83" sheetId="586" r:id="rId86"/>
    <sheet name="AT-84" sheetId="587" r:id="rId87"/>
    <sheet name="AT-85" sheetId="588" r:id="rId88"/>
    <sheet name="AT-86" sheetId="589" r:id="rId89"/>
    <sheet name="AT-87" sheetId="590" r:id="rId90"/>
    <sheet name="AT-88" sheetId="591" r:id="rId91"/>
    <sheet name="AT-89" sheetId="592" r:id="rId92"/>
    <sheet name="AT-90" sheetId="593" r:id="rId93"/>
    <sheet name="AT-91" sheetId="594" r:id="rId94"/>
    <sheet name="AT-92" sheetId="595" r:id="rId95"/>
    <sheet name="AT-93" sheetId="596" r:id="rId96"/>
    <sheet name="AT-94" sheetId="597" r:id="rId97"/>
    <sheet name="AT-95" sheetId="598" r:id="rId98"/>
    <sheet name="AT-96" sheetId="599" r:id="rId99"/>
    <sheet name="AT-97" sheetId="600" r:id="rId100"/>
    <sheet name="AT-98" sheetId="601" r:id="rId101"/>
    <sheet name="AT-99" sheetId="602" r:id="rId102"/>
    <sheet name="AT-100" sheetId="603" r:id="rId103"/>
    <sheet name="AT-101" sheetId="604" r:id="rId104"/>
    <sheet name="AT-102" sheetId="605" r:id="rId105"/>
    <sheet name="AT-103" sheetId="606" r:id="rId106"/>
    <sheet name="AT-104" sheetId="607" r:id="rId107"/>
    <sheet name="AT-105" sheetId="608" r:id="rId108"/>
    <sheet name="AT-106" sheetId="609" r:id="rId109"/>
    <sheet name="AT-107" sheetId="610" r:id="rId110"/>
    <sheet name="AT-108" sheetId="611" r:id="rId111"/>
    <sheet name="AT-109" sheetId="612" r:id="rId112"/>
    <sheet name="AT-110" sheetId="613" r:id="rId113"/>
    <sheet name="AT-111" sheetId="614" r:id="rId114"/>
    <sheet name="AT-112" sheetId="615" r:id="rId115"/>
    <sheet name="AT-113" sheetId="616" r:id="rId116"/>
    <sheet name="AT-114" sheetId="617" r:id="rId117"/>
    <sheet name="AT-115" sheetId="618" r:id="rId118"/>
    <sheet name="AT-116" sheetId="619" r:id="rId119"/>
    <sheet name="AT-117" sheetId="620" r:id="rId120"/>
    <sheet name="AT-118" sheetId="621" r:id="rId121"/>
    <sheet name="AT-119" sheetId="622" r:id="rId122"/>
    <sheet name="AT-120" sheetId="623" r:id="rId123"/>
    <sheet name="AT-121" sheetId="624" r:id="rId124"/>
    <sheet name="AT-122" sheetId="625" r:id="rId125"/>
    <sheet name="AT-123" sheetId="626" r:id="rId126"/>
    <sheet name="AT-124" sheetId="627" r:id="rId127"/>
    <sheet name="AT-125" sheetId="628" r:id="rId128"/>
    <sheet name="AT-126" sheetId="629" r:id="rId129"/>
    <sheet name="AT-127" sheetId="630" r:id="rId130"/>
    <sheet name="AT-128" sheetId="631" r:id="rId131"/>
    <sheet name="AT-129" sheetId="632" r:id="rId132"/>
    <sheet name="AT-130" sheetId="633" r:id="rId133"/>
    <sheet name="AT-131" sheetId="634" r:id="rId134"/>
    <sheet name="AT-132" sheetId="635" r:id="rId135"/>
    <sheet name="AT-133" sheetId="636" r:id="rId136"/>
    <sheet name="AT-134" sheetId="637" r:id="rId137"/>
    <sheet name="AT-135" sheetId="638" r:id="rId138"/>
    <sheet name="AT-136" sheetId="639" r:id="rId139"/>
    <sheet name="AT-137" sheetId="640" r:id="rId140"/>
    <sheet name="AT-138" sheetId="641" r:id="rId141"/>
    <sheet name="AT-139" sheetId="642" r:id="rId142"/>
    <sheet name="AT-140" sheetId="643" r:id="rId143"/>
    <sheet name="AT-141" sheetId="644" r:id="rId144"/>
    <sheet name="AT-142" sheetId="645" r:id="rId145"/>
    <sheet name="AT-143" sheetId="646" r:id="rId146"/>
    <sheet name="AT-144" sheetId="647" r:id="rId147"/>
    <sheet name="AT-145" sheetId="648" r:id="rId148"/>
    <sheet name="AT-146" sheetId="649" r:id="rId149"/>
    <sheet name="AT-147" sheetId="650" r:id="rId150"/>
    <sheet name="AT-148" sheetId="651" r:id="rId151"/>
    <sheet name="AT-149" sheetId="652" r:id="rId152"/>
    <sheet name="AT-150" sheetId="653" r:id="rId153"/>
    <sheet name="AT-151" sheetId="654" r:id="rId154"/>
    <sheet name="AT-152" sheetId="655" r:id="rId155"/>
    <sheet name="AT-153" sheetId="656" r:id="rId156"/>
    <sheet name="AT-154" sheetId="657" r:id="rId157"/>
    <sheet name="AT-155" sheetId="658" r:id="rId158"/>
    <sheet name="AT-156" sheetId="659" r:id="rId159"/>
    <sheet name="AT-157" sheetId="660" r:id="rId160"/>
    <sheet name="AT-158" sheetId="661" r:id="rId161"/>
    <sheet name="AT-159" sheetId="662" r:id="rId162"/>
    <sheet name="AT-160" sheetId="663" r:id="rId163"/>
    <sheet name="AT-161" sheetId="664" r:id="rId164"/>
    <sheet name="AT-162" sheetId="665" r:id="rId165"/>
    <sheet name="AT-163" sheetId="666" r:id="rId166"/>
    <sheet name="AT-164" sheetId="667" r:id="rId167"/>
    <sheet name="AT-165" sheetId="668" r:id="rId168"/>
    <sheet name="AT-166" sheetId="669" r:id="rId169"/>
    <sheet name="AT-167" sheetId="670" r:id="rId170"/>
    <sheet name="AT-168" sheetId="671" r:id="rId171"/>
    <sheet name="AT-169" sheetId="672" r:id="rId172"/>
    <sheet name="AT-170" sheetId="673" r:id="rId173"/>
    <sheet name="AT-171" sheetId="674" r:id="rId174"/>
    <sheet name="AT-172" sheetId="675" r:id="rId175"/>
    <sheet name="AT-173" sheetId="676" r:id="rId176"/>
    <sheet name="AT-174" sheetId="677" r:id="rId177"/>
    <sheet name="AT-175" sheetId="678" r:id="rId178"/>
    <sheet name="AT-176" sheetId="679" r:id="rId179"/>
    <sheet name="AT-177" sheetId="680" r:id="rId180"/>
    <sheet name="AT-178" sheetId="681" r:id="rId181"/>
    <sheet name="AT-179" sheetId="682" r:id="rId182"/>
    <sheet name="AT-180" sheetId="683" r:id="rId183"/>
    <sheet name="AT-181" sheetId="684" r:id="rId184"/>
    <sheet name="AT-182" sheetId="685" r:id="rId185"/>
    <sheet name="AT-183" sheetId="686" r:id="rId186"/>
    <sheet name="AT-184" sheetId="687" r:id="rId187"/>
    <sheet name="AT-185" sheetId="688" r:id="rId188"/>
    <sheet name="AT-186" sheetId="689" r:id="rId189"/>
    <sheet name="AT-187" sheetId="690" r:id="rId190"/>
    <sheet name="AT-188" sheetId="691" r:id="rId191"/>
    <sheet name="AT-189" sheetId="692" r:id="rId192"/>
    <sheet name="AT-190" sheetId="693" r:id="rId193"/>
    <sheet name="AT-191" sheetId="694" r:id="rId194"/>
    <sheet name="AT-192" sheetId="695" r:id="rId195"/>
    <sheet name="AT-193" sheetId="696" r:id="rId196"/>
    <sheet name="AT-194" sheetId="697" r:id="rId197"/>
    <sheet name="AT-195" sheetId="698" r:id="rId198"/>
    <sheet name="AT-196" sheetId="699" r:id="rId199"/>
    <sheet name="AT-197" sheetId="700" r:id="rId200"/>
    <sheet name="AT-198" sheetId="701" r:id="rId201"/>
    <sheet name="AT-199" sheetId="702" r:id="rId202"/>
    <sheet name="AT-200" sheetId="703" r:id="rId203"/>
    <sheet name="AT-201" sheetId="704" r:id="rId204"/>
    <sheet name="AT-202" sheetId="705" r:id="rId205"/>
    <sheet name="AT-203" sheetId="706" r:id="rId206"/>
    <sheet name="AT-204" sheetId="707" r:id="rId207"/>
    <sheet name="AT-205" sheetId="708" r:id="rId208"/>
    <sheet name="AT-206" sheetId="709" r:id="rId209"/>
    <sheet name="AT-207" sheetId="710" r:id="rId210"/>
    <sheet name="AT-208" sheetId="711" r:id="rId211"/>
    <sheet name="AT-209" sheetId="712" r:id="rId212"/>
    <sheet name="AT-210" sheetId="713" r:id="rId213"/>
    <sheet name="AT-211" sheetId="714" r:id="rId214"/>
    <sheet name="AT-212" sheetId="715" r:id="rId215"/>
    <sheet name="AT-213" sheetId="716" r:id="rId216"/>
    <sheet name="AT-214" sheetId="717" r:id="rId217"/>
    <sheet name="AT-215" sheetId="718" r:id="rId218"/>
    <sheet name="AT-216" sheetId="719" r:id="rId219"/>
    <sheet name="AT-217" sheetId="720" r:id="rId220"/>
    <sheet name="AT-218" sheetId="721" r:id="rId221"/>
    <sheet name="AT-219" sheetId="722" r:id="rId222"/>
    <sheet name="AT-220" sheetId="723" r:id="rId223"/>
    <sheet name="AT-221" sheetId="724" r:id="rId224"/>
    <sheet name="AT-222" sheetId="725" r:id="rId225"/>
    <sheet name="AT-223" sheetId="726" r:id="rId226"/>
    <sheet name="AT-224" sheetId="727" r:id="rId227"/>
    <sheet name="AT-225" sheetId="728" r:id="rId228"/>
    <sheet name="AT-226" sheetId="729" r:id="rId229"/>
    <sheet name="AT-227" sheetId="730" r:id="rId230"/>
    <sheet name="AT-228" sheetId="731" r:id="rId231"/>
    <sheet name="AT-229" sheetId="732" r:id="rId232"/>
    <sheet name="AT-230" sheetId="733" r:id="rId233"/>
    <sheet name="AT-231" sheetId="734" r:id="rId234"/>
    <sheet name="AT-232" sheetId="735" r:id="rId235"/>
    <sheet name="AT-233" sheetId="736" r:id="rId236"/>
    <sheet name="AT-234" sheetId="737" r:id="rId237"/>
    <sheet name="AT-235" sheetId="738" r:id="rId238"/>
    <sheet name="AT-236" sheetId="739" r:id="rId239"/>
    <sheet name="AT-237" sheetId="740" r:id="rId240"/>
    <sheet name="AT-238" sheetId="741" r:id="rId241"/>
    <sheet name="AT-239" sheetId="742" r:id="rId242"/>
    <sheet name="AT-240" sheetId="743" r:id="rId243"/>
    <sheet name="AT-241" sheetId="744" r:id="rId244"/>
    <sheet name="AT-242" sheetId="745" r:id="rId245"/>
    <sheet name="AT-243" sheetId="746" r:id="rId246"/>
    <sheet name="AT-244" sheetId="747" r:id="rId247"/>
    <sheet name="AT-245" sheetId="748" r:id="rId248"/>
    <sheet name="AT-246" sheetId="749" r:id="rId249"/>
    <sheet name="AT-247" sheetId="750" r:id="rId250"/>
    <sheet name="AT-248" sheetId="751" r:id="rId251"/>
    <sheet name="AT-249" sheetId="752" r:id="rId252"/>
    <sheet name="AT-250" sheetId="753" r:id="rId253"/>
    <sheet name="AT-251" sheetId="754" r:id="rId254"/>
    <sheet name="AT-252" sheetId="755" r:id="rId255"/>
    <sheet name="AT-253" sheetId="756" r:id="rId256"/>
    <sheet name="AT-254" sheetId="757" r:id="rId257"/>
    <sheet name="AT-255" sheetId="758" r:id="rId258"/>
    <sheet name="AT-256" sheetId="759" r:id="rId259"/>
    <sheet name="AT-257" sheetId="760" r:id="rId260"/>
    <sheet name="AT-258" sheetId="761" r:id="rId261"/>
    <sheet name="AT-259" sheetId="762" r:id="rId262"/>
    <sheet name="AT-260" sheetId="763" r:id="rId263"/>
    <sheet name="AT-261" sheetId="764" r:id="rId264"/>
    <sheet name="AT-262" sheetId="765" r:id="rId265"/>
    <sheet name="AT-263" sheetId="766" r:id="rId266"/>
    <sheet name="AT-264" sheetId="767" r:id="rId267"/>
    <sheet name="AT-265" sheetId="768" r:id="rId268"/>
    <sheet name="AT-266" sheetId="769" r:id="rId269"/>
    <sheet name="AT-267" sheetId="770" r:id="rId270"/>
    <sheet name="AT-268" sheetId="771" r:id="rId271"/>
    <sheet name="AT-269" sheetId="772" r:id="rId272"/>
    <sheet name="AT-270" sheetId="773" r:id="rId273"/>
    <sheet name="AT-271" sheetId="774" r:id="rId274"/>
    <sheet name="AT-272" sheetId="775" r:id="rId275"/>
    <sheet name="AT-273" sheetId="776" r:id="rId276"/>
    <sheet name="AT-274" sheetId="777" r:id="rId277"/>
    <sheet name="AT-275" sheetId="778" r:id="rId278"/>
    <sheet name="AT-276" sheetId="779" r:id="rId279"/>
    <sheet name="AT-277" sheetId="780" r:id="rId280"/>
    <sheet name="AT-278" sheetId="781" r:id="rId281"/>
    <sheet name="AT-279" sheetId="782" r:id="rId282"/>
    <sheet name="AT-280" sheetId="783" r:id="rId283"/>
    <sheet name="AT-281" sheetId="784" r:id="rId284"/>
    <sheet name="AT-282" sheetId="785" r:id="rId285"/>
    <sheet name="AT-283" sheetId="786" r:id="rId286"/>
    <sheet name="AT-284" sheetId="787" r:id="rId287"/>
    <sheet name="AT-285" sheetId="788" r:id="rId288"/>
    <sheet name="AT-286" sheetId="789" r:id="rId289"/>
    <sheet name="AT-287" sheetId="790" r:id="rId290"/>
    <sheet name="AT-288" sheetId="791" r:id="rId291"/>
    <sheet name="AT-289" sheetId="792" r:id="rId292"/>
    <sheet name="AT-290" sheetId="793" r:id="rId293"/>
    <sheet name="AT-291" sheetId="794" r:id="rId294"/>
    <sheet name="AT-292" sheetId="795" r:id="rId295"/>
    <sheet name="AT-293" sheetId="796" r:id="rId296"/>
    <sheet name="AT-294" sheetId="797" r:id="rId297"/>
    <sheet name="AT-295" sheetId="798" r:id="rId298"/>
    <sheet name="AT-296" sheetId="799" r:id="rId299"/>
    <sheet name="AT-297" sheetId="800" r:id="rId300"/>
    <sheet name="AT-298" sheetId="801" r:id="rId301"/>
    <sheet name="AT-299" sheetId="802" r:id="rId302"/>
    <sheet name="AT-300" sheetId="803" r:id="rId303"/>
    <sheet name="AT-301" sheetId="804" r:id="rId304"/>
    <sheet name="AT-302" sheetId="805" r:id="rId305"/>
    <sheet name="AT-303" sheetId="806" r:id="rId306"/>
    <sheet name="AT-304" sheetId="807" r:id="rId307"/>
    <sheet name="AT-305" sheetId="808" r:id="rId308"/>
    <sheet name="AT-306" sheetId="809" r:id="rId309"/>
    <sheet name="AT-307" sheetId="810" r:id="rId310"/>
    <sheet name="AT-308" sheetId="811" r:id="rId311"/>
    <sheet name="AT-309" sheetId="812" r:id="rId312"/>
    <sheet name="AT-310" sheetId="813" r:id="rId313"/>
    <sheet name="AT-311" sheetId="814" r:id="rId314"/>
    <sheet name="AT-312" sheetId="815" r:id="rId315"/>
    <sheet name="AT-313" sheetId="816" r:id="rId316"/>
    <sheet name="AT-314" sheetId="817" r:id="rId317"/>
    <sheet name="AT-315" sheetId="818" r:id="rId318"/>
    <sheet name="AT-316" sheetId="819" r:id="rId319"/>
    <sheet name="AT-317" sheetId="820" r:id="rId320"/>
    <sheet name="AT-318" sheetId="821" r:id="rId321"/>
    <sheet name="AT-319" sheetId="822" r:id="rId322"/>
    <sheet name="AT-320" sheetId="823" r:id="rId323"/>
    <sheet name="AT-321" sheetId="824" r:id="rId324"/>
    <sheet name="AT-322" sheetId="825" r:id="rId325"/>
    <sheet name="AT-323" sheetId="826" r:id="rId326"/>
    <sheet name="AT-324" sheetId="827" r:id="rId327"/>
    <sheet name="AT-325" sheetId="828" r:id="rId328"/>
    <sheet name="AT-326" sheetId="829" r:id="rId329"/>
    <sheet name="AT-327" sheetId="830" r:id="rId330"/>
    <sheet name="AT-328" sheetId="831" r:id="rId331"/>
    <sheet name="AT-329" sheetId="832" r:id="rId332"/>
    <sheet name="AT-330" sheetId="833" r:id="rId333"/>
    <sheet name="AT-331" sheetId="834" r:id="rId334"/>
    <sheet name="AT-332" sheetId="835" r:id="rId335"/>
    <sheet name="AT-333" sheetId="836" r:id="rId336"/>
    <sheet name="AT-334" sheetId="837" r:id="rId337"/>
    <sheet name="AT-335" sheetId="838" r:id="rId338"/>
    <sheet name="AT-336" sheetId="839" r:id="rId339"/>
    <sheet name="AT-337" sheetId="840" r:id="rId340"/>
    <sheet name="AT-338" sheetId="841" r:id="rId341"/>
    <sheet name="AT-339" sheetId="842" r:id="rId342"/>
    <sheet name="AT-340" sheetId="843" r:id="rId343"/>
    <sheet name="AT-341" sheetId="844" r:id="rId344"/>
    <sheet name="AT-342" sheetId="845" r:id="rId345"/>
    <sheet name="AT-343" sheetId="846" r:id="rId346"/>
    <sheet name="AT-344" sheetId="847" r:id="rId347"/>
    <sheet name="AT-345" sheetId="848" r:id="rId348"/>
    <sheet name="AT-346" sheetId="849" r:id="rId349"/>
    <sheet name="AT-347" sheetId="850" r:id="rId350"/>
    <sheet name="AT-348" sheetId="851" r:id="rId351"/>
    <sheet name="AT-349" sheetId="852" r:id="rId352"/>
    <sheet name="AT-350" sheetId="853" r:id="rId353"/>
    <sheet name="AT-351" sheetId="854" r:id="rId354"/>
    <sheet name="AT-352" sheetId="855" r:id="rId355"/>
    <sheet name="AT-353" sheetId="856" r:id="rId356"/>
    <sheet name="AT-354" sheetId="857" r:id="rId357"/>
    <sheet name="AT-355" sheetId="858" r:id="rId358"/>
    <sheet name="AT-356" sheetId="859" r:id="rId359"/>
    <sheet name="AT-357" sheetId="860" r:id="rId360"/>
    <sheet name="AT-358" sheetId="861" r:id="rId361"/>
    <sheet name="AT-359" sheetId="862" r:id="rId362"/>
    <sheet name="AT-360" sheetId="863" r:id="rId363"/>
    <sheet name="AT-361" sheetId="864" r:id="rId364"/>
    <sheet name="AT-362" sheetId="865" r:id="rId365"/>
    <sheet name="AT-363" sheetId="866" r:id="rId366"/>
    <sheet name="AT-364" sheetId="867" r:id="rId367"/>
    <sheet name="AT-365" sheetId="868" r:id="rId368"/>
    <sheet name="AT-366" sheetId="869" r:id="rId369"/>
    <sheet name="AT-367" sheetId="870" r:id="rId370"/>
    <sheet name="AT-368" sheetId="871" r:id="rId371"/>
    <sheet name="AT-369" sheetId="872" r:id="rId372"/>
    <sheet name="AT-370" sheetId="873" r:id="rId373"/>
    <sheet name="AT-371" sheetId="874" r:id="rId374"/>
    <sheet name="AT-372" sheetId="875" r:id="rId375"/>
    <sheet name="AT-373" sheetId="876" r:id="rId376"/>
    <sheet name="AT-374" sheetId="877" r:id="rId377"/>
    <sheet name="AT-375" sheetId="878" r:id="rId378"/>
    <sheet name="AT-376" sheetId="879" r:id="rId379"/>
    <sheet name="AT-377" sheetId="880" r:id="rId380"/>
    <sheet name="AT-378" sheetId="881" r:id="rId381"/>
    <sheet name="AT-379" sheetId="882" r:id="rId382"/>
    <sheet name="AT-380" sheetId="883" r:id="rId383"/>
    <sheet name="AT-381" sheetId="884" r:id="rId384"/>
    <sheet name="AT-382" sheetId="885" r:id="rId385"/>
    <sheet name="AT-383" sheetId="886" r:id="rId386"/>
    <sheet name="AT-384" sheetId="887" r:id="rId387"/>
    <sheet name="AT-385" sheetId="888" r:id="rId388"/>
    <sheet name="AT-386" sheetId="889" r:id="rId389"/>
    <sheet name="AT-387" sheetId="890" r:id="rId390"/>
    <sheet name="AT-388" sheetId="891" r:id="rId391"/>
    <sheet name="AT-389" sheetId="892" r:id="rId392"/>
    <sheet name="AT-390" sheetId="893" r:id="rId393"/>
    <sheet name="AT-391" sheetId="894" r:id="rId394"/>
    <sheet name="AT-392" sheetId="895" r:id="rId395"/>
    <sheet name="AT-393" sheetId="896" r:id="rId396"/>
    <sheet name="AT-394" sheetId="897" r:id="rId397"/>
    <sheet name="AT-395" sheetId="898" r:id="rId398"/>
    <sheet name="AT-396" sheetId="899" r:id="rId399"/>
    <sheet name="AT-397" sheetId="900" r:id="rId400"/>
    <sheet name="AT-398" sheetId="901" r:id="rId401"/>
    <sheet name="AT-399" sheetId="902" r:id="rId402"/>
    <sheet name="AT-400" sheetId="903" r:id="rId403"/>
    <sheet name="AT-401" sheetId="904" r:id="rId404"/>
    <sheet name="AT-402" sheetId="905" r:id="rId405"/>
    <sheet name="AT-403" sheetId="906" r:id="rId406"/>
    <sheet name="AT-404" sheetId="907" r:id="rId407"/>
    <sheet name="AT-405" sheetId="908" r:id="rId408"/>
    <sheet name="AT-406" sheetId="909" r:id="rId409"/>
    <sheet name="AT-407" sheetId="910" r:id="rId410"/>
    <sheet name="AT-408" sheetId="911" r:id="rId411"/>
    <sheet name="AT-409" sheetId="912" r:id="rId412"/>
    <sheet name="AT-410" sheetId="913" r:id="rId413"/>
    <sheet name="AT-411" sheetId="914" r:id="rId414"/>
    <sheet name="AT-412" sheetId="915" r:id="rId415"/>
    <sheet name="AT-413" sheetId="916" r:id="rId416"/>
    <sheet name="AT-414" sheetId="917" r:id="rId417"/>
    <sheet name="AT-415" sheetId="918" r:id="rId418"/>
    <sheet name="AT-416" sheetId="919" r:id="rId419"/>
    <sheet name="AT-417" sheetId="920" r:id="rId420"/>
    <sheet name="AT-418" sheetId="921" r:id="rId421"/>
    <sheet name="AT-419" sheetId="922" r:id="rId422"/>
    <sheet name="AT-420" sheetId="923" r:id="rId423"/>
    <sheet name="AT-421" sheetId="924" r:id="rId424"/>
    <sheet name="AT-422" sheetId="925" r:id="rId425"/>
    <sheet name="AT-423" sheetId="926" r:id="rId426"/>
    <sheet name="AT-424" sheetId="927" r:id="rId427"/>
    <sheet name="AT-425" sheetId="928" r:id="rId428"/>
    <sheet name="AT-426" sheetId="929" r:id="rId429"/>
    <sheet name="AT-427" sheetId="930" r:id="rId430"/>
    <sheet name="AT-428" sheetId="931" r:id="rId431"/>
    <sheet name="AT-429" sheetId="932" r:id="rId432"/>
    <sheet name="AT-430" sheetId="933" r:id="rId433"/>
    <sheet name="AT-431" sheetId="934" r:id="rId434"/>
    <sheet name="AT-432" sheetId="935" r:id="rId435"/>
    <sheet name="AT-433" sheetId="936" r:id="rId436"/>
    <sheet name="AT-434" sheetId="937" r:id="rId437"/>
    <sheet name="AT-435" sheetId="938" r:id="rId438"/>
    <sheet name="AT-436" sheetId="939" r:id="rId439"/>
    <sheet name="AT-437" sheetId="940" r:id="rId440"/>
    <sheet name="AT-438" sheetId="941" r:id="rId441"/>
    <sheet name="AT-439" sheetId="942" r:id="rId442"/>
    <sheet name="AT-440" sheetId="943" r:id="rId443"/>
    <sheet name="AT-441" sheetId="944" r:id="rId444"/>
    <sheet name="AT-442" sheetId="945" r:id="rId445"/>
    <sheet name="AT-443" sheetId="946" r:id="rId446"/>
    <sheet name="AT-444" sheetId="947" r:id="rId447"/>
    <sheet name="AT-445" sheetId="948" r:id="rId448"/>
    <sheet name="AT-446" sheetId="949" r:id="rId449"/>
    <sheet name="AT-447" sheetId="950" r:id="rId450"/>
    <sheet name="AT-448" sheetId="951" r:id="rId451"/>
    <sheet name="AT-449" sheetId="952" r:id="rId452"/>
    <sheet name="AT-450" sheetId="953" r:id="rId453"/>
    <sheet name="AT-451" sheetId="954" r:id="rId454"/>
    <sheet name="AT-452" sheetId="955" r:id="rId455"/>
    <sheet name="AT-453" sheetId="956" r:id="rId456"/>
    <sheet name="AT-454" sheetId="957" r:id="rId457"/>
    <sheet name="AT-455" sheetId="958" r:id="rId458"/>
    <sheet name="AT-456" sheetId="959" r:id="rId459"/>
    <sheet name="AT-457" sheetId="960" r:id="rId460"/>
    <sheet name="AT-458" sheetId="961" r:id="rId461"/>
    <sheet name="AT-459" sheetId="962" r:id="rId462"/>
    <sheet name="AT-460" sheetId="963" r:id="rId463"/>
    <sheet name="AT-461" sheetId="964" r:id="rId464"/>
    <sheet name="AT-462" sheetId="965" r:id="rId465"/>
    <sheet name="AT-463" sheetId="966" r:id="rId466"/>
    <sheet name="AT-464" sheetId="967" r:id="rId467"/>
    <sheet name="AT-465" sheetId="968" r:id="rId468"/>
    <sheet name="AT-466" sheetId="969" r:id="rId469"/>
    <sheet name="AT-467" sheetId="970" r:id="rId470"/>
    <sheet name="AT-468" sheetId="971" r:id="rId471"/>
    <sheet name="AT-469" sheetId="972" r:id="rId472"/>
    <sheet name="AT-470" sheetId="973" r:id="rId473"/>
    <sheet name="AT-471" sheetId="974" r:id="rId474"/>
    <sheet name="AT-472" sheetId="975" r:id="rId475"/>
    <sheet name="AT-473" sheetId="976" r:id="rId476"/>
    <sheet name="AT-474" sheetId="977" r:id="rId477"/>
    <sheet name="AT-475" sheetId="978" r:id="rId478"/>
    <sheet name="AT-476" sheetId="979" r:id="rId479"/>
    <sheet name="AT-477" sheetId="980" r:id="rId480"/>
    <sheet name="AT-478" sheetId="981" r:id="rId481"/>
    <sheet name="AT-479" sheetId="982" r:id="rId482"/>
    <sheet name="AT-480" sheetId="983" r:id="rId483"/>
    <sheet name="AT-481" sheetId="984" r:id="rId484"/>
    <sheet name="AT-482" sheetId="985" r:id="rId485"/>
    <sheet name="AT-483" sheetId="986" r:id="rId486"/>
    <sheet name="AT-484" sheetId="987" r:id="rId487"/>
    <sheet name="AT-485" sheetId="988" r:id="rId488"/>
    <sheet name="AT-486" sheetId="989" r:id="rId489"/>
    <sheet name="AT-487" sheetId="990" r:id="rId490"/>
    <sheet name="AT-488" sheetId="991" r:id="rId491"/>
    <sheet name="AT-489" sheetId="992" r:id="rId492"/>
    <sheet name="AT-490" sheetId="993" r:id="rId493"/>
    <sheet name="AT-491" sheetId="994" r:id="rId494"/>
    <sheet name="AT-492" sheetId="995" r:id="rId495"/>
    <sheet name="AT-493" sheetId="996" r:id="rId496"/>
    <sheet name="AT-494" sheetId="997" r:id="rId497"/>
    <sheet name="AT-495" sheetId="998" r:id="rId498"/>
    <sheet name="AT-496" sheetId="999" r:id="rId499"/>
    <sheet name="AT-497" sheetId="1000" r:id="rId500"/>
    <sheet name="AT-498" sheetId="1001" r:id="rId501"/>
    <sheet name="AT-499" sheetId="1002" r:id="rId502"/>
    <sheet name="AT-500" sheetId="1003" r:id="rId50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9" i="1003" l="1"/>
  <c r="E9" i="1002"/>
  <c r="E9" i="1001"/>
  <c r="E9" i="1000"/>
  <c r="E9" i="999"/>
  <c r="E9" i="998"/>
  <c r="E9" i="997"/>
  <c r="E9" i="996"/>
  <c r="E9" i="995"/>
  <c r="E9" i="994"/>
  <c r="E9" i="993"/>
  <c r="E9" i="992"/>
  <c r="E9" i="991"/>
  <c r="E9" i="990"/>
  <c r="E9" i="989"/>
  <c r="E9" i="988"/>
  <c r="E9" i="987"/>
  <c r="E9" i="986"/>
  <c r="E9" i="985"/>
  <c r="E9" i="984"/>
  <c r="E9" i="983"/>
  <c r="E9" i="982"/>
  <c r="E9" i="981"/>
  <c r="E9" i="980"/>
  <c r="E9" i="979"/>
  <c r="E9" i="978"/>
  <c r="E9" i="977"/>
  <c r="E9" i="976"/>
  <c r="E9" i="975"/>
  <c r="E9" i="974"/>
  <c r="E9" i="973"/>
  <c r="E9" i="972"/>
  <c r="E9" i="971"/>
  <c r="E9" i="970"/>
  <c r="E9" i="969"/>
  <c r="E9" i="968"/>
  <c r="E9" i="967"/>
  <c r="E9" i="966"/>
  <c r="E9" i="965"/>
  <c r="E9" i="964"/>
  <c r="E9" i="963"/>
  <c r="E9" i="962"/>
  <c r="E9" i="961"/>
  <c r="E9" i="960"/>
  <c r="E9" i="959"/>
  <c r="E9" i="958"/>
  <c r="E9" i="957"/>
  <c r="E9" i="956"/>
  <c r="E9" i="955"/>
  <c r="E9" i="954"/>
  <c r="E9" i="953"/>
  <c r="E9" i="952"/>
  <c r="E9" i="951"/>
  <c r="E9" i="950"/>
  <c r="E9" i="949"/>
  <c r="E9" i="948"/>
  <c r="E9" i="947"/>
  <c r="E9" i="946"/>
  <c r="E9" i="945"/>
  <c r="E9" i="944"/>
  <c r="E9" i="943"/>
  <c r="E9" i="942"/>
  <c r="E9" i="941"/>
  <c r="E9" i="940"/>
  <c r="E9" i="939"/>
  <c r="E9" i="938"/>
  <c r="E9" i="937"/>
  <c r="E9" i="936"/>
  <c r="E9" i="935"/>
  <c r="E9" i="934"/>
  <c r="E9" i="933"/>
  <c r="E9" i="932"/>
  <c r="E9" i="931"/>
  <c r="E9" i="930"/>
  <c r="E9" i="929"/>
  <c r="E9" i="928"/>
  <c r="E9" i="927"/>
  <c r="E9" i="926"/>
  <c r="E9" i="925"/>
  <c r="E9" i="924"/>
  <c r="E9" i="923"/>
  <c r="E9" i="922"/>
  <c r="E9" i="921"/>
  <c r="E9" i="920"/>
  <c r="E9" i="919"/>
  <c r="E9" i="918"/>
  <c r="E9" i="917"/>
  <c r="E9" i="916"/>
  <c r="E9" i="915"/>
  <c r="E9" i="914"/>
  <c r="E9" i="913"/>
  <c r="E9" i="912"/>
  <c r="E9" i="911"/>
  <c r="E9" i="910"/>
  <c r="E9" i="909"/>
  <c r="E9" i="908"/>
  <c r="E9" i="907"/>
  <c r="E9" i="906"/>
  <c r="E9" i="905"/>
  <c r="E9" i="904"/>
  <c r="E9" i="903"/>
  <c r="E9" i="902"/>
  <c r="E9" i="901"/>
  <c r="E9" i="900"/>
  <c r="E9" i="899"/>
  <c r="E9" i="898"/>
  <c r="E9" i="897"/>
  <c r="E9" i="896"/>
  <c r="E9" i="895"/>
  <c r="E9" i="894"/>
  <c r="E9" i="893"/>
  <c r="E9" i="892"/>
  <c r="E9" i="891"/>
  <c r="E9" i="890"/>
  <c r="E9" i="889"/>
  <c r="E9" i="888"/>
  <c r="E9" i="887"/>
  <c r="E9" i="886"/>
  <c r="E9" i="885"/>
  <c r="E9" i="884"/>
  <c r="E9" i="883"/>
  <c r="E9" i="882"/>
  <c r="E9" i="881"/>
  <c r="E9" i="880"/>
  <c r="E9" i="879"/>
  <c r="E9" i="878"/>
  <c r="E9" i="877"/>
  <c r="E9" i="876"/>
  <c r="E9" i="875"/>
  <c r="E9" i="874"/>
  <c r="E9" i="873"/>
  <c r="E9" i="872"/>
  <c r="E9" i="871"/>
  <c r="E9" i="870"/>
  <c r="E9" i="869"/>
  <c r="E9" i="868"/>
  <c r="E9" i="867"/>
  <c r="E9" i="866"/>
  <c r="E9" i="865"/>
  <c r="E9" i="864"/>
  <c r="E9" i="863"/>
  <c r="E9" i="862"/>
  <c r="E9" i="861"/>
  <c r="E9" i="860"/>
  <c r="E9" i="859"/>
  <c r="E9" i="858"/>
  <c r="E9" i="857"/>
  <c r="E9" i="856"/>
  <c r="E9" i="855"/>
  <c r="E9" i="854"/>
  <c r="E9" i="853"/>
  <c r="E9" i="852"/>
  <c r="E9" i="851"/>
  <c r="E9" i="850"/>
  <c r="E9" i="849"/>
  <c r="E9" i="848"/>
  <c r="E9" i="847"/>
  <c r="E9" i="846"/>
  <c r="E9" i="845"/>
  <c r="E9" i="844"/>
  <c r="E9" i="843"/>
  <c r="E9" i="842"/>
  <c r="E9" i="841"/>
  <c r="E9" i="840"/>
  <c r="E9" i="839"/>
  <c r="E9" i="838"/>
  <c r="E9" i="837"/>
  <c r="E9" i="836"/>
  <c r="E9" i="835"/>
  <c r="E9" i="834"/>
  <c r="E9" i="833"/>
  <c r="E9" i="832"/>
  <c r="E9" i="831"/>
  <c r="E9" i="830"/>
  <c r="E9" i="829"/>
  <c r="E9" i="828"/>
  <c r="E9" i="827"/>
  <c r="E9" i="826"/>
  <c r="E9" i="825"/>
  <c r="E9" i="824"/>
  <c r="E9" i="823"/>
  <c r="E9" i="822"/>
  <c r="E9" i="821"/>
  <c r="E9" i="820"/>
  <c r="E9" i="819"/>
  <c r="E9" i="818"/>
  <c r="E9" i="817"/>
  <c r="E9" i="816"/>
  <c r="E9" i="815"/>
  <c r="E9" i="814"/>
  <c r="E9" i="813"/>
  <c r="E9" i="812"/>
  <c r="E9" i="811"/>
  <c r="E9" i="810"/>
  <c r="E9" i="809"/>
  <c r="E9" i="808"/>
  <c r="E9" i="807"/>
  <c r="E9" i="806"/>
  <c r="E9" i="805"/>
  <c r="E9" i="804"/>
  <c r="E9" i="803"/>
  <c r="E9" i="802"/>
  <c r="E9" i="801"/>
  <c r="E9" i="800"/>
  <c r="E9" i="799"/>
  <c r="E9" i="798"/>
  <c r="E9" i="797"/>
  <c r="E9" i="796"/>
  <c r="E9" i="795"/>
  <c r="E9" i="794"/>
  <c r="E9" i="793"/>
  <c r="E9" i="792"/>
  <c r="E9" i="791"/>
  <c r="E9" i="790"/>
  <c r="E9" i="789"/>
  <c r="E9" i="788"/>
  <c r="E9" i="787"/>
  <c r="E9" i="786"/>
  <c r="E9" i="785"/>
  <c r="E9" i="784"/>
  <c r="E9" i="783"/>
  <c r="E9" i="782"/>
  <c r="E9" i="781"/>
  <c r="E9" i="780"/>
  <c r="E9" i="779"/>
  <c r="E9" i="778"/>
  <c r="E9" i="777"/>
  <c r="E9" i="776"/>
  <c r="E9" i="775"/>
  <c r="E9" i="774"/>
  <c r="E9" i="773"/>
  <c r="E9" i="772"/>
  <c r="E9" i="771"/>
  <c r="E9" i="770"/>
  <c r="E9" i="769"/>
  <c r="E9" i="768"/>
  <c r="E9" i="767"/>
  <c r="E9" i="766"/>
  <c r="E9" i="765"/>
  <c r="E9" i="764"/>
  <c r="E9" i="763"/>
  <c r="E9" i="762"/>
  <c r="E9" i="761"/>
  <c r="E9" i="760"/>
  <c r="E9" i="759"/>
  <c r="E9" i="758"/>
  <c r="E9" i="757"/>
  <c r="E9" i="756"/>
  <c r="E9" i="755"/>
  <c r="E9" i="754"/>
  <c r="E9" i="753"/>
  <c r="E9" i="752"/>
  <c r="E9" i="751"/>
  <c r="E9" i="750"/>
  <c r="E9" i="749"/>
  <c r="E9" i="748"/>
  <c r="E9" i="747"/>
  <c r="E9" i="746"/>
  <c r="E9" i="745"/>
  <c r="E9" i="744"/>
  <c r="E9" i="743"/>
  <c r="E9" i="742"/>
  <c r="E9" i="741"/>
  <c r="E9" i="740"/>
  <c r="E9" i="739"/>
  <c r="E9" i="738"/>
  <c r="E9" i="737"/>
  <c r="E9" i="736"/>
  <c r="E9" i="735"/>
  <c r="E9" i="734"/>
  <c r="E9" i="733"/>
  <c r="E9" i="732"/>
  <c r="E9" i="731"/>
  <c r="E9" i="730"/>
  <c r="E9" i="729"/>
  <c r="E9" i="728"/>
  <c r="E9" i="727"/>
  <c r="E9" i="726"/>
  <c r="E9" i="725"/>
  <c r="E9" i="724"/>
  <c r="E9" i="723"/>
  <c r="E9" i="722"/>
  <c r="E9" i="721"/>
  <c r="E9" i="720"/>
  <c r="E9" i="719"/>
  <c r="E9" i="718"/>
  <c r="E9" i="717"/>
  <c r="E9" i="716"/>
  <c r="E9" i="715"/>
  <c r="E9" i="714"/>
  <c r="E9" i="713"/>
  <c r="E9" i="712"/>
  <c r="E9" i="711"/>
  <c r="E9" i="710"/>
  <c r="E9" i="709"/>
  <c r="E9" i="708"/>
  <c r="E9" i="707"/>
  <c r="E9" i="706"/>
  <c r="E9" i="705"/>
  <c r="E9" i="704"/>
  <c r="E9" i="703"/>
  <c r="E9" i="702"/>
  <c r="E9" i="701"/>
  <c r="E9" i="700"/>
  <c r="E9" i="699"/>
  <c r="E9" i="698"/>
  <c r="E9" i="697"/>
  <c r="E9" i="696"/>
  <c r="E9" i="695"/>
  <c r="E9" i="694"/>
  <c r="E9" i="693"/>
  <c r="E9" i="692"/>
  <c r="E9" i="691"/>
  <c r="E9" i="690"/>
  <c r="E9" i="689"/>
  <c r="E9" i="688"/>
  <c r="E9" i="687"/>
  <c r="E9" i="686"/>
  <c r="E9" i="685"/>
  <c r="E9" i="684"/>
  <c r="E9" i="683"/>
  <c r="E9" i="682"/>
  <c r="E9" i="681"/>
  <c r="E9" i="680"/>
  <c r="E9" i="679"/>
  <c r="E9" i="678"/>
  <c r="E9" i="677"/>
  <c r="E9" i="676"/>
  <c r="E9" i="675"/>
  <c r="E9" i="674"/>
  <c r="E9" i="673"/>
  <c r="E9" i="672"/>
  <c r="E9" i="671"/>
  <c r="E9" i="670"/>
  <c r="E9" i="669"/>
  <c r="E9" i="668"/>
  <c r="E9" i="667"/>
  <c r="E9" i="666"/>
  <c r="E9" i="665"/>
  <c r="E9" i="664"/>
  <c r="E9" i="663"/>
  <c r="E9" i="662"/>
  <c r="E9" i="661"/>
  <c r="E9" i="660"/>
  <c r="E9" i="659"/>
  <c r="E9" i="658"/>
  <c r="E9" i="657"/>
  <c r="E9" i="656"/>
  <c r="E9" i="655"/>
  <c r="E9" i="654"/>
  <c r="E9" i="653"/>
  <c r="E9" i="652"/>
  <c r="E9" i="651"/>
  <c r="E9" i="650"/>
  <c r="E9" i="649"/>
  <c r="E9" i="648"/>
  <c r="E9" i="647"/>
  <c r="E9" i="646"/>
  <c r="E9" i="645"/>
  <c r="E9" i="644"/>
  <c r="E9" i="643"/>
  <c r="E9" i="642"/>
  <c r="E9" i="641"/>
  <c r="E9" i="640"/>
  <c r="E9" i="639"/>
  <c r="E9" i="638"/>
  <c r="E9" i="637"/>
  <c r="E9" i="636"/>
  <c r="E9" i="635"/>
  <c r="E9" i="634"/>
  <c r="E9" i="633"/>
  <c r="E9" i="632"/>
  <c r="E9" i="631"/>
  <c r="E9" i="630"/>
  <c r="E9" i="629"/>
  <c r="E9" i="628"/>
  <c r="E9" i="627"/>
  <c r="E9" i="626"/>
  <c r="E9" i="625"/>
  <c r="E9" i="624"/>
  <c r="E9" i="623"/>
  <c r="E9" i="622"/>
  <c r="E9" i="621"/>
  <c r="E9" i="620"/>
  <c r="E9" i="619"/>
  <c r="E9" i="618"/>
  <c r="E9" i="617"/>
  <c r="E9" i="616"/>
  <c r="E9" i="615"/>
  <c r="E9" i="614"/>
  <c r="E9" i="613"/>
  <c r="E9" i="612"/>
  <c r="E9" i="611"/>
  <c r="E9" i="610"/>
  <c r="E9" i="609"/>
  <c r="E9" i="608"/>
  <c r="E9" i="607"/>
  <c r="E9" i="606"/>
  <c r="E9" i="605"/>
  <c r="E9" i="604"/>
  <c r="E9" i="603"/>
  <c r="E9" i="602"/>
  <c r="E9" i="601"/>
  <c r="E9" i="600"/>
  <c r="E9" i="599"/>
  <c r="E9" i="598"/>
  <c r="E9" i="597"/>
  <c r="E9" i="596"/>
  <c r="E9" i="595"/>
  <c r="E9" i="594"/>
  <c r="E9" i="593"/>
  <c r="E9" i="592"/>
  <c r="E9" i="591"/>
  <c r="E9" i="590"/>
  <c r="E9" i="589"/>
  <c r="E9" i="588"/>
  <c r="E9" i="587"/>
  <c r="E9" i="586"/>
  <c r="E9" i="585"/>
  <c r="E9" i="584"/>
  <c r="E9" i="583"/>
  <c r="E9" i="582"/>
  <c r="E9" i="581"/>
  <c r="E9" i="580"/>
  <c r="E9" i="579"/>
  <c r="E9" i="578"/>
  <c r="E9" i="577"/>
  <c r="E9" i="576"/>
  <c r="E9" i="575"/>
  <c r="E9" i="574"/>
  <c r="E9" i="573"/>
  <c r="E9" i="572"/>
  <c r="E9" i="571"/>
  <c r="E9" i="570"/>
  <c r="E9" i="569"/>
  <c r="E9" i="568"/>
  <c r="E9" i="567"/>
  <c r="E9" i="566"/>
  <c r="E9" i="565"/>
  <c r="E9" i="564"/>
  <c r="E9" i="563"/>
  <c r="E9" i="562"/>
  <c r="E9" i="561"/>
  <c r="E9" i="560"/>
  <c r="E9" i="559"/>
  <c r="E9" i="558"/>
  <c r="E9" i="557"/>
  <c r="E9" i="556"/>
  <c r="E9" i="555"/>
  <c r="E9" i="554"/>
  <c r="E9" i="553"/>
  <c r="E9" i="552"/>
  <c r="E9" i="551"/>
  <c r="E9" i="550"/>
  <c r="E9" i="549"/>
  <c r="E9" i="548"/>
  <c r="E9" i="547"/>
  <c r="E9" i="546"/>
  <c r="E9" i="545"/>
  <c r="E9" i="544"/>
  <c r="E9" i="543"/>
  <c r="E9" i="542"/>
  <c r="E9" i="541"/>
  <c r="E9" i="540"/>
  <c r="E9" i="539"/>
  <c r="E9" i="538"/>
  <c r="E9" i="537"/>
  <c r="E9" i="536"/>
  <c r="E9" i="535"/>
  <c r="E9" i="534"/>
  <c r="E9" i="533"/>
  <c r="E9" i="532"/>
  <c r="E9" i="531"/>
  <c r="E9" i="530"/>
  <c r="E9" i="529"/>
  <c r="E9" i="528"/>
  <c r="E9" i="527"/>
  <c r="E9" i="526"/>
  <c r="E9" i="525"/>
  <c r="E9" i="524"/>
  <c r="E9" i="523"/>
  <c r="E9" i="522"/>
  <c r="E9" i="521"/>
  <c r="E9" i="520"/>
  <c r="E9" i="519"/>
  <c r="E9" i="518"/>
  <c r="E9" i="517"/>
  <c r="E9" i="516"/>
  <c r="E9" i="515"/>
  <c r="E9" i="514"/>
  <c r="E9" i="513"/>
  <c r="E9" i="512"/>
  <c r="E9" i="511"/>
  <c r="E9" i="510"/>
  <c r="E9" i="509"/>
  <c r="E9" i="508"/>
  <c r="E9" i="507"/>
  <c r="E9" i="506"/>
  <c r="E9" i="505"/>
  <c r="E9" i="2"/>
  <c r="E9" i="3" l="1"/>
  <c r="D7" i="1" l="1"/>
  <c r="D8" i="1"/>
  <c r="D9" i="1"/>
  <c r="D10" i="1"/>
  <c r="D6" i="1"/>
  <c r="B11" i="1"/>
  <c r="E7" i="1" a="1"/>
  <c r="E10" i="1" a="1"/>
  <c r="E9" i="1" a="1"/>
  <c r="E8" i="1" a="1"/>
  <c r="E6" i="1" a="1"/>
  <c r="E8" i="1" l="1"/>
  <c r="E9" i="1"/>
  <c r="E10" i="1"/>
  <c r="E7" i="1"/>
  <c r="E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D5" authorId="0" shapeId="0" xr:uid="{FE96D8CD-548D-4AE5-9AEF-ED8ACC34E175}">
      <text>
        <r>
          <rPr>
            <sz val="9"/>
            <color indexed="81"/>
            <rFont val="Consolas"/>
            <family val="3"/>
          </rPr>
          <t>Automatically fills in
In order for the link to work the sheet 
should have the same name as the link</t>
        </r>
      </text>
    </comment>
    <comment ref="E5" authorId="0" shapeId="0" xr:uid="{699E0FFE-2C98-4251-8742-32CB6EE5266B}">
      <text>
        <r>
          <rPr>
            <sz val="9"/>
            <color indexed="81"/>
            <rFont val="Consolas"/>
            <family val="3"/>
          </rPr>
          <t>Automatically fills in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<sst xmlns="http://schemas.openxmlformats.org/spreadsheetml/2006/main" count="4526" uniqueCount="524">
  <si>
    <t>Link</t>
  </si>
  <si>
    <t>Resultaat</t>
  </si>
  <si>
    <t>Test</t>
  </si>
  <si>
    <t>User Story</t>
  </si>
  <si>
    <t>&lt;User story nummer&gt; - &lt;User story naam&gt;</t>
  </si>
  <si>
    <t>Stap</t>
  </si>
  <si>
    <t>Verwachte Uitkomst</t>
  </si>
  <si>
    <t>Opmerking</t>
  </si>
  <si>
    <t>Instructie</t>
  </si>
  <si>
    <t>&lt;Nummer&gt; - &lt;Naam&gt;</t>
  </si>
  <si>
    <t>Test Nr.</t>
  </si>
  <si>
    <t>AT-1</t>
  </si>
  <si>
    <t>AT-2</t>
  </si>
  <si>
    <t>AT-3</t>
  </si>
  <si>
    <t>AT-4</t>
  </si>
  <si>
    <t>AT-5</t>
  </si>
  <si>
    <t>AT-6</t>
  </si>
  <si>
    <t>AT-7</t>
  </si>
  <si>
    <t>AT-8</t>
  </si>
  <si>
    <t>AT-9</t>
  </si>
  <si>
    <t>AT-10</t>
  </si>
  <si>
    <t>AT-11</t>
  </si>
  <si>
    <t>AT-12</t>
  </si>
  <si>
    <t>AT-13</t>
  </si>
  <si>
    <t>AT-14</t>
  </si>
  <si>
    <t>AT-15</t>
  </si>
  <si>
    <t>AT-16</t>
  </si>
  <si>
    <t>AT-17</t>
  </si>
  <si>
    <t>AT-18</t>
  </si>
  <si>
    <t>AT-19</t>
  </si>
  <si>
    <t>AT-20</t>
  </si>
  <si>
    <t>AT-21</t>
  </si>
  <si>
    <t>AT-22</t>
  </si>
  <si>
    <t>AT-23</t>
  </si>
  <si>
    <t>AT-24</t>
  </si>
  <si>
    <t>AT-25</t>
  </si>
  <si>
    <t>AT-26</t>
  </si>
  <si>
    <t>AT-27</t>
  </si>
  <si>
    <t>AT-28</t>
  </si>
  <si>
    <t>AT-29</t>
  </si>
  <si>
    <t>AT-30</t>
  </si>
  <si>
    <t>AT-31</t>
  </si>
  <si>
    <t>AT-32</t>
  </si>
  <si>
    <t>AT-33</t>
  </si>
  <si>
    <t>AT-34</t>
  </si>
  <si>
    <t>AT-35</t>
  </si>
  <si>
    <t>AT-36</t>
  </si>
  <si>
    <t>AT-37</t>
  </si>
  <si>
    <t>AT-38</t>
  </si>
  <si>
    <t>AT-39</t>
  </si>
  <si>
    <t>AT-40</t>
  </si>
  <si>
    <t>AT-41</t>
  </si>
  <si>
    <t>AT-42</t>
  </si>
  <si>
    <t>AT-43</t>
  </si>
  <si>
    <t>AT-44</t>
  </si>
  <si>
    <t>AT-45</t>
  </si>
  <si>
    <t>AT-46</t>
  </si>
  <si>
    <t>AT-47</t>
  </si>
  <si>
    <t>AT-48</t>
  </si>
  <si>
    <t>AT-49</t>
  </si>
  <si>
    <t>AT-50</t>
  </si>
  <si>
    <t>AT-51</t>
  </si>
  <si>
    <t>AT-52</t>
  </si>
  <si>
    <t>AT-53</t>
  </si>
  <si>
    <t>AT-54</t>
  </si>
  <si>
    <t>AT-55</t>
  </si>
  <si>
    <t>AT-56</t>
  </si>
  <si>
    <t>AT-57</t>
  </si>
  <si>
    <t>AT-58</t>
  </si>
  <si>
    <t>AT-59</t>
  </si>
  <si>
    <t>AT-60</t>
  </si>
  <si>
    <t>AT-61</t>
  </si>
  <si>
    <t>AT-62</t>
  </si>
  <si>
    <t>AT-63</t>
  </si>
  <si>
    <t>AT-64</t>
  </si>
  <si>
    <t>AT-65</t>
  </si>
  <si>
    <t>AT-66</t>
  </si>
  <si>
    <t>AT-67</t>
  </si>
  <si>
    <t>AT-68</t>
  </si>
  <si>
    <t>AT-69</t>
  </si>
  <si>
    <t>AT-70</t>
  </si>
  <si>
    <t>AT-71</t>
  </si>
  <si>
    <t>AT-72</t>
  </si>
  <si>
    <t>AT-73</t>
  </si>
  <si>
    <t>AT-74</t>
  </si>
  <si>
    <t>AT-75</t>
  </si>
  <si>
    <t>AT-76</t>
  </si>
  <si>
    <t>AT-77</t>
  </si>
  <si>
    <t>AT-78</t>
  </si>
  <si>
    <t>AT-79</t>
  </si>
  <si>
    <t>AT-80</t>
  </si>
  <si>
    <t>AT-81</t>
  </si>
  <si>
    <t>AT-82</t>
  </si>
  <si>
    <t>AT-83</t>
  </si>
  <si>
    <t>AT-84</t>
  </si>
  <si>
    <t>AT-85</t>
  </si>
  <si>
    <t>AT-86</t>
  </si>
  <si>
    <t>AT-87</t>
  </si>
  <si>
    <t>AT-88</t>
  </si>
  <si>
    <t>AT-89</t>
  </si>
  <si>
    <t>AT-90</t>
  </si>
  <si>
    <t>AT-91</t>
  </si>
  <si>
    <t>AT-92</t>
  </si>
  <si>
    <t>AT-93</t>
  </si>
  <si>
    <t>AT-94</t>
  </si>
  <si>
    <t>AT-95</t>
  </si>
  <si>
    <t>AT-96</t>
  </si>
  <si>
    <t>AT-97</t>
  </si>
  <si>
    <t>AT-98</t>
  </si>
  <si>
    <t>AT-99</t>
  </si>
  <si>
    <t>AT-100</t>
  </si>
  <si>
    <t>AT-101</t>
  </si>
  <si>
    <t>AT-102</t>
  </si>
  <si>
    <t>AT-103</t>
  </si>
  <si>
    <t>AT-104</t>
  </si>
  <si>
    <t>AT-105</t>
  </si>
  <si>
    <t>AT-106</t>
  </si>
  <si>
    <t>AT-107</t>
  </si>
  <si>
    <t>AT-108</t>
  </si>
  <si>
    <t>AT-109</t>
  </si>
  <si>
    <t>AT-110</t>
  </si>
  <si>
    <t>AT-111</t>
  </si>
  <si>
    <t>AT-112</t>
  </si>
  <si>
    <t>AT-113</t>
  </si>
  <si>
    <t>AT-114</t>
  </si>
  <si>
    <t>AT-115</t>
  </si>
  <si>
    <t>AT-116</t>
  </si>
  <si>
    <t>AT-117</t>
  </si>
  <si>
    <t>AT-118</t>
  </si>
  <si>
    <t>AT-119</t>
  </si>
  <si>
    <t>AT-120</t>
  </si>
  <si>
    <t>AT-121</t>
  </si>
  <si>
    <t>AT-122</t>
  </si>
  <si>
    <t>AT-123</t>
  </si>
  <si>
    <t>AT-124</t>
  </si>
  <si>
    <t>AT-125</t>
  </si>
  <si>
    <t>AT-126</t>
  </si>
  <si>
    <t>AT-127</t>
  </si>
  <si>
    <t>AT-128</t>
  </si>
  <si>
    <t>AT-129</t>
  </si>
  <si>
    <t>AT-130</t>
  </si>
  <si>
    <t>AT-131</t>
  </si>
  <si>
    <t>AT-132</t>
  </si>
  <si>
    <t>AT-133</t>
  </si>
  <si>
    <t>AT-134</t>
  </si>
  <si>
    <t>AT-135</t>
  </si>
  <si>
    <t>AT-136</t>
  </si>
  <si>
    <t>AT-137</t>
  </si>
  <si>
    <t>AT-138</t>
  </si>
  <si>
    <t>AT-139</t>
  </si>
  <si>
    <t>AT-140</t>
  </si>
  <si>
    <t>AT-141</t>
  </si>
  <si>
    <t>AT-142</t>
  </si>
  <si>
    <t>AT-143</t>
  </si>
  <si>
    <t>AT-144</t>
  </si>
  <si>
    <t>AT-145</t>
  </si>
  <si>
    <t>AT-146</t>
  </si>
  <si>
    <t>AT-147</t>
  </si>
  <si>
    <t>AT-148</t>
  </si>
  <si>
    <t>AT-149</t>
  </si>
  <si>
    <t>AT-150</t>
  </si>
  <si>
    <t>AT-151</t>
  </si>
  <si>
    <t>AT-152</t>
  </si>
  <si>
    <t>AT-153</t>
  </si>
  <si>
    <t>AT-154</t>
  </si>
  <si>
    <t>AT-155</t>
  </si>
  <si>
    <t>AT-156</t>
  </si>
  <si>
    <t>AT-157</t>
  </si>
  <si>
    <t>AT-158</t>
  </si>
  <si>
    <t>AT-159</t>
  </si>
  <si>
    <t>AT-160</t>
  </si>
  <si>
    <t>AT-161</t>
  </si>
  <si>
    <t>AT-162</t>
  </si>
  <si>
    <t>AT-163</t>
  </si>
  <si>
    <t>AT-164</t>
  </si>
  <si>
    <t>AT-165</t>
  </si>
  <si>
    <t>AT-166</t>
  </si>
  <si>
    <t>AT-167</t>
  </si>
  <si>
    <t>AT-168</t>
  </si>
  <si>
    <t>AT-169</t>
  </si>
  <si>
    <t>AT-170</t>
  </si>
  <si>
    <t>AT-171</t>
  </si>
  <si>
    <t>AT-172</t>
  </si>
  <si>
    <t>AT-173</t>
  </si>
  <si>
    <t>AT-174</t>
  </si>
  <si>
    <t>AT-175</t>
  </si>
  <si>
    <t>AT-176</t>
  </si>
  <si>
    <t>AT-177</t>
  </si>
  <si>
    <t>AT-178</t>
  </si>
  <si>
    <t>AT-179</t>
  </si>
  <si>
    <t>AT-180</t>
  </si>
  <si>
    <t>AT-181</t>
  </si>
  <si>
    <t>AT-182</t>
  </si>
  <si>
    <t>AT-183</t>
  </si>
  <si>
    <t>AT-184</t>
  </si>
  <si>
    <t>AT-185</t>
  </si>
  <si>
    <t>AT-186</t>
  </si>
  <si>
    <t>AT-187</t>
  </si>
  <si>
    <t>AT-188</t>
  </si>
  <si>
    <t>AT-189</t>
  </si>
  <si>
    <t>AT-190</t>
  </si>
  <si>
    <t>AT-191</t>
  </si>
  <si>
    <t>AT-192</t>
  </si>
  <si>
    <t>AT-193</t>
  </si>
  <si>
    <t>AT-194</t>
  </si>
  <si>
    <t>AT-195</t>
  </si>
  <si>
    <t>AT-196</t>
  </si>
  <si>
    <t>AT-197</t>
  </si>
  <si>
    <t>AT-198</t>
  </si>
  <si>
    <t>AT-199</t>
  </si>
  <si>
    <t>AT-200</t>
  </si>
  <si>
    <t>AT-201</t>
  </si>
  <si>
    <t>AT-202</t>
  </si>
  <si>
    <t>AT-203</t>
  </si>
  <si>
    <t>AT-204</t>
  </si>
  <si>
    <t>AT-205</t>
  </si>
  <si>
    <t>AT-206</t>
  </si>
  <si>
    <t>AT-207</t>
  </si>
  <si>
    <t>AT-208</t>
  </si>
  <si>
    <t>AT-209</t>
  </si>
  <si>
    <t>AT-210</t>
  </si>
  <si>
    <t>AT-211</t>
  </si>
  <si>
    <t>AT-212</t>
  </si>
  <si>
    <t>AT-213</t>
  </si>
  <si>
    <t>AT-214</t>
  </si>
  <si>
    <t>AT-215</t>
  </si>
  <si>
    <t>AT-216</t>
  </si>
  <si>
    <t>AT-217</t>
  </si>
  <si>
    <t>AT-218</t>
  </si>
  <si>
    <t>AT-219</t>
  </si>
  <si>
    <t>AT-220</t>
  </si>
  <si>
    <t>AT-221</t>
  </si>
  <si>
    <t>AT-222</t>
  </si>
  <si>
    <t>AT-223</t>
  </si>
  <si>
    <t>AT-224</t>
  </si>
  <si>
    <t>AT-225</t>
  </si>
  <si>
    <t>AT-226</t>
  </si>
  <si>
    <t>AT-227</t>
  </si>
  <si>
    <t>AT-228</t>
  </si>
  <si>
    <t>AT-229</t>
  </si>
  <si>
    <t>AT-230</t>
  </si>
  <si>
    <t>AT-231</t>
  </si>
  <si>
    <t>AT-232</t>
  </si>
  <si>
    <t>AT-233</t>
  </si>
  <si>
    <t>AT-234</t>
  </si>
  <si>
    <t>AT-235</t>
  </si>
  <si>
    <t>AT-236</t>
  </si>
  <si>
    <t>AT-237</t>
  </si>
  <si>
    <t>AT-238</t>
  </si>
  <si>
    <t>AT-239</t>
  </si>
  <si>
    <t>AT-240</t>
  </si>
  <si>
    <t>AT-241</t>
  </si>
  <si>
    <t>AT-242</t>
  </si>
  <si>
    <t>AT-243</t>
  </si>
  <si>
    <t>AT-244</t>
  </si>
  <si>
    <t>AT-245</t>
  </si>
  <si>
    <t>AT-246</t>
  </si>
  <si>
    <t>AT-247</t>
  </si>
  <si>
    <t>AT-248</t>
  </si>
  <si>
    <t>AT-249</t>
  </si>
  <si>
    <t>AT-250</t>
  </si>
  <si>
    <t>AT-251</t>
  </si>
  <si>
    <t>AT-252</t>
  </si>
  <si>
    <t>AT-253</t>
  </si>
  <si>
    <t>AT-254</t>
  </si>
  <si>
    <t>AT-255</t>
  </si>
  <si>
    <t>AT-256</t>
  </si>
  <si>
    <t>AT-257</t>
  </si>
  <si>
    <t>AT-258</t>
  </si>
  <si>
    <t>AT-259</t>
  </si>
  <si>
    <t>AT-260</t>
  </si>
  <si>
    <t>AT-261</t>
  </si>
  <si>
    <t>AT-262</t>
  </si>
  <si>
    <t>AT-263</t>
  </si>
  <si>
    <t>AT-264</t>
  </si>
  <si>
    <t>AT-265</t>
  </si>
  <si>
    <t>AT-266</t>
  </si>
  <si>
    <t>AT-267</t>
  </si>
  <si>
    <t>AT-268</t>
  </si>
  <si>
    <t>AT-269</t>
  </si>
  <si>
    <t>AT-270</t>
  </si>
  <si>
    <t>AT-271</t>
  </si>
  <si>
    <t>AT-272</t>
  </si>
  <si>
    <t>AT-273</t>
  </si>
  <si>
    <t>AT-274</t>
  </si>
  <si>
    <t>AT-275</t>
  </si>
  <si>
    <t>AT-276</t>
  </si>
  <si>
    <t>AT-277</t>
  </si>
  <si>
    <t>AT-278</t>
  </si>
  <si>
    <t>AT-279</t>
  </si>
  <si>
    <t>AT-280</t>
  </si>
  <si>
    <t>AT-281</t>
  </si>
  <si>
    <t>AT-282</t>
  </si>
  <si>
    <t>AT-283</t>
  </si>
  <si>
    <t>AT-284</t>
  </si>
  <si>
    <t>AT-285</t>
  </si>
  <si>
    <t>AT-286</t>
  </si>
  <si>
    <t>AT-287</t>
  </si>
  <si>
    <t>AT-288</t>
  </si>
  <si>
    <t>AT-289</t>
  </si>
  <si>
    <t>AT-290</t>
  </si>
  <si>
    <t>AT-291</t>
  </si>
  <si>
    <t>AT-292</t>
  </si>
  <si>
    <t>AT-293</t>
  </si>
  <si>
    <t>AT-294</t>
  </si>
  <si>
    <t>AT-295</t>
  </si>
  <si>
    <t>AT-296</t>
  </si>
  <si>
    <t>AT-297</t>
  </si>
  <si>
    <t>AT-298</t>
  </si>
  <si>
    <t>AT-299</t>
  </si>
  <si>
    <t>AT-300</t>
  </si>
  <si>
    <t>AT-301</t>
  </si>
  <si>
    <t>AT-302</t>
  </si>
  <si>
    <t>AT-303</t>
  </si>
  <si>
    <t>AT-304</t>
  </si>
  <si>
    <t>AT-305</t>
  </si>
  <si>
    <t>AT-306</t>
  </si>
  <si>
    <t>AT-307</t>
  </si>
  <si>
    <t>AT-308</t>
  </si>
  <si>
    <t>AT-309</t>
  </si>
  <si>
    <t>AT-310</t>
  </si>
  <si>
    <t>AT-311</t>
  </si>
  <si>
    <t>AT-312</t>
  </si>
  <si>
    <t>AT-313</t>
  </si>
  <si>
    <t>AT-314</t>
  </si>
  <si>
    <t>AT-315</t>
  </si>
  <si>
    <t>AT-316</t>
  </si>
  <si>
    <t>AT-317</t>
  </si>
  <si>
    <t>AT-318</t>
  </si>
  <si>
    <t>AT-319</t>
  </si>
  <si>
    <t>AT-320</t>
  </si>
  <si>
    <t>AT-321</t>
  </si>
  <si>
    <t>AT-322</t>
  </si>
  <si>
    <t>AT-323</t>
  </si>
  <si>
    <t>AT-324</t>
  </si>
  <si>
    <t>AT-325</t>
  </si>
  <si>
    <t>AT-326</t>
  </si>
  <si>
    <t>AT-327</t>
  </si>
  <si>
    <t>AT-328</t>
  </si>
  <si>
    <t>AT-329</t>
  </si>
  <si>
    <t>AT-330</t>
  </si>
  <si>
    <t>AT-331</t>
  </si>
  <si>
    <t>AT-332</t>
  </si>
  <si>
    <t>AT-333</t>
  </si>
  <si>
    <t>AT-334</t>
  </si>
  <si>
    <t>AT-335</t>
  </si>
  <si>
    <t>AT-336</t>
  </si>
  <si>
    <t>AT-337</t>
  </si>
  <si>
    <t>AT-338</t>
  </si>
  <si>
    <t>AT-339</t>
  </si>
  <si>
    <t>AT-340</t>
  </si>
  <si>
    <t>AT-341</t>
  </si>
  <si>
    <t>AT-342</t>
  </si>
  <si>
    <t>AT-343</t>
  </si>
  <si>
    <t>AT-344</t>
  </si>
  <si>
    <t>AT-345</t>
  </si>
  <si>
    <t>AT-346</t>
  </si>
  <si>
    <t>AT-347</t>
  </si>
  <si>
    <t>AT-348</t>
  </si>
  <si>
    <t>AT-349</t>
  </si>
  <si>
    <t>AT-350</t>
  </si>
  <si>
    <t>AT-351</t>
  </si>
  <si>
    <t>AT-352</t>
  </si>
  <si>
    <t>AT-353</t>
  </si>
  <si>
    <t>AT-354</t>
  </si>
  <si>
    <t>AT-355</t>
  </si>
  <si>
    <t>AT-356</t>
  </si>
  <si>
    <t>AT-357</t>
  </si>
  <si>
    <t>AT-358</t>
  </si>
  <si>
    <t>AT-359</t>
  </si>
  <si>
    <t>AT-360</t>
  </si>
  <si>
    <t>AT-361</t>
  </si>
  <si>
    <t>AT-362</t>
  </si>
  <si>
    <t>AT-363</t>
  </si>
  <si>
    <t>AT-364</t>
  </si>
  <si>
    <t>AT-365</t>
  </si>
  <si>
    <t>AT-366</t>
  </si>
  <si>
    <t>AT-367</t>
  </si>
  <si>
    <t>AT-368</t>
  </si>
  <si>
    <t>AT-369</t>
  </si>
  <si>
    <t>AT-370</t>
  </si>
  <si>
    <t>AT-371</t>
  </si>
  <si>
    <t>AT-372</t>
  </si>
  <si>
    <t>AT-373</t>
  </si>
  <si>
    <t>AT-374</t>
  </si>
  <si>
    <t>AT-375</t>
  </si>
  <si>
    <t>AT-376</t>
  </si>
  <si>
    <t>AT-377</t>
  </si>
  <si>
    <t>AT-378</t>
  </si>
  <si>
    <t>AT-379</t>
  </si>
  <si>
    <t>AT-380</t>
  </si>
  <si>
    <t>AT-381</t>
  </si>
  <si>
    <t>AT-382</t>
  </si>
  <si>
    <t>AT-383</t>
  </si>
  <si>
    <t>AT-384</t>
  </si>
  <si>
    <t>AT-385</t>
  </si>
  <si>
    <t>AT-386</t>
  </si>
  <si>
    <t>AT-387</t>
  </si>
  <si>
    <t>AT-388</t>
  </si>
  <si>
    <t>AT-389</t>
  </si>
  <si>
    <t>AT-390</t>
  </si>
  <si>
    <t>AT-391</t>
  </si>
  <si>
    <t>AT-392</t>
  </si>
  <si>
    <t>AT-393</t>
  </si>
  <si>
    <t>AT-394</t>
  </si>
  <si>
    <t>AT-395</t>
  </si>
  <si>
    <t>AT-396</t>
  </si>
  <si>
    <t>AT-397</t>
  </si>
  <si>
    <t>AT-398</t>
  </si>
  <si>
    <t>AT-399</t>
  </si>
  <si>
    <t>AT-400</t>
  </si>
  <si>
    <t>AT-401</t>
  </si>
  <si>
    <t>AT-402</t>
  </si>
  <si>
    <t>AT-403</t>
  </si>
  <si>
    <t>AT-404</t>
  </si>
  <si>
    <t>AT-405</t>
  </si>
  <si>
    <t>AT-406</t>
  </si>
  <si>
    <t>AT-407</t>
  </si>
  <si>
    <t>AT-408</t>
  </si>
  <si>
    <t>AT-409</t>
  </si>
  <si>
    <t>AT-410</t>
  </si>
  <si>
    <t>AT-411</t>
  </si>
  <si>
    <t>AT-412</t>
  </si>
  <si>
    <t>AT-413</t>
  </si>
  <si>
    <t>AT-414</t>
  </si>
  <si>
    <t>AT-415</t>
  </si>
  <si>
    <t>AT-416</t>
  </si>
  <si>
    <t>AT-417</t>
  </si>
  <si>
    <t>AT-418</t>
  </si>
  <si>
    <t>AT-419</t>
  </si>
  <si>
    <t>AT-420</t>
  </si>
  <si>
    <t>AT-421</t>
  </si>
  <si>
    <t>AT-422</t>
  </si>
  <si>
    <t>AT-423</t>
  </si>
  <si>
    <t>AT-424</t>
  </si>
  <si>
    <t>AT-425</t>
  </si>
  <si>
    <t>AT-426</t>
  </si>
  <si>
    <t>AT-427</t>
  </si>
  <si>
    <t>AT-428</t>
  </si>
  <si>
    <t>AT-429</t>
  </si>
  <si>
    <t>AT-430</t>
  </si>
  <si>
    <t>AT-431</t>
  </si>
  <si>
    <t>AT-432</t>
  </si>
  <si>
    <t>AT-433</t>
  </si>
  <si>
    <t>AT-434</t>
  </si>
  <si>
    <t>AT-435</t>
  </si>
  <si>
    <t>AT-436</t>
  </si>
  <si>
    <t>AT-437</t>
  </si>
  <si>
    <t>AT-438</t>
  </si>
  <si>
    <t>AT-439</t>
  </si>
  <si>
    <t>AT-440</t>
  </si>
  <si>
    <t>AT-441</t>
  </si>
  <si>
    <t>AT-442</t>
  </si>
  <si>
    <t>AT-443</t>
  </si>
  <si>
    <t>AT-444</t>
  </si>
  <si>
    <t>AT-445</t>
  </si>
  <si>
    <t>AT-446</t>
  </si>
  <si>
    <t>AT-447</t>
  </si>
  <si>
    <t>AT-448</t>
  </si>
  <si>
    <t>AT-449</t>
  </si>
  <si>
    <t>AT-450</t>
  </si>
  <si>
    <t>AT-451</t>
  </si>
  <si>
    <t>AT-452</t>
  </si>
  <si>
    <t>AT-453</t>
  </si>
  <si>
    <t>AT-454</t>
  </si>
  <si>
    <t>AT-455</t>
  </si>
  <si>
    <t>AT-456</t>
  </si>
  <si>
    <t>AT-457</t>
  </si>
  <si>
    <t>AT-458</t>
  </si>
  <si>
    <t>AT-459</t>
  </si>
  <si>
    <t>AT-460</t>
  </si>
  <si>
    <t>AT-461</t>
  </si>
  <si>
    <t>AT-462</t>
  </si>
  <si>
    <t>AT-463</t>
  </si>
  <si>
    <t>AT-464</t>
  </si>
  <si>
    <t>AT-465</t>
  </si>
  <si>
    <t>AT-466</t>
  </si>
  <si>
    <t>AT-467</t>
  </si>
  <si>
    <t>AT-468</t>
  </si>
  <si>
    <t>AT-469</t>
  </si>
  <si>
    <t>AT-470</t>
  </si>
  <si>
    <t>AT-471</t>
  </si>
  <si>
    <t>AT-472</t>
  </si>
  <si>
    <t>AT-473</t>
  </si>
  <si>
    <t>AT-474</t>
  </si>
  <si>
    <t>AT-475</t>
  </si>
  <si>
    <t>AT-476</t>
  </si>
  <si>
    <t>AT-477</t>
  </si>
  <si>
    <t>AT-478</t>
  </si>
  <si>
    <t>AT-479</t>
  </si>
  <si>
    <t>AT-480</t>
  </si>
  <si>
    <t>AT-481</t>
  </si>
  <si>
    <t>AT-482</t>
  </si>
  <si>
    <t>AT-483</t>
  </si>
  <si>
    <t>AT-484</t>
  </si>
  <si>
    <t>AT-485</t>
  </si>
  <si>
    <t>AT-486</t>
  </si>
  <si>
    <t>AT-487</t>
  </si>
  <si>
    <t>AT-488</t>
  </si>
  <si>
    <t>AT-489</t>
  </si>
  <si>
    <t>AT-490</t>
  </si>
  <si>
    <t>AT-491</t>
  </si>
  <si>
    <t>AT-492</t>
  </si>
  <si>
    <t>AT-493</t>
  </si>
  <si>
    <t>AT-494</t>
  </si>
  <si>
    <t>AT-495</t>
  </si>
  <si>
    <t>AT-496</t>
  </si>
  <si>
    <t>AT-497</t>
  </si>
  <si>
    <t>AT-498</t>
  </si>
  <si>
    <t>AT-499</t>
  </si>
  <si>
    <t>AT-500</t>
  </si>
  <si>
    <t>Acceptatie Tests</t>
  </si>
  <si>
    <t>Acceptatie Test Lijst</t>
  </si>
  <si>
    <t>A C C E P T A T I E   T E S T</t>
  </si>
  <si>
    <t>S D   E X A M E N   2 0 2 6</t>
  </si>
  <si>
    <t>J U R G E N   V A N   K R A N E N B U R G</t>
  </si>
  <si>
    <t>D Y L A N    E X T E R S</t>
  </si>
  <si>
    <t>F L O R I A N   G E E N S E</t>
  </si>
  <si>
    <t>D 2 1 4 2 3 8</t>
  </si>
  <si>
    <t>D 3 2 0 7 5 7</t>
  </si>
  <si>
    <t>D 3 0 3 4 7 3</t>
  </si>
  <si>
    <t>S P R I N T   -   1</t>
  </si>
  <si>
    <t>Handtekening</t>
  </si>
  <si>
    <t>1 1   -   0 5   -   2 0 2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</si>
</sst>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7" x14ac:knownFonts="1">
    <font>
      <sz val="11"/>
      <color theme="1"/>
      <name val="Aptos Narrow"/>
      <family val="2"/>
      <scheme val="minor"/>
    </font>
    <font>
      <sz val="11"/>
      <color theme="1"/>
      <name val="Consolas"/>
      <family val="3"/>
    </font>
    <font>
      <sz val="18"/>
      <color theme="0"/>
      <name val="Consolas"/>
      <family val="3"/>
    </font>
    <font>
      <b/>
      <sz val="11"/>
      <color theme="0"/>
      <name val="Consolas"/>
      <family val="3"/>
    </font>
    <font>
      <b/>
      <sz val="11"/>
      <name val="Consolas"/>
      <family val="3"/>
    </font>
    <font>
      <b/>
      <sz val="11"/>
      <color theme="1"/>
      <name val="Consolas"/>
      <family val="3"/>
    </font>
    <font>
      <b/>
      <u/>
      <sz val="11"/>
      <color theme="10"/>
      <name val="Consolas"/>
      <family val="3"/>
    </font>
    <font>
      <sz val="9"/>
      <color indexed="81"/>
      <name val="Consolas"/>
      <family val="3"/>
    </font>
    <font>
      <sz val="11"/>
      <color rgb="FF000000"/>
      <name val="Consolas"/>
      <family val="3"/>
    </font>
    <font>
      <b/>
      <sz val="11"/>
      <color rgb="FF000000"/>
      <name val="Consolas"/>
      <family val="3"/>
    </font>
    <font>
      <sz val="11"/>
      <color theme="1"/>
      <name val="Segoe UI"/>
      <family val="2"/>
    </font>
    <font>
      <sz val="24"/>
      <color theme="0"/>
      <name val="Segoe UI"/>
      <family val="2"/>
    </font>
    <font>
      <b/>
      <sz val="12"/>
      <color theme="0"/>
      <name val="Segoe UI"/>
      <family val="2"/>
    </font>
    <font>
      <sz val="11"/>
      <name val="Segoe UI"/>
      <family val="2"/>
    </font>
    <font>
      <b/>
      <sz val="14"/>
      <color theme="0"/>
      <name val="Segoe UI"/>
      <family val="2"/>
    </font>
    <font>
      <sz val="11"/>
      <name val="Aptos Narrow"/>
      <family val="2"/>
      <scheme val="minor"/>
    </font>
    <font>
      <b/>
      <sz val="11"/>
      <name val="Segoe UI"/>
      <family val="2"/>
    </font>
  </fonts>
  <fills count="8">
    <fill>
      <patternFill patternType="none"/>
    </fill>
    <fill>
      <patternFill patternType="gray125"/>
    </fill>
    <fill>
      <patternFill patternType="solid">
        <fgColor theme="1" tint="0.14999847407452621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2" tint="-0.74996185186315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499984740745262"/>
        <bgColor indexed="64"/>
      </patternFill>
    </fill>
  </fills>
  <borders count="31">
    <border>
      <left/>
      <right/>
      <top/>
      <bottom/>
      <diagonal/>
    </border>
    <border>
      <left style="thin">
        <color theme="1" tint="0.499984740745262"/>
      </left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1" tint="0.499984740745262"/>
      </left>
      <right/>
      <top style="thin">
        <color theme="1" tint="0.499984740745262"/>
      </top>
      <bottom/>
      <diagonal/>
    </border>
    <border>
      <left/>
      <right style="thin">
        <color theme="1" tint="0.499984740745262"/>
      </right>
      <top style="thin">
        <color theme="1" tint="0.499984740745262"/>
      </top>
      <bottom/>
      <diagonal/>
    </border>
    <border>
      <left/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theme="1" tint="0.499984740745262"/>
      </left>
      <right/>
      <top/>
      <bottom style="thin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/>
      <right/>
      <top/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/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/>
      <diagonal/>
    </border>
    <border>
      <left/>
      <right/>
      <top style="thin">
        <color theme="1" tint="0.499984740745262"/>
      </top>
      <bottom/>
      <diagonal/>
    </border>
    <border>
      <left/>
      <right/>
      <top style="thin">
        <color theme="1" tint="0.499984740745262"/>
      </top>
      <bottom style="thin">
        <color theme="1" tint="0.499984740745262"/>
      </bottom>
      <diagonal/>
    </border>
    <border>
      <left style="medium">
        <color theme="1" tint="0.34998626667073579"/>
      </left>
      <right style="medium">
        <color theme="1" tint="0.34998626667073579"/>
      </right>
      <top style="medium">
        <color theme="1" tint="0.34998626667073579"/>
      </top>
      <bottom style="medium">
        <color theme="1" tint="0.34998626667073579"/>
      </bottom>
      <diagonal/>
    </border>
    <border>
      <left style="medium">
        <color theme="1" tint="4.9989318521683403E-2"/>
      </left>
      <right/>
      <top style="medium">
        <color theme="1" tint="4.9989318521683403E-2"/>
      </top>
      <bottom style="medium">
        <color theme="1" tint="4.9989318521683403E-2"/>
      </bottom>
      <diagonal/>
    </border>
    <border>
      <left/>
      <right/>
      <top style="medium">
        <color theme="1" tint="4.9989318521683403E-2"/>
      </top>
      <bottom style="medium">
        <color theme="1" tint="4.9989318521683403E-2"/>
      </bottom>
      <diagonal/>
    </border>
    <border>
      <left/>
      <right style="medium">
        <color theme="1" tint="4.9989318521683403E-2"/>
      </right>
      <top style="medium">
        <color theme="1" tint="4.9989318521683403E-2"/>
      </top>
      <bottom style="medium">
        <color theme="1" tint="4.9989318521683403E-2"/>
      </bottom>
      <diagonal/>
    </border>
    <border>
      <left style="medium">
        <color theme="1" tint="0.14999847407452621"/>
      </left>
      <right/>
      <top style="medium">
        <color theme="1" tint="0.14999847407452621"/>
      </top>
      <bottom style="medium">
        <color theme="1" tint="0.14999847407452621"/>
      </bottom>
      <diagonal/>
    </border>
    <border>
      <left/>
      <right/>
      <top style="medium">
        <color theme="1" tint="0.14999847407452621"/>
      </top>
      <bottom style="medium">
        <color theme="1" tint="0.14999847407452621"/>
      </bottom>
      <diagonal/>
    </border>
    <border>
      <left/>
      <right style="medium">
        <color theme="1" tint="0.14999847407452621"/>
      </right>
      <top style="medium">
        <color theme="1" tint="0.14999847407452621"/>
      </top>
      <bottom style="medium">
        <color theme="1" tint="0.14999847407452621"/>
      </bottom>
      <diagonal/>
    </border>
    <border>
      <left style="medium">
        <color theme="0" tint="-0.14999847407452621"/>
      </left>
      <right/>
      <top style="medium">
        <color theme="0" tint="-0.14999847407452621"/>
      </top>
      <bottom/>
      <diagonal/>
    </border>
    <border>
      <left/>
      <right/>
      <top style="medium">
        <color theme="0" tint="-0.14999847407452621"/>
      </top>
      <bottom/>
      <diagonal/>
    </border>
    <border>
      <left/>
      <right style="medium">
        <color theme="0" tint="-0.14999847407452621"/>
      </right>
      <top style="medium">
        <color theme="0" tint="-0.14999847407452621"/>
      </top>
      <bottom/>
      <diagonal/>
    </border>
    <border>
      <left style="medium">
        <color theme="0" tint="-0.14999847407452621"/>
      </left>
      <right/>
      <top/>
      <bottom/>
      <diagonal/>
    </border>
    <border>
      <left/>
      <right style="medium">
        <color theme="0" tint="-0.14999847407452621"/>
      </right>
      <top/>
      <bottom/>
      <diagonal/>
    </border>
    <border>
      <left style="medium">
        <color theme="0" tint="-0.14999847407452621"/>
      </left>
      <right/>
      <top/>
      <bottom style="medium">
        <color theme="0" tint="-0.14999847407452621"/>
      </bottom>
      <diagonal/>
    </border>
    <border>
      <left/>
      <right/>
      <top/>
      <bottom style="medium">
        <color theme="0" tint="-0.14999847407452621"/>
      </bottom>
      <diagonal/>
    </border>
    <border>
      <left/>
      <right style="medium">
        <color theme="0" tint="-0.14999847407452621"/>
      </right>
      <top/>
      <bottom style="medium">
        <color theme="0" tint="-0.14999847407452621"/>
      </bottom>
      <diagonal/>
    </border>
    <border>
      <left style="thin">
        <color theme="1" tint="0.499984740745262"/>
      </left>
      <right/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57">
    <xf numFmtId="0" fontId="0" fillId="0" borderId="0" xfId="0"/>
    <xf numFmtId="0" fontId="1" fillId="0" borderId="0" xfId="0" applyFont="1"/>
    <xf numFmtId="0" fontId="3" fillId="3" borderId="6" xfId="0" applyFont="1" applyFill="1" applyBorder="1" applyAlignment="1">
      <alignment horizontal="left" vertical="center" indent="1"/>
    </xf>
    <xf numFmtId="0" fontId="3" fillId="3" borderId="1" xfId="0" applyFont="1" applyFill="1" applyBorder="1" applyAlignment="1">
      <alignment horizontal="left" vertical="center" indent="1"/>
    </xf>
    <xf numFmtId="0" fontId="1" fillId="0" borderId="3" xfId="0" applyFont="1" applyBorder="1" applyAlignment="1">
      <alignment horizontal="right" vertical="center" indent="1"/>
    </xf>
    <xf numFmtId="0" fontId="1" fillId="0" borderId="4" xfId="0" applyFont="1" applyBorder="1"/>
    <xf numFmtId="0" fontId="6" fillId="0" borderId="2" xfId="1" applyBorder="1" applyAlignment="1">
      <alignment horizontal="left" indent="1"/>
    </xf>
    <xf numFmtId="0" fontId="1" fillId="0" borderId="5" xfId="0" applyFont="1" applyBorder="1" applyAlignment="1">
      <alignment horizontal="left" vertical="center" indent="1"/>
    </xf>
    <xf numFmtId="0" fontId="1" fillId="0" borderId="0" xfId="0" applyFont="1" applyAlignment="1">
      <alignment horizontal="left" indent="1"/>
    </xf>
    <xf numFmtId="0" fontId="3" fillId="5" borderId="7" xfId="0" applyFont="1" applyFill="1" applyBorder="1" applyAlignment="1">
      <alignment horizontal="left" vertical="center" indent="1"/>
    </xf>
    <xf numFmtId="0" fontId="1" fillId="0" borderId="1" xfId="0" applyFont="1" applyBorder="1" applyAlignment="1">
      <alignment horizontal="left" indent="1"/>
    </xf>
    <xf numFmtId="0" fontId="1" fillId="0" borderId="7" xfId="0" applyFont="1" applyBorder="1" applyAlignment="1">
      <alignment horizontal="left" indent="1"/>
    </xf>
    <xf numFmtId="0" fontId="1" fillId="0" borderId="8" xfId="0" applyFont="1" applyBorder="1" applyAlignment="1">
      <alignment horizontal="left" wrapText="1" indent="1"/>
    </xf>
    <xf numFmtId="0" fontId="1" fillId="0" borderId="11" xfId="0" applyFont="1" applyBorder="1" applyAlignment="1">
      <alignment horizontal="left" indent="1"/>
    </xf>
    <xf numFmtId="0" fontId="4" fillId="0" borderId="9" xfId="0" applyFont="1" applyBorder="1" applyAlignment="1">
      <alignment horizontal="left" vertical="center" indent="1"/>
    </xf>
    <xf numFmtId="0" fontId="5" fillId="4" borderId="10" xfId="0" applyFont="1" applyFill="1" applyBorder="1" applyAlignment="1">
      <alignment horizontal="right" vertical="center" indent="1"/>
    </xf>
    <xf numFmtId="0" fontId="5" fillId="4" borderId="14" xfId="0" applyFont="1" applyFill="1" applyBorder="1" applyAlignment="1">
      <alignment horizontal="right" vertical="center" indent="1"/>
    </xf>
    <xf numFmtId="0" fontId="5" fillId="4" borderId="13" xfId="0" applyFont="1" applyFill="1" applyBorder="1" applyAlignment="1">
      <alignment horizontal="right" vertical="center" indent="1"/>
    </xf>
    <xf numFmtId="0" fontId="1" fillId="0" borderId="5" xfId="0" applyFont="1" applyBorder="1" applyAlignment="1">
      <alignment horizontal="right" vertical="center" indent="1"/>
    </xf>
    <xf numFmtId="0" fontId="1" fillId="0" borderId="2" xfId="0" applyFont="1" applyBorder="1" applyAlignment="1">
      <alignment horizontal="left" vertical="center" wrapText="1" indent="1"/>
    </xf>
    <xf numFmtId="0" fontId="1" fillId="0" borderId="8" xfId="0" applyFont="1" applyBorder="1" applyAlignment="1">
      <alignment horizontal="left" vertical="center" wrapText="1" indent="1"/>
    </xf>
    <xf numFmtId="0" fontId="1" fillId="0" borderId="3" xfId="0" applyFont="1" applyBorder="1" applyAlignment="1">
      <alignment horizontal="left" vertical="center" wrapText="1" indent="1"/>
    </xf>
    <xf numFmtId="0" fontId="1" fillId="0" borderId="3" xfId="0" applyFont="1" applyBorder="1" applyAlignment="1">
      <alignment horizontal="left" vertical="center" indent="1"/>
    </xf>
    <xf numFmtId="0" fontId="1" fillId="0" borderId="4" xfId="0" applyFont="1" applyBorder="1" applyAlignment="1">
      <alignment horizontal="left" vertical="center" indent="1"/>
    </xf>
    <xf numFmtId="0" fontId="1" fillId="0" borderId="12" xfId="0" applyFont="1" applyBorder="1" applyAlignment="1">
      <alignment horizontal="left" vertical="center" indent="1"/>
    </xf>
    <xf numFmtId="0" fontId="9" fillId="4" borderId="1" xfId="0" applyFont="1" applyFill="1" applyBorder="1" applyAlignment="1">
      <alignment horizontal="right" vertical="center" indent="1"/>
    </xf>
    <xf numFmtId="0" fontId="9" fillId="4" borderId="2" xfId="0" applyFont="1" applyFill="1" applyBorder="1" applyAlignment="1">
      <alignment horizontal="right" vertical="center" indent="1"/>
    </xf>
    <xf numFmtId="0" fontId="9" fillId="4" borderId="3" xfId="0" applyFont="1" applyFill="1" applyBorder="1" applyAlignment="1">
      <alignment horizontal="right" vertical="center" indent="1"/>
    </xf>
    <xf numFmtId="0" fontId="0" fillId="0" borderId="12" xfId="0" applyBorder="1" applyAlignment="1">
      <alignment horizontal="right" vertical="center" indent="1"/>
    </xf>
    <xf numFmtId="0" fontId="8" fillId="0" borderId="2" xfId="0" applyFont="1" applyBorder="1" applyAlignment="1">
      <alignment horizontal="left" vertical="center" wrapText="1" indent="1"/>
    </xf>
    <xf numFmtId="0" fontId="8" fillId="0" borderId="3" xfId="0" applyFont="1" applyBorder="1" applyAlignment="1">
      <alignment horizontal="left" vertical="center" wrapText="1" indent="1"/>
    </xf>
    <xf numFmtId="0" fontId="10" fillId="0" borderId="0" xfId="0" applyFont="1"/>
    <xf numFmtId="0" fontId="13" fillId="0" borderId="0" xfId="0" applyFont="1" applyAlignment="1">
      <alignment horizontal="left" indent="2"/>
    </xf>
    <xf numFmtId="0" fontId="13" fillId="0" borderId="0" xfId="0" applyFont="1"/>
    <xf numFmtId="0" fontId="13" fillId="6" borderId="22" xfId="0" applyFont="1" applyFill="1" applyBorder="1"/>
    <xf numFmtId="0" fontId="13" fillId="6" borderId="23" xfId="0" applyFont="1" applyFill="1" applyBorder="1"/>
    <xf numFmtId="0" fontId="13" fillId="6" borderId="24" xfId="0" applyFont="1" applyFill="1" applyBorder="1"/>
    <xf numFmtId="0" fontId="16" fillId="6" borderId="25" xfId="0" applyFont="1" applyFill="1" applyBorder="1" applyAlignment="1">
      <alignment horizontal="left" vertical="center" indent="1"/>
    </xf>
    <xf numFmtId="0" fontId="16" fillId="6" borderId="26" xfId="0" applyFont="1" applyFill="1" applyBorder="1" applyAlignment="1">
      <alignment horizontal="left" vertical="center" indent="1"/>
    </xf>
    <xf numFmtId="0" fontId="13" fillId="6" borderId="27" xfId="0" applyFont="1" applyFill="1" applyBorder="1"/>
    <xf numFmtId="0" fontId="13" fillId="6" borderId="28" xfId="0" applyFont="1" applyFill="1" applyBorder="1"/>
    <xf numFmtId="0" fontId="13" fillId="6" borderId="29" xfId="0" applyFont="1" applyFill="1" applyBorder="1"/>
    <xf numFmtId="0" fontId="12" fillId="7" borderId="15" xfId="0" applyFont="1" applyFill="1" applyBorder="1" applyAlignment="1">
      <alignment horizontal="left" vertical="center" indent="1"/>
    </xf>
    <xf numFmtId="0" fontId="12" fillId="7" borderId="15" xfId="0" quotePrefix="1" applyFont="1" applyFill="1" applyBorder="1" applyAlignment="1">
      <alignment horizontal="left" vertical="center" indent="1"/>
    </xf>
    <xf numFmtId="0" fontId="15" fillId="0" borderId="0" xfId="0" applyFont="1" applyAlignment="1">
      <alignment horizontal="left" indent="1"/>
    </xf>
    <xf numFmtId="0" fontId="16" fillId="6" borderId="0" xfId="0" applyFont="1" applyFill="1" applyAlignment="1">
      <alignment horizontal="left" vertical="center" indent="1"/>
    </xf>
    <xf numFmtId="0" fontId="1" fillId="0" borderId="30" xfId="0" applyFont="1" applyBorder="1" applyAlignment="1">
      <alignment horizontal="left" indent="1"/>
    </xf>
    <xf numFmtId="0" fontId="1" fillId="0" borderId="4" xfId="0" applyFont="1" applyBorder="1" applyAlignment="1">
      <alignment horizontal="left" vertical="center" wrapText="1" indent="1"/>
    </xf>
    <xf numFmtId="0" fontId="11" fillId="2" borderId="16" xfId="0" applyFont="1" applyFill="1" applyBorder="1" applyAlignment="1">
      <alignment horizontal="left" vertical="center" indent="1"/>
    </xf>
    <xf numFmtId="0" fontId="11" fillId="2" borderId="17" xfId="0" applyFont="1" applyFill="1" applyBorder="1" applyAlignment="1">
      <alignment horizontal="left" vertical="center" indent="1"/>
    </xf>
    <xf numFmtId="0" fontId="11" fillId="2" borderId="18" xfId="0" applyFont="1" applyFill="1" applyBorder="1" applyAlignment="1">
      <alignment horizontal="left" vertical="center" indent="1"/>
    </xf>
    <xf numFmtId="0" fontId="14" fillId="3" borderId="19" xfId="0" applyFont="1" applyFill="1" applyBorder="1" applyAlignment="1">
      <alignment horizontal="left" vertical="center" indent="1"/>
    </xf>
    <xf numFmtId="0" fontId="14" fillId="3" borderId="20" xfId="0" applyFont="1" applyFill="1" applyBorder="1" applyAlignment="1">
      <alignment horizontal="left" vertical="center" indent="1"/>
    </xf>
    <xf numFmtId="0" fontId="14" fillId="3" borderId="21" xfId="0" applyFont="1" applyFill="1" applyBorder="1" applyAlignment="1">
      <alignment horizontal="left" vertical="center" indent="1"/>
    </xf>
    <xf numFmtId="0" fontId="3" fillId="2" borderId="0" xfId="0" applyFont="1" applyFill="1" applyAlignment="1">
      <alignment horizontal="left" vertical="center" indent="1"/>
    </xf>
    <xf numFmtId="0" fontId="2" fillId="2" borderId="0" xfId="0" applyFont="1" applyFill="1" applyAlignment="1">
      <alignment horizontal="left" vertical="center" indent="1"/>
    </xf>
    <xf numFmtId="0" fontId="2" fillId="2" borderId="0" xfId="0" applyFont="1" applyFill="1" applyAlignment="1">
      <alignment horizontal="right" vertical="center" indent="1"/>
    </xf>
  </cellXfs>
  <cellStyles count="2">
    <cellStyle name="Hyperlink" xfId="1" builtinId="8" customBuiltin="1"/>
    <cellStyle name="Normal" xfId="0" builtinId="0"/>
  </cellStyles>
  <dxfs count="10551"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color rgb="FFBBF3A7"/>
      </font>
    </dxf>
    <dxf>
      <font>
        <color rgb="FFF38585"/>
      </font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strike val="0"/>
        <color theme="2" tint="-0.499984740745262"/>
      </font>
      <fill>
        <patternFill>
          <bgColor theme="3" tint="0.89996032593768116"/>
        </patternFill>
      </fill>
    </dxf>
    <dxf>
      <fill>
        <patternFill>
          <bgColor rgb="FFBF9EE4"/>
        </patternFill>
      </fill>
    </dxf>
    <dxf>
      <fill>
        <patternFill>
          <bgColor rgb="FFA6E18F"/>
        </patternFill>
      </fill>
    </dxf>
    <dxf>
      <fill>
        <patternFill>
          <bgColor rgb="FF97C0E9"/>
        </patternFill>
      </fill>
    </dxf>
    <dxf>
      <fill>
        <patternFill>
          <bgColor rgb="FFE6E068"/>
        </patternFill>
      </fill>
    </dxf>
    <dxf>
      <fill>
        <patternFill>
          <bgColor rgb="FFB29762"/>
        </patternFill>
      </fill>
    </dxf>
    <dxf>
      <fill>
        <patternFill>
          <bgColor rgb="FFFCA964"/>
        </patternFill>
      </fill>
    </dxf>
    <dxf>
      <fill>
        <patternFill>
          <bgColor rgb="FFF96F6F"/>
        </patternFill>
      </fill>
    </dxf>
    <dxf>
      <font>
        <strike val="0"/>
        <color theme="2" tint="-0.499984740745262"/>
      </font>
      <fill>
        <patternFill>
          <bgColor theme="3" tint="0.89996032593768116"/>
        </patternFill>
      </fill>
    </dxf>
    <dxf>
      <fill>
        <patternFill>
          <bgColor theme="9" tint="0.59996337778862885"/>
        </patternFill>
      </fill>
    </dxf>
    <dxf>
      <fill>
        <patternFill>
          <bgColor rgb="FFE06A6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1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alignment horizontal="right" vertical="center" textRotation="0" wrapText="0" 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rgb="FF808080"/>
        </top>
      </border>
    </dxf>
    <dxf>
      <alignment horizontal="left" vertical="bottom" textRotation="0" wrapText="0" relativeIndent="1" justifyLastLine="0" shrinkToFit="0" readingOrder="0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  <dxf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left" vertical="bottom" textRotation="0" wrapText="0" relativeIndent="1" justifyLastLine="0" shrinkToFit="0" readingOrder="0"/>
    </dxf>
    <dxf>
      <border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none">
          <fgColor indexed="64"/>
          <bgColor auto="1"/>
        </patternFill>
      </fill>
      <alignment horizontal="left" textRotation="0" relativeIndent="1" justifyLastLine="0" shrinkToFit="0" readingOrder="0"/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/>
      </font>
      <alignment horizontal="left" vertical="bottom" textRotation="0" wrapText="0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/>
        <strike val="0"/>
        <outline val="0"/>
        <shadow val="0"/>
        <vertAlign val="baseline"/>
        <name val="Consolas"/>
        <family val="3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relativeIndent="1" justifyLastLine="0" shrinkToFit="0" readingOrder="0"/>
      <border diagonalUp="0" diagonalDown="0" outline="0">
        <left/>
        <right/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solid">
          <fgColor indexed="64"/>
          <bgColor theme="0" tint="-0.34998626667073579"/>
        </patternFill>
      </fill>
      <alignment horizontal="right" vertical="center" textRotation="0" wrapText="0" indent="1" justifyLastLine="0" shrinkToFit="0" readingOrder="0"/>
      <border diagonalUp="0" diagonalDown="0" outline="0">
        <left/>
        <right/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theme="1" tint="0.499984740745262"/>
        </top>
      </border>
    </dxf>
    <dxf>
      <font>
        <strike val="0"/>
        <outline val="0"/>
        <shadow val="0"/>
        <vertAlign val="baseline"/>
        <name val="Consolas"/>
        <family val="3"/>
        <scheme val="none"/>
      </font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border diagonalUp="0" diagonalDown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none">
          <fgColor indexed="64"/>
          <bgColor auto="1"/>
        </patternFill>
      </fill>
      <alignment horizontal="left" textRotation="0" relativeIndent="1" justifyLastLine="0" shrinkToFit="0" readingOrder="0"/>
    </dxf>
    <dxf>
      <border outline="0"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onsolas"/>
        <family val="3"/>
        <scheme val="none"/>
      </font>
      <fill>
        <patternFill patternType="solid">
          <fgColor indexed="64"/>
          <bgColor theme="1" tint="0.249977111117893"/>
        </patternFill>
      </fill>
      <alignment horizontal="lef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/>
        <bottom/>
      </border>
    </dxf>
    <dxf>
      <fill>
        <patternFill patternType="none">
          <bgColor auto="1"/>
        </patternFill>
      </fill>
    </dxf>
    <dxf>
      <fill>
        <patternFill patternType="solid">
          <bgColor theme="0" tint="-4.9989318521683403E-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2" tint="-0.749961851863155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</dxfs>
  <tableStyles count="1" defaultTableStyle="TableStyleMedium2" defaultPivotStyle="PivotStyleLight16">
    <tableStyle name="gray" pivot="0" count="5" xr9:uid="{E5870F22-D576-4431-B256-0BC294078447}">
      <tableStyleElement type="wholeTable" dxfId="10550"/>
      <tableStyleElement type="headerRow" dxfId="10549"/>
      <tableStyleElement type="totalRow" dxfId="10548"/>
      <tableStyleElement type="firstRowStripe" dxfId="10547"/>
      <tableStyleElement type="secondRowStripe" dxfId="10546"/>
    </tableStyle>
  </tableStyles>
  <colors>
    <mruColors>
      <color rgb="FFE06A6A"/>
      <color rgb="FFF38585"/>
      <color rgb="FFF16969"/>
      <color rgb="FFBBF3A7"/>
      <color rgb="FFEC8080"/>
      <color rgb="FFDC5656"/>
      <color rgb="FF773535"/>
      <color rgb="FF48633F"/>
      <color rgb="FF56754B"/>
      <color rgb="FFDA4E4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99" Type="http://schemas.openxmlformats.org/officeDocument/2006/relationships/worksheet" Target="worksheets/sheet299.xml"/><Relationship Id="rId21" Type="http://schemas.openxmlformats.org/officeDocument/2006/relationships/worksheet" Target="worksheets/sheet21.xml"/><Relationship Id="rId63" Type="http://schemas.openxmlformats.org/officeDocument/2006/relationships/worksheet" Target="worksheets/sheet63.xml"/><Relationship Id="rId159" Type="http://schemas.openxmlformats.org/officeDocument/2006/relationships/worksheet" Target="worksheets/sheet159.xml"/><Relationship Id="rId324" Type="http://schemas.openxmlformats.org/officeDocument/2006/relationships/worksheet" Target="worksheets/sheet324.xml"/><Relationship Id="rId366" Type="http://schemas.openxmlformats.org/officeDocument/2006/relationships/worksheet" Target="worksheets/sheet366.xml"/><Relationship Id="rId170" Type="http://schemas.openxmlformats.org/officeDocument/2006/relationships/worksheet" Target="worksheets/sheet170.xml"/><Relationship Id="rId226" Type="http://schemas.openxmlformats.org/officeDocument/2006/relationships/worksheet" Target="worksheets/sheet226.xml"/><Relationship Id="rId433" Type="http://schemas.openxmlformats.org/officeDocument/2006/relationships/worksheet" Target="worksheets/sheet433.xml"/><Relationship Id="rId268" Type="http://schemas.openxmlformats.org/officeDocument/2006/relationships/worksheet" Target="worksheets/sheet268.xml"/><Relationship Id="rId475" Type="http://schemas.openxmlformats.org/officeDocument/2006/relationships/worksheet" Target="worksheets/sheet475.xml"/><Relationship Id="rId32" Type="http://schemas.openxmlformats.org/officeDocument/2006/relationships/worksheet" Target="worksheets/sheet32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335" Type="http://schemas.openxmlformats.org/officeDocument/2006/relationships/worksheet" Target="worksheets/sheet335.xml"/><Relationship Id="rId377" Type="http://schemas.openxmlformats.org/officeDocument/2006/relationships/worksheet" Target="worksheets/sheet377.xml"/><Relationship Id="rId500" Type="http://schemas.openxmlformats.org/officeDocument/2006/relationships/worksheet" Target="worksheets/sheet500.xml"/><Relationship Id="rId5" Type="http://schemas.openxmlformats.org/officeDocument/2006/relationships/worksheet" Target="worksheets/sheet5.xml"/><Relationship Id="rId181" Type="http://schemas.openxmlformats.org/officeDocument/2006/relationships/worksheet" Target="worksheets/sheet181.xml"/><Relationship Id="rId237" Type="http://schemas.openxmlformats.org/officeDocument/2006/relationships/worksheet" Target="worksheets/sheet237.xml"/><Relationship Id="rId402" Type="http://schemas.openxmlformats.org/officeDocument/2006/relationships/worksheet" Target="worksheets/sheet402.xml"/><Relationship Id="rId279" Type="http://schemas.openxmlformats.org/officeDocument/2006/relationships/worksheet" Target="worksheets/sheet279.xml"/><Relationship Id="rId444" Type="http://schemas.openxmlformats.org/officeDocument/2006/relationships/worksheet" Target="worksheets/sheet444.xml"/><Relationship Id="rId486" Type="http://schemas.openxmlformats.org/officeDocument/2006/relationships/worksheet" Target="worksheets/sheet486.xml"/><Relationship Id="rId43" Type="http://schemas.openxmlformats.org/officeDocument/2006/relationships/worksheet" Target="worksheets/sheet43.xml"/><Relationship Id="rId139" Type="http://schemas.openxmlformats.org/officeDocument/2006/relationships/worksheet" Target="worksheets/sheet139.xml"/><Relationship Id="rId290" Type="http://schemas.openxmlformats.org/officeDocument/2006/relationships/worksheet" Target="worksheets/sheet290.xml"/><Relationship Id="rId304" Type="http://schemas.openxmlformats.org/officeDocument/2006/relationships/worksheet" Target="worksheets/sheet304.xml"/><Relationship Id="rId346" Type="http://schemas.openxmlformats.org/officeDocument/2006/relationships/worksheet" Target="worksheets/sheet346.xml"/><Relationship Id="rId388" Type="http://schemas.openxmlformats.org/officeDocument/2006/relationships/worksheet" Target="worksheets/sheet388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92" Type="http://schemas.openxmlformats.org/officeDocument/2006/relationships/worksheet" Target="worksheets/sheet192.xml"/><Relationship Id="rId206" Type="http://schemas.openxmlformats.org/officeDocument/2006/relationships/worksheet" Target="worksheets/sheet206.xml"/><Relationship Id="rId413" Type="http://schemas.openxmlformats.org/officeDocument/2006/relationships/worksheet" Target="worksheets/sheet413.xml"/><Relationship Id="rId248" Type="http://schemas.openxmlformats.org/officeDocument/2006/relationships/worksheet" Target="worksheets/sheet248.xml"/><Relationship Id="rId455" Type="http://schemas.openxmlformats.org/officeDocument/2006/relationships/worksheet" Target="worksheets/sheet455.xml"/><Relationship Id="rId497" Type="http://schemas.openxmlformats.org/officeDocument/2006/relationships/worksheet" Target="worksheets/sheet497.xml"/><Relationship Id="rId12" Type="http://schemas.openxmlformats.org/officeDocument/2006/relationships/worksheet" Target="worksheets/sheet12.xml"/><Relationship Id="rId108" Type="http://schemas.openxmlformats.org/officeDocument/2006/relationships/worksheet" Target="worksheets/sheet108.xml"/><Relationship Id="rId315" Type="http://schemas.openxmlformats.org/officeDocument/2006/relationships/worksheet" Target="worksheets/sheet315.xml"/><Relationship Id="rId357" Type="http://schemas.openxmlformats.org/officeDocument/2006/relationships/worksheet" Target="worksheets/sheet357.xml"/><Relationship Id="rId54" Type="http://schemas.openxmlformats.org/officeDocument/2006/relationships/worksheet" Target="worksheets/sheet54.xml"/><Relationship Id="rId96" Type="http://schemas.openxmlformats.org/officeDocument/2006/relationships/worksheet" Target="worksheets/sheet96.xml"/><Relationship Id="rId161" Type="http://schemas.openxmlformats.org/officeDocument/2006/relationships/worksheet" Target="worksheets/sheet161.xml"/><Relationship Id="rId217" Type="http://schemas.openxmlformats.org/officeDocument/2006/relationships/worksheet" Target="worksheets/sheet217.xml"/><Relationship Id="rId399" Type="http://schemas.openxmlformats.org/officeDocument/2006/relationships/worksheet" Target="worksheets/sheet399.xml"/><Relationship Id="rId259" Type="http://schemas.openxmlformats.org/officeDocument/2006/relationships/worksheet" Target="worksheets/sheet259.xml"/><Relationship Id="rId424" Type="http://schemas.openxmlformats.org/officeDocument/2006/relationships/worksheet" Target="worksheets/sheet424.xml"/><Relationship Id="rId466" Type="http://schemas.openxmlformats.org/officeDocument/2006/relationships/worksheet" Target="worksheets/sheet466.xml"/><Relationship Id="rId23" Type="http://schemas.openxmlformats.org/officeDocument/2006/relationships/worksheet" Target="worksheets/sheet23.xml"/><Relationship Id="rId119" Type="http://schemas.openxmlformats.org/officeDocument/2006/relationships/worksheet" Target="worksheets/sheet119.xml"/><Relationship Id="rId270" Type="http://schemas.openxmlformats.org/officeDocument/2006/relationships/worksheet" Target="worksheets/sheet270.xml"/><Relationship Id="rId326" Type="http://schemas.openxmlformats.org/officeDocument/2006/relationships/worksheet" Target="worksheets/sheet326.xml"/><Relationship Id="rId65" Type="http://schemas.openxmlformats.org/officeDocument/2006/relationships/worksheet" Target="worksheets/sheet65.xml"/><Relationship Id="rId130" Type="http://schemas.openxmlformats.org/officeDocument/2006/relationships/worksheet" Target="worksheets/sheet130.xml"/><Relationship Id="rId368" Type="http://schemas.openxmlformats.org/officeDocument/2006/relationships/worksheet" Target="worksheets/sheet368.xml"/><Relationship Id="rId172" Type="http://schemas.openxmlformats.org/officeDocument/2006/relationships/worksheet" Target="worksheets/sheet172.xml"/><Relationship Id="rId228" Type="http://schemas.openxmlformats.org/officeDocument/2006/relationships/worksheet" Target="worksheets/sheet228.xml"/><Relationship Id="rId435" Type="http://schemas.openxmlformats.org/officeDocument/2006/relationships/worksheet" Target="worksheets/sheet435.xml"/><Relationship Id="rId477" Type="http://schemas.openxmlformats.org/officeDocument/2006/relationships/worksheet" Target="worksheets/sheet477.xml"/><Relationship Id="rId281" Type="http://schemas.openxmlformats.org/officeDocument/2006/relationships/worksheet" Target="worksheets/sheet281.xml"/><Relationship Id="rId337" Type="http://schemas.openxmlformats.org/officeDocument/2006/relationships/worksheet" Target="worksheets/sheet337.xml"/><Relationship Id="rId502" Type="http://schemas.openxmlformats.org/officeDocument/2006/relationships/worksheet" Target="worksheets/sheet502.xml"/><Relationship Id="rId34" Type="http://schemas.openxmlformats.org/officeDocument/2006/relationships/worksheet" Target="worksheets/sheet34.xml"/><Relationship Id="rId76" Type="http://schemas.openxmlformats.org/officeDocument/2006/relationships/worksheet" Target="worksheets/sheet76.xml"/><Relationship Id="rId141" Type="http://schemas.openxmlformats.org/officeDocument/2006/relationships/worksheet" Target="worksheets/sheet141.xml"/><Relationship Id="rId379" Type="http://schemas.openxmlformats.org/officeDocument/2006/relationships/worksheet" Target="worksheets/sheet379.xml"/><Relationship Id="rId7" Type="http://schemas.openxmlformats.org/officeDocument/2006/relationships/worksheet" Target="worksheets/sheet7.xml"/><Relationship Id="rId183" Type="http://schemas.openxmlformats.org/officeDocument/2006/relationships/worksheet" Target="worksheets/sheet183.xml"/><Relationship Id="rId239" Type="http://schemas.openxmlformats.org/officeDocument/2006/relationships/worksheet" Target="worksheets/sheet239.xml"/><Relationship Id="rId390" Type="http://schemas.openxmlformats.org/officeDocument/2006/relationships/worksheet" Target="worksheets/sheet390.xml"/><Relationship Id="rId404" Type="http://schemas.openxmlformats.org/officeDocument/2006/relationships/worksheet" Target="worksheets/sheet404.xml"/><Relationship Id="rId446" Type="http://schemas.openxmlformats.org/officeDocument/2006/relationships/worksheet" Target="worksheets/sheet446.xml"/><Relationship Id="rId250" Type="http://schemas.openxmlformats.org/officeDocument/2006/relationships/worksheet" Target="worksheets/sheet250.xml"/><Relationship Id="rId292" Type="http://schemas.openxmlformats.org/officeDocument/2006/relationships/worksheet" Target="worksheets/sheet292.xml"/><Relationship Id="rId306" Type="http://schemas.openxmlformats.org/officeDocument/2006/relationships/worksheet" Target="worksheets/sheet306.xml"/><Relationship Id="rId488" Type="http://schemas.openxmlformats.org/officeDocument/2006/relationships/worksheet" Target="worksheets/sheet488.xml"/><Relationship Id="rId45" Type="http://schemas.openxmlformats.org/officeDocument/2006/relationships/worksheet" Target="worksheets/sheet45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348" Type="http://schemas.openxmlformats.org/officeDocument/2006/relationships/worksheet" Target="worksheets/sheet348.xml"/><Relationship Id="rId152" Type="http://schemas.openxmlformats.org/officeDocument/2006/relationships/worksheet" Target="worksheets/sheet152.xml"/><Relationship Id="rId194" Type="http://schemas.openxmlformats.org/officeDocument/2006/relationships/worksheet" Target="worksheets/sheet194.xml"/><Relationship Id="rId208" Type="http://schemas.openxmlformats.org/officeDocument/2006/relationships/worksheet" Target="worksheets/sheet208.xml"/><Relationship Id="rId415" Type="http://schemas.openxmlformats.org/officeDocument/2006/relationships/worksheet" Target="worksheets/sheet415.xml"/><Relationship Id="rId457" Type="http://schemas.openxmlformats.org/officeDocument/2006/relationships/worksheet" Target="worksheets/sheet457.xml"/><Relationship Id="rId261" Type="http://schemas.openxmlformats.org/officeDocument/2006/relationships/worksheet" Target="worksheets/sheet261.xml"/><Relationship Id="rId499" Type="http://schemas.openxmlformats.org/officeDocument/2006/relationships/worksheet" Target="worksheets/sheet499.xml"/><Relationship Id="rId14" Type="http://schemas.openxmlformats.org/officeDocument/2006/relationships/worksheet" Target="worksheets/sheet14.xml"/><Relationship Id="rId56" Type="http://schemas.openxmlformats.org/officeDocument/2006/relationships/worksheet" Target="worksheets/sheet56.xml"/><Relationship Id="rId317" Type="http://schemas.openxmlformats.org/officeDocument/2006/relationships/worksheet" Target="worksheets/sheet317.xml"/><Relationship Id="rId359" Type="http://schemas.openxmlformats.org/officeDocument/2006/relationships/worksheet" Target="worksheets/sheet359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63" Type="http://schemas.openxmlformats.org/officeDocument/2006/relationships/worksheet" Target="worksheets/sheet163.xml"/><Relationship Id="rId219" Type="http://schemas.openxmlformats.org/officeDocument/2006/relationships/worksheet" Target="worksheets/sheet219.xml"/><Relationship Id="rId370" Type="http://schemas.openxmlformats.org/officeDocument/2006/relationships/worksheet" Target="worksheets/sheet370.xml"/><Relationship Id="rId426" Type="http://schemas.openxmlformats.org/officeDocument/2006/relationships/worksheet" Target="worksheets/sheet426.xml"/><Relationship Id="rId230" Type="http://schemas.openxmlformats.org/officeDocument/2006/relationships/worksheet" Target="worksheets/sheet230.xml"/><Relationship Id="rId468" Type="http://schemas.openxmlformats.org/officeDocument/2006/relationships/worksheet" Target="worksheets/sheet468.xml"/><Relationship Id="rId25" Type="http://schemas.openxmlformats.org/officeDocument/2006/relationships/worksheet" Target="worksheets/sheet25.xml"/><Relationship Id="rId67" Type="http://schemas.openxmlformats.org/officeDocument/2006/relationships/worksheet" Target="worksheets/sheet67.xml"/><Relationship Id="rId272" Type="http://schemas.openxmlformats.org/officeDocument/2006/relationships/worksheet" Target="worksheets/sheet272.xml"/><Relationship Id="rId328" Type="http://schemas.openxmlformats.org/officeDocument/2006/relationships/worksheet" Target="worksheets/sheet328.xml"/><Relationship Id="rId132" Type="http://schemas.openxmlformats.org/officeDocument/2006/relationships/worksheet" Target="worksheets/sheet132.xml"/><Relationship Id="rId174" Type="http://schemas.openxmlformats.org/officeDocument/2006/relationships/worksheet" Target="worksheets/sheet174.xml"/><Relationship Id="rId381" Type="http://schemas.openxmlformats.org/officeDocument/2006/relationships/worksheet" Target="worksheets/sheet381.xml"/><Relationship Id="rId241" Type="http://schemas.openxmlformats.org/officeDocument/2006/relationships/worksheet" Target="worksheets/sheet241.xml"/><Relationship Id="rId437" Type="http://schemas.openxmlformats.org/officeDocument/2006/relationships/worksheet" Target="worksheets/sheet437.xml"/><Relationship Id="rId479" Type="http://schemas.openxmlformats.org/officeDocument/2006/relationships/worksheet" Target="worksheets/sheet479.xml"/><Relationship Id="rId36" Type="http://schemas.openxmlformats.org/officeDocument/2006/relationships/worksheet" Target="worksheets/sheet36.xml"/><Relationship Id="rId283" Type="http://schemas.openxmlformats.org/officeDocument/2006/relationships/worksheet" Target="worksheets/sheet283.xml"/><Relationship Id="rId339" Type="http://schemas.openxmlformats.org/officeDocument/2006/relationships/worksheet" Target="worksheets/sheet339.xml"/><Relationship Id="rId490" Type="http://schemas.openxmlformats.org/officeDocument/2006/relationships/worksheet" Target="worksheets/sheet490.xml"/><Relationship Id="rId504" Type="http://schemas.openxmlformats.org/officeDocument/2006/relationships/theme" Target="theme/theme1.xml"/><Relationship Id="rId78" Type="http://schemas.openxmlformats.org/officeDocument/2006/relationships/worksheet" Target="worksheets/sheet78.xml"/><Relationship Id="rId101" Type="http://schemas.openxmlformats.org/officeDocument/2006/relationships/worksheet" Target="worksheets/sheet101.xml"/><Relationship Id="rId143" Type="http://schemas.openxmlformats.org/officeDocument/2006/relationships/worksheet" Target="worksheets/sheet143.xml"/><Relationship Id="rId185" Type="http://schemas.openxmlformats.org/officeDocument/2006/relationships/worksheet" Target="worksheets/sheet185.xml"/><Relationship Id="rId350" Type="http://schemas.openxmlformats.org/officeDocument/2006/relationships/worksheet" Target="worksheets/sheet350.xml"/><Relationship Id="rId406" Type="http://schemas.openxmlformats.org/officeDocument/2006/relationships/worksheet" Target="worksheets/sheet406.xml"/><Relationship Id="rId9" Type="http://schemas.openxmlformats.org/officeDocument/2006/relationships/worksheet" Target="worksheets/sheet9.xml"/><Relationship Id="rId210" Type="http://schemas.openxmlformats.org/officeDocument/2006/relationships/worksheet" Target="worksheets/sheet210.xml"/><Relationship Id="rId392" Type="http://schemas.openxmlformats.org/officeDocument/2006/relationships/worksheet" Target="worksheets/sheet392.xml"/><Relationship Id="rId448" Type="http://schemas.openxmlformats.org/officeDocument/2006/relationships/worksheet" Target="worksheets/sheet448.xml"/><Relationship Id="rId252" Type="http://schemas.openxmlformats.org/officeDocument/2006/relationships/worksheet" Target="worksheets/sheet252.xml"/><Relationship Id="rId294" Type="http://schemas.openxmlformats.org/officeDocument/2006/relationships/worksheet" Target="worksheets/sheet294.xml"/><Relationship Id="rId308" Type="http://schemas.openxmlformats.org/officeDocument/2006/relationships/worksheet" Target="worksheets/sheet308.xml"/><Relationship Id="rId47" Type="http://schemas.openxmlformats.org/officeDocument/2006/relationships/worksheet" Target="worksheets/sheet47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54" Type="http://schemas.openxmlformats.org/officeDocument/2006/relationships/worksheet" Target="worksheets/sheet154.xml"/><Relationship Id="rId361" Type="http://schemas.openxmlformats.org/officeDocument/2006/relationships/worksheet" Target="worksheets/sheet361.xml"/><Relationship Id="rId196" Type="http://schemas.openxmlformats.org/officeDocument/2006/relationships/worksheet" Target="worksheets/sheet196.xml"/><Relationship Id="rId417" Type="http://schemas.openxmlformats.org/officeDocument/2006/relationships/worksheet" Target="worksheets/sheet417.xml"/><Relationship Id="rId459" Type="http://schemas.openxmlformats.org/officeDocument/2006/relationships/worksheet" Target="worksheets/sheet459.xml"/><Relationship Id="rId16" Type="http://schemas.openxmlformats.org/officeDocument/2006/relationships/worksheet" Target="worksheets/sheet16.xml"/><Relationship Id="rId221" Type="http://schemas.openxmlformats.org/officeDocument/2006/relationships/worksheet" Target="worksheets/sheet221.xml"/><Relationship Id="rId263" Type="http://schemas.openxmlformats.org/officeDocument/2006/relationships/worksheet" Target="worksheets/sheet263.xml"/><Relationship Id="rId319" Type="http://schemas.openxmlformats.org/officeDocument/2006/relationships/worksheet" Target="worksheets/sheet319.xml"/><Relationship Id="rId470" Type="http://schemas.openxmlformats.org/officeDocument/2006/relationships/worksheet" Target="worksheets/sheet470.xml"/><Relationship Id="rId58" Type="http://schemas.openxmlformats.org/officeDocument/2006/relationships/worksheet" Target="worksheets/sheet58.xml"/><Relationship Id="rId123" Type="http://schemas.openxmlformats.org/officeDocument/2006/relationships/worksheet" Target="worksheets/sheet123.xml"/><Relationship Id="rId330" Type="http://schemas.openxmlformats.org/officeDocument/2006/relationships/worksheet" Target="worksheets/sheet330.xml"/><Relationship Id="rId165" Type="http://schemas.openxmlformats.org/officeDocument/2006/relationships/worksheet" Target="worksheets/sheet165.xml"/><Relationship Id="rId372" Type="http://schemas.openxmlformats.org/officeDocument/2006/relationships/worksheet" Target="worksheets/sheet372.xml"/><Relationship Id="rId428" Type="http://schemas.openxmlformats.org/officeDocument/2006/relationships/worksheet" Target="worksheets/sheet428.xml"/><Relationship Id="rId232" Type="http://schemas.openxmlformats.org/officeDocument/2006/relationships/worksheet" Target="worksheets/sheet232.xml"/><Relationship Id="rId274" Type="http://schemas.openxmlformats.org/officeDocument/2006/relationships/worksheet" Target="worksheets/sheet274.xml"/><Relationship Id="rId481" Type="http://schemas.openxmlformats.org/officeDocument/2006/relationships/worksheet" Target="worksheets/sheet481.xml"/><Relationship Id="rId27" Type="http://schemas.openxmlformats.org/officeDocument/2006/relationships/worksheet" Target="worksheets/sheet27.xml"/><Relationship Id="rId69" Type="http://schemas.openxmlformats.org/officeDocument/2006/relationships/worksheet" Target="worksheets/sheet69.xml"/><Relationship Id="rId134" Type="http://schemas.openxmlformats.org/officeDocument/2006/relationships/worksheet" Target="worksheets/sheet134.xml"/><Relationship Id="rId80" Type="http://schemas.openxmlformats.org/officeDocument/2006/relationships/worksheet" Target="worksheets/sheet80.xml"/><Relationship Id="rId176" Type="http://schemas.openxmlformats.org/officeDocument/2006/relationships/worksheet" Target="worksheets/sheet176.xml"/><Relationship Id="rId341" Type="http://schemas.openxmlformats.org/officeDocument/2006/relationships/worksheet" Target="worksheets/sheet341.xml"/><Relationship Id="rId383" Type="http://schemas.openxmlformats.org/officeDocument/2006/relationships/worksheet" Target="worksheets/sheet383.xml"/><Relationship Id="rId439" Type="http://schemas.openxmlformats.org/officeDocument/2006/relationships/worksheet" Target="worksheets/sheet439.xml"/><Relationship Id="rId201" Type="http://schemas.openxmlformats.org/officeDocument/2006/relationships/worksheet" Target="worksheets/sheet201.xml"/><Relationship Id="rId243" Type="http://schemas.openxmlformats.org/officeDocument/2006/relationships/worksheet" Target="worksheets/sheet243.xml"/><Relationship Id="rId285" Type="http://schemas.openxmlformats.org/officeDocument/2006/relationships/worksheet" Target="worksheets/sheet285.xml"/><Relationship Id="rId450" Type="http://schemas.openxmlformats.org/officeDocument/2006/relationships/worksheet" Target="worksheets/sheet450.xml"/><Relationship Id="rId506" Type="http://schemas.openxmlformats.org/officeDocument/2006/relationships/sharedStrings" Target="sharedStrings.xml"/><Relationship Id="rId38" Type="http://schemas.openxmlformats.org/officeDocument/2006/relationships/worksheet" Target="worksheets/sheet38.xml"/><Relationship Id="rId103" Type="http://schemas.openxmlformats.org/officeDocument/2006/relationships/worksheet" Target="worksheets/sheet103.xml"/><Relationship Id="rId310" Type="http://schemas.openxmlformats.org/officeDocument/2006/relationships/worksheet" Target="worksheets/sheet310.xml"/><Relationship Id="rId492" Type="http://schemas.openxmlformats.org/officeDocument/2006/relationships/worksheet" Target="worksheets/sheet492.xml"/><Relationship Id="rId91" Type="http://schemas.openxmlformats.org/officeDocument/2006/relationships/worksheet" Target="worksheets/sheet91.xml"/><Relationship Id="rId145" Type="http://schemas.openxmlformats.org/officeDocument/2006/relationships/worksheet" Target="worksheets/sheet145.xml"/><Relationship Id="rId187" Type="http://schemas.openxmlformats.org/officeDocument/2006/relationships/worksheet" Target="worksheets/sheet187.xml"/><Relationship Id="rId352" Type="http://schemas.openxmlformats.org/officeDocument/2006/relationships/worksheet" Target="worksheets/sheet352.xml"/><Relationship Id="rId394" Type="http://schemas.openxmlformats.org/officeDocument/2006/relationships/worksheet" Target="worksheets/sheet394.xml"/><Relationship Id="rId408" Type="http://schemas.openxmlformats.org/officeDocument/2006/relationships/worksheet" Target="worksheets/sheet408.xml"/><Relationship Id="rId212" Type="http://schemas.openxmlformats.org/officeDocument/2006/relationships/worksheet" Target="worksheets/sheet212.xml"/><Relationship Id="rId254" Type="http://schemas.openxmlformats.org/officeDocument/2006/relationships/worksheet" Target="worksheets/sheet254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296" Type="http://schemas.openxmlformats.org/officeDocument/2006/relationships/worksheet" Target="worksheets/sheet296.xml"/><Relationship Id="rId461" Type="http://schemas.openxmlformats.org/officeDocument/2006/relationships/worksheet" Target="worksheets/sheet461.xml"/><Relationship Id="rId60" Type="http://schemas.openxmlformats.org/officeDocument/2006/relationships/worksheet" Target="worksheets/sheet60.xml"/><Relationship Id="rId156" Type="http://schemas.openxmlformats.org/officeDocument/2006/relationships/worksheet" Target="worksheets/sheet156.xml"/><Relationship Id="rId198" Type="http://schemas.openxmlformats.org/officeDocument/2006/relationships/worksheet" Target="worksheets/sheet198.xml"/><Relationship Id="rId321" Type="http://schemas.openxmlformats.org/officeDocument/2006/relationships/worksheet" Target="worksheets/sheet321.xml"/><Relationship Id="rId363" Type="http://schemas.openxmlformats.org/officeDocument/2006/relationships/worksheet" Target="worksheets/sheet363.xml"/><Relationship Id="rId419" Type="http://schemas.openxmlformats.org/officeDocument/2006/relationships/worksheet" Target="worksheets/sheet419.xml"/><Relationship Id="rId223" Type="http://schemas.openxmlformats.org/officeDocument/2006/relationships/worksheet" Target="worksheets/sheet223.xml"/><Relationship Id="rId430" Type="http://schemas.openxmlformats.org/officeDocument/2006/relationships/worksheet" Target="worksheets/sheet430.xml"/><Relationship Id="rId18" Type="http://schemas.openxmlformats.org/officeDocument/2006/relationships/worksheet" Target="worksheets/sheet18.xml"/><Relationship Id="rId265" Type="http://schemas.openxmlformats.org/officeDocument/2006/relationships/worksheet" Target="worksheets/sheet265.xml"/><Relationship Id="rId472" Type="http://schemas.openxmlformats.org/officeDocument/2006/relationships/worksheet" Target="worksheets/sheet472.xml"/><Relationship Id="rId125" Type="http://schemas.openxmlformats.org/officeDocument/2006/relationships/worksheet" Target="worksheets/sheet125.xml"/><Relationship Id="rId167" Type="http://schemas.openxmlformats.org/officeDocument/2006/relationships/worksheet" Target="worksheets/sheet167.xml"/><Relationship Id="rId332" Type="http://schemas.openxmlformats.org/officeDocument/2006/relationships/worksheet" Target="worksheets/sheet332.xml"/><Relationship Id="rId374" Type="http://schemas.openxmlformats.org/officeDocument/2006/relationships/worksheet" Target="worksheets/sheet374.xml"/><Relationship Id="rId71" Type="http://schemas.openxmlformats.org/officeDocument/2006/relationships/worksheet" Target="worksheets/sheet71.xml"/><Relationship Id="rId234" Type="http://schemas.openxmlformats.org/officeDocument/2006/relationships/worksheet" Target="worksheets/sheet234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76" Type="http://schemas.openxmlformats.org/officeDocument/2006/relationships/worksheet" Target="worksheets/sheet276.xml"/><Relationship Id="rId441" Type="http://schemas.openxmlformats.org/officeDocument/2006/relationships/worksheet" Target="worksheets/sheet441.xml"/><Relationship Id="rId483" Type="http://schemas.openxmlformats.org/officeDocument/2006/relationships/worksheet" Target="worksheets/sheet483.xml"/><Relationship Id="rId40" Type="http://schemas.openxmlformats.org/officeDocument/2006/relationships/worksheet" Target="worksheets/sheet40.xml"/><Relationship Id="rId136" Type="http://schemas.openxmlformats.org/officeDocument/2006/relationships/worksheet" Target="worksheets/sheet136.xml"/><Relationship Id="rId178" Type="http://schemas.openxmlformats.org/officeDocument/2006/relationships/worksheet" Target="worksheets/sheet178.xml"/><Relationship Id="rId301" Type="http://schemas.openxmlformats.org/officeDocument/2006/relationships/worksheet" Target="worksheets/sheet301.xml"/><Relationship Id="rId343" Type="http://schemas.openxmlformats.org/officeDocument/2006/relationships/worksheet" Target="worksheets/sheet343.xml"/><Relationship Id="rId82" Type="http://schemas.openxmlformats.org/officeDocument/2006/relationships/worksheet" Target="worksheets/sheet82.xml"/><Relationship Id="rId203" Type="http://schemas.openxmlformats.org/officeDocument/2006/relationships/worksheet" Target="worksheets/sheet203.xml"/><Relationship Id="rId385" Type="http://schemas.openxmlformats.org/officeDocument/2006/relationships/worksheet" Target="worksheets/sheet385.xml"/><Relationship Id="rId245" Type="http://schemas.openxmlformats.org/officeDocument/2006/relationships/worksheet" Target="worksheets/sheet245.xml"/><Relationship Id="rId287" Type="http://schemas.openxmlformats.org/officeDocument/2006/relationships/worksheet" Target="worksheets/sheet287.xml"/><Relationship Id="rId410" Type="http://schemas.openxmlformats.org/officeDocument/2006/relationships/worksheet" Target="worksheets/sheet410.xml"/><Relationship Id="rId452" Type="http://schemas.openxmlformats.org/officeDocument/2006/relationships/worksheet" Target="worksheets/sheet452.xml"/><Relationship Id="rId494" Type="http://schemas.openxmlformats.org/officeDocument/2006/relationships/worksheet" Target="worksheets/sheet494.xml"/><Relationship Id="rId508" Type="http://schemas.openxmlformats.org/officeDocument/2006/relationships/calcChain" Target="calcChain.xml"/><Relationship Id="rId105" Type="http://schemas.openxmlformats.org/officeDocument/2006/relationships/worksheet" Target="worksheets/sheet105.xml"/><Relationship Id="rId147" Type="http://schemas.openxmlformats.org/officeDocument/2006/relationships/worksheet" Target="worksheets/sheet147.xml"/><Relationship Id="rId312" Type="http://schemas.openxmlformats.org/officeDocument/2006/relationships/worksheet" Target="worksheets/sheet312.xml"/><Relationship Id="rId354" Type="http://schemas.openxmlformats.org/officeDocument/2006/relationships/worksheet" Target="worksheets/sheet354.xml"/><Relationship Id="rId51" Type="http://schemas.openxmlformats.org/officeDocument/2006/relationships/worksheet" Target="worksheets/sheet51.xml"/><Relationship Id="rId93" Type="http://schemas.openxmlformats.org/officeDocument/2006/relationships/worksheet" Target="worksheets/sheet93.xml"/><Relationship Id="rId189" Type="http://schemas.openxmlformats.org/officeDocument/2006/relationships/worksheet" Target="worksheets/sheet189.xml"/><Relationship Id="rId396" Type="http://schemas.openxmlformats.org/officeDocument/2006/relationships/worksheet" Target="worksheets/sheet396.xml"/><Relationship Id="rId214" Type="http://schemas.openxmlformats.org/officeDocument/2006/relationships/worksheet" Target="worksheets/sheet214.xml"/><Relationship Id="rId256" Type="http://schemas.openxmlformats.org/officeDocument/2006/relationships/worksheet" Target="worksheets/sheet256.xml"/><Relationship Id="rId298" Type="http://schemas.openxmlformats.org/officeDocument/2006/relationships/worksheet" Target="worksheets/sheet298.xml"/><Relationship Id="rId421" Type="http://schemas.openxmlformats.org/officeDocument/2006/relationships/worksheet" Target="worksheets/sheet421.xml"/><Relationship Id="rId463" Type="http://schemas.openxmlformats.org/officeDocument/2006/relationships/worksheet" Target="worksheets/sheet463.xml"/><Relationship Id="rId116" Type="http://schemas.openxmlformats.org/officeDocument/2006/relationships/worksheet" Target="worksheets/sheet116.xml"/><Relationship Id="rId158" Type="http://schemas.openxmlformats.org/officeDocument/2006/relationships/worksheet" Target="worksheets/sheet158.xml"/><Relationship Id="rId323" Type="http://schemas.openxmlformats.org/officeDocument/2006/relationships/worksheet" Target="worksheets/sheet323.xml"/><Relationship Id="rId20" Type="http://schemas.openxmlformats.org/officeDocument/2006/relationships/worksheet" Target="worksheets/sheet20.xml"/><Relationship Id="rId62" Type="http://schemas.openxmlformats.org/officeDocument/2006/relationships/worksheet" Target="worksheets/sheet62.xml"/><Relationship Id="rId365" Type="http://schemas.openxmlformats.org/officeDocument/2006/relationships/worksheet" Target="worksheets/sheet365.xml"/><Relationship Id="rId225" Type="http://schemas.openxmlformats.org/officeDocument/2006/relationships/worksheet" Target="worksheets/sheet225.xml"/><Relationship Id="rId267" Type="http://schemas.openxmlformats.org/officeDocument/2006/relationships/worksheet" Target="worksheets/sheet267.xml"/><Relationship Id="rId432" Type="http://schemas.openxmlformats.org/officeDocument/2006/relationships/worksheet" Target="worksheets/sheet432.xml"/><Relationship Id="rId474" Type="http://schemas.openxmlformats.org/officeDocument/2006/relationships/worksheet" Target="worksheets/sheet474.xml"/><Relationship Id="rId127" Type="http://schemas.openxmlformats.org/officeDocument/2006/relationships/worksheet" Target="worksheets/sheet127.xml"/><Relationship Id="rId31" Type="http://schemas.openxmlformats.org/officeDocument/2006/relationships/worksheet" Target="worksheets/sheet31.xml"/><Relationship Id="rId73" Type="http://schemas.openxmlformats.org/officeDocument/2006/relationships/worksheet" Target="worksheets/sheet73.xml"/><Relationship Id="rId169" Type="http://schemas.openxmlformats.org/officeDocument/2006/relationships/worksheet" Target="worksheets/sheet169.xml"/><Relationship Id="rId334" Type="http://schemas.openxmlformats.org/officeDocument/2006/relationships/worksheet" Target="worksheets/sheet334.xml"/><Relationship Id="rId376" Type="http://schemas.openxmlformats.org/officeDocument/2006/relationships/worksheet" Target="worksheets/sheet376.xml"/><Relationship Id="rId4" Type="http://schemas.openxmlformats.org/officeDocument/2006/relationships/worksheet" Target="worksheets/sheet4.xml"/><Relationship Id="rId180" Type="http://schemas.openxmlformats.org/officeDocument/2006/relationships/worksheet" Target="worksheets/sheet180.xml"/><Relationship Id="rId215" Type="http://schemas.openxmlformats.org/officeDocument/2006/relationships/worksheet" Target="worksheets/sheet215.xml"/><Relationship Id="rId236" Type="http://schemas.openxmlformats.org/officeDocument/2006/relationships/worksheet" Target="worksheets/sheet236.xml"/><Relationship Id="rId257" Type="http://schemas.openxmlformats.org/officeDocument/2006/relationships/worksheet" Target="worksheets/sheet257.xml"/><Relationship Id="rId278" Type="http://schemas.openxmlformats.org/officeDocument/2006/relationships/worksheet" Target="worksheets/sheet278.xml"/><Relationship Id="rId401" Type="http://schemas.openxmlformats.org/officeDocument/2006/relationships/worksheet" Target="worksheets/sheet401.xml"/><Relationship Id="rId422" Type="http://schemas.openxmlformats.org/officeDocument/2006/relationships/worksheet" Target="worksheets/sheet422.xml"/><Relationship Id="rId443" Type="http://schemas.openxmlformats.org/officeDocument/2006/relationships/worksheet" Target="worksheets/sheet443.xml"/><Relationship Id="rId464" Type="http://schemas.openxmlformats.org/officeDocument/2006/relationships/worksheet" Target="worksheets/sheet464.xml"/><Relationship Id="rId303" Type="http://schemas.openxmlformats.org/officeDocument/2006/relationships/worksheet" Target="worksheets/sheet303.xml"/><Relationship Id="rId485" Type="http://schemas.openxmlformats.org/officeDocument/2006/relationships/worksheet" Target="worksheets/sheet485.xml"/><Relationship Id="rId42" Type="http://schemas.openxmlformats.org/officeDocument/2006/relationships/worksheet" Target="worksheets/sheet42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345" Type="http://schemas.openxmlformats.org/officeDocument/2006/relationships/worksheet" Target="worksheets/sheet345.xml"/><Relationship Id="rId387" Type="http://schemas.openxmlformats.org/officeDocument/2006/relationships/worksheet" Target="worksheets/sheet387.xml"/><Relationship Id="rId191" Type="http://schemas.openxmlformats.org/officeDocument/2006/relationships/worksheet" Target="worksheets/sheet191.xml"/><Relationship Id="rId205" Type="http://schemas.openxmlformats.org/officeDocument/2006/relationships/worksheet" Target="worksheets/sheet205.xml"/><Relationship Id="rId247" Type="http://schemas.openxmlformats.org/officeDocument/2006/relationships/worksheet" Target="worksheets/sheet247.xml"/><Relationship Id="rId412" Type="http://schemas.openxmlformats.org/officeDocument/2006/relationships/worksheet" Target="worksheets/sheet412.xml"/><Relationship Id="rId107" Type="http://schemas.openxmlformats.org/officeDocument/2006/relationships/worksheet" Target="worksheets/sheet107.xml"/><Relationship Id="rId289" Type="http://schemas.openxmlformats.org/officeDocument/2006/relationships/worksheet" Target="worksheets/sheet289.xml"/><Relationship Id="rId454" Type="http://schemas.openxmlformats.org/officeDocument/2006/relationships/worksheet" Target="worksheets/sheet454.xml"/><Relationship Id="rId496" Type="http://schemas.openxmlformats.org/officeDocument/2006/relationships/worksheet" Target="worksheets/sheet496.xml"/><Relationship Id="rId11" Type="http://schemas.openxmlformats.org/officeDocument/2006/relationships/worksheet" Target="worksheets/sheet11.xml"/><Relationship Id="rId53" Type="http://schemas.openxmlformats.org/officeDocument/2006/relationships/worksheet" Target="worksheets/sheet53.xml"/><Relationship Id="rId149" Type="http://schemas.openxmlformats.org/officeDocument/2006/relationships/worksheet" Target="worksheets/sheet149.xml"/><Relationship Id="rId314" Type="http://schemas.openxmlformats.org/officeDocument/2006/relationships/worksheet" Target="worksheets/sheet314.xml"/><Relationship Id="rId356" Type="http://schemas.openxmlformats.org/officeDocument/2006/relationships/worksheet" Target="worksheets/sheet356.xml"/><Relationship Id="rId398" Type="http://schemas.openxmlformats.org/officeDocument/2006/relationships/worksheet" Target="worksheets/sheet398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216" Type="http://schemas.openxmlformats.org/officeDocument/2006/relationships/worksheet" Target="worksheets/sheet216.xml"/><Relationship Id="rId423" Type="http://schemas.openxmlformats.org/officeDocument/2006/relationships/worksheet" Target="worksheets/sheet423.xml"/><Relationship Id="rId258" Type="http://schemas.openxmlformats.org/officeDocument/2006/relationships/worksheet" Target="worksheets/sheet258.xml"/><Relationship Id="rId465" Type="http://schemas.openxmlformats.org/officeDocument/2006/relationships/worksheet" Target="worksheets/sheet465.xml"/><Relationship Id="rId22" Type="http://schemas.openxmlformats.org/officeDocument/2006/relationships/worksheet" Target="worksheets/sheet22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325" Type="http://schemas.openxmlformats.org/officeDocument/2006/relationships/worksheet" Target="worksheets/sheet325.xml"/><Relationship Id="rId367" Type="http://schemas.openxmlformats.org/officeDocument/2006/relationships/worksheet" Target="worksheets/sheet367.xml"/><Relationship Id="rId171" Type="http://schemas.openxmlformats.org/officeDocument/2006/relationships/worksheet" Target="worksheets/sheet171.xml"/><Relationship Id="rId227" Type="http://schemas.openxmlformats.org/officeDocument/2006/relationships/worksheet" Target="worksheets/sheet227.xml"/><Relationship Id="rId269" Type="http://schemas.openxmlformats.org/officeDocument/2006/relationships/worksheet" Target="worksheets/sheet269.xml"/><Relationship Id="rId434" Type="http://schemas.openxmlformats.org/officeDocument/2006/relationships/worksheet" Target="worksheets/sheet434.xml"/><Relationship Id="rId476" Type="http://schemas.openxmlformats.org/officeDocument/2006/relationships/worksheet" Target="worksheets/sheet476.xml"/><Relationship Id="rId33" Type="http://schemas.openxmlformats.org/officeDocument/2006/relationships/worksheet" Target="worksheets/sheet33.xml"/><Relationship Id="rId129" Type="http://schemas.openxmlformats.org/officeDocument/2006/relationships/worksheet" Target="worksheets/sheet129.xml"/><Relationship Id="rId280" Type="http://schemas.openxmlformats.org/officeDocument/2006/relationships/worksheet" Target="worksheets/sheet280.xml"/><Relationship Id="rId336" Type="http://schemas.openxmlformats.org/officeDocument/2006/relationships/worksheet" Target="worksheets/sheet336.xml"/><Relationship Id="rId501" Type="http://schemas.openxmlformats.org/officeDocument/2006/relationships/worksheet" Target="worksheets/sheet501.xml"/><Relationship Id="rId75" Type="http://schemas.openxmlformats.org/officeDocument/2006/relationships/worksheet" Target="worksheets/sheet75.xml"/><Relationship Id="rId140" Type="http://schemas.openxmlformats.org/officeDocument/2006/relationships/worksheet" Target="worksheets/sheet140.xml"/><Relationship Id="rId182" Type="http://schemas.openxmlformats.org/officeDocument/2006/relationships/worksheet" Target="worksheets/sheet182.xml"/><Relationship Id="rId378" Type="http://schemas.openxmlformats.org/officeDocument/2006/relationships/worksheet" Target="worksheets/sheet378.xml"/><Relationship Id="rId403" Type="http://schemas.openxmlformats.org/officeDocument/2006/relationships/worksheet" Target="worksheets/sheet403.xml"/><Relationship Id="rId6" Type="http://schemas.openxmlformats.org/officeDocument/2006/relationships/worksheet" Target="worksheets/sheet6.xml"/><Relationship Id="rId238" Type="http://schemas.openxmlformats.org/officeDocument/2006/relationships/worksheet" Target="worksheets/sheet238.xml"/><Relationship Id="rId445" Type="http://schemas.openxmlformats.org/officeDocument/2006/relationships/worksheet" Target="worksheets/sheet445.xml"/><Relationship Id="rId487" Type="http://schemas.openxmlformats.org/officeDocument/2006/relationships/worksheet" Target="worksheets/sheet487.xml"/><Relationship Id="rId291" Type="http://schemas.openxmlformats.org/officeDocument/2006/relationships/worksheet" Target="worksheets/sheet291.xml"/><Relationship Id="rId305" Type="http://schemas.openxmlformats.org/officeDocument/2006/relationships/worksheet" Target="worksheets/sheet305.xml"/><Relationship Id="rId347" Type="http://schemas.openxmlformats.org/officeDocument/2006/relationships/worksheet" Target="worksheets/sheet347.xml"/><Relationship Id="rId44" Type="http://schemas.openxmlformats.org/officeDocument/2006/relationships/worksheet" Target="worksheets/sheet44.xml"/><Relationship Id="rId86" Type="http://schemas.openxmlformats.org/officeDocument/2006/relationships/worksheet" Target="worksheets/sheet86.xml"/><Relationship Id="rId151" Type="http://schemas.openxmlformats.org/officeDocument/2006/relationships/worksheet" Target="worksheets/sheet151.xml"/><Relationship Id="rId389" Type="http://schemas.openxmlformats.org/officeDocument/2006/relationships/worksheet" Target="worksheets/sheet389.xml"/><Relationship Id="rId193" Type="http://schemas.openxmlformats.org/officeDocument/2006/relationships/worksheet" Target="worksheets/sheet193.xml"/><Relationship Id="rId207" Type="http://schemas.openxmlformats.org/officeDocument/2006/relationships/worksheet" Target="worksheets/sheet207.xml"/><Relationship Id="rId249" Type="http://schemas.openxmlformats.org/officeDocument/2006/relationships/worksheet" Target="worksheets/sheet249.xml"/><Relationship Id="rId414" Type="http://schemas.openxmlformats.org/officeDocument/2006/relationships/worksheet" Target="worksheets/sheet414.xml"/><Relationship Id="rId456" Type="http://schemas.openxmlformats.org/officeDocument/2006/relationships/worksheet" Target="worksheets/sheet456.xml"/><Relationship Id="rId498" Type="http://schemas.openxmlformats.org/officeDocument/2006/relationships/worksheet" Target="worksheets/sheet498.xml"/><Relationship Id="rId13" Type="http://schemas.openxmlformats.org/officeDocument/2006/relationships/worksheet" Target="worksheets/sheet13.xml"/><Relationship Id="rId109" Type="http://schemas.openxmlformats.org/officeDocument/2006/relationships/worksheet" Target="worksheets/sheet109.xml"/><Relationship Id="rId260" Type="http://schemas.openxmlformats.org/officeDocument/2006/relationships/worksheet" Target="worksheets/sheet260.xml"/><Relationship Id="rId316" Type="http://schemas.openxmlformats.org/officeDocument/2006/relationships/worksheet" Target="worksheets/sheet316.xml"/><Relationship Id="rId55" Type="http://schemas.openxmlformats.org/officeDocument/2006/relationships/worksheet" Target="worksheets/sheet55.xml"/><Relationship Id="rId97" Type="http://schemas.openxmlformats.org/officeDocument/2006/relationships/worksheet" Target="worksheets/sheet97.xml"/><Relationship Id="rId120" Type="http://schemas.openxmlformats.org/officeDocument/2006/relationships/worksheet" Target="worksheets/sheet120.xml"/><Relationship Id="rId358" Type="http://schemas.openxmlformats.org/officeDocument/2006/relationships/worksheet" Target="worksheets/sheet358.xml"/><Relationship Id="rId162" Type="http://schemas.openxmlformats.org/officeDocument/2006/relationships/worksheet" Target="worksheets/sheet162.xml"/><Relationship Id="rId218" Type="http://schemas.openxmlformats.org/officeDocument/2006/relationships/worksheet" Target="worksheets/sheet218.xml"/><Relationship Id="rId425" Type="http://schemas.openxmlformats.org/officeDocument/2006/relationships/worksheet" Target="worksheets/sheet425.xml"/><Relationship Id="rId467" Type="http://schemas.openxmlformats.org/officeDocument/2006/relationships/worksheet" Target="worksheets/sheet467.xml"/><Relationship Id="rId271" Type="http://schemas.openxmlformats.org/officeDocument/2006/relationships/worksheet" Target="worksheets/sheet271.xml"/><Relationship Id="rId24" Type="http://schemas.openxmlformats.org/officeDocument/2006/relationships/worksheet" Target="worksheets/sheet24.xml"/><Relationship Id="rId66" Type="http://schemas.openxmlformats.org/officeDocument/2006/relationships/worksheet" Target="worksheets/sheet66.xml"/><Relationship Id="rId131" Type="http://schemas.openxmlformats.org/officeDocument/2006/relationships/worksheet" Target="worksheets/sheet131.xml"/><Relationship Id="rId327" Type="http://schemas.openxmlformats.org/officeDocument/2006/relationships/worksheet" Target="worksheets/sheet327.xml"/><Relationship Id="rId369" Type="http://schemas.openxmlformats.org/officeDocument/2006/relationships/worksheet" Target="worksheets/sheet369.xml"/><Relationship Id="rId173" Type="http://schemas.openxmlformats.org/officeDocument/2006/relationships/worksheet" Target="worksheets/sheet173.xml"/><Relationship Id="rId229" Type="http://schemas.openxmlformats.org/officeDocument/2006/relationships/worksheet" Target="worksheets/sheet229.xml"/><Relationship Id="rId380" Type="http://schemas.openxmlformats.org/officeDocument/2006/relationships/worksheet" Target="worksheets/sheet380.xml"/><Relationship Id="rId436" Type="http://schemas.openxmlformats.org/officeDocument/2006/relationships/worksheet" Target="worksheets/sheet436.xml"/><Relationship Id="rId240" Type="http://schemas.openxmlformats.org/officeDocument/2006/relationships/worksheet" Target="worksheets/sheet240.xml"/><Relationship Id="rId478" Type="http://schemas.openxmlformats.org/officeDocument/2006/relationships/worksheet" Target="worksheets/sheet478.xml"/><Relationship Id="rId35" Type="http://schemas.openxmlformats.org/officeDocument/2006/relationships/worksheet" Target="worksheets/sheet35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282" Type="http://schemas.openxmlformats.org/officeDocument/2006/relationships/worksheet" Target="worksheets/sheet282.xml"/><Relationship Id="rId338" Type="http://schemas.openxmlformats.org/officeDocument/2006/relationships/worksheet" Target="worksheets/sheet338.xml"/><Relationship Id="rId503" Type="http://schemas.openxmlformats.org/officeDocument/2006/relationships/worksheet" Target="worksheets/sheet503.xml"/><Relationship Id="rId8" Type="http://schemas.openxmlformats.org/officeDocument/2006/relationships/worksheet" Target="worksheets/sheet8.xml"/><Relationship Id="rId142" Type="http://schemas.openxmlformats.org/officeDocument/2006/relationships/worksheet" Target="worksheets/sheet142.xml"/><Relationship Id="rId184" Type="http://schemas.openxmlformats.org/officeDocument/2006/relationships/worksheet" Target="worksheets/sheet184.xml"/><Relationship Id="rId391" Type="http://schemas.openxmlformats.org/officeDocument/2006/relationships/worksheet" Target="worksheets/sheet391.xml"/><Relationship Id="rId405" Type="http://schemas.openxmlformats.org/officeDocument/2006/relationships/worksheet" Target="worksheets/sheet405.xml"/><Relationship Id="rId447" Type="http://schemas.openxmlformats.org/officeDocument/2006/relationships/worksheet" Target="worksheets/sheet447.xml"/><Relationship Id="rId251" Type="http://schemas.openxmlformats.org/officeDocument/2006/relationships/worksheet" Target="worksheets/sheet251.xml"/><Relationship Id="rId489" Type="http://schemas.openxmlformats.org/officeDocument/2006/relationships/worksheet" Target="worksheets/sheet489.xml"/><Relationship Id="rId46" Type="http://schemas.openxmlformats.org/officeDocument/2006/relationships/worksheet" Target="worksheets/sheet46.xml"/><Relationship Id="rId293" Type="http://schemas.openxmlformats.org/officeDocument/2006/relationships/worksheet" Target="worksheets/sheet293.xml"/><Relationship Id="rId307" Type="http://schemas.openxmlformats.org/officeDocument/2006/relationships/worksheet" Target="worksheets/sheet307.xml"/><Relationship Id="rId349" Type="http://schemas.openxmlformats.org/officeDocument/2006/relationships/worksheet" Target="worksheets/sheet349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53" Type="http://schemas.openxmlformats.org/officeDocument/2006/relationships/worksheet" Target="worksheets/sheet153.xml"/><Relationship Id="rId195" Type="http://schemas.openxmlformats.org/officeDocument/2006/relationships/worksheet" Target="worksheets/sheet195.xml"/><Relationship Id="rId209" Type="http://schemas.openxmlformats.org/officeDocument/2006/relationships/worksheet" Target="worksheets/sheet209.xml"/><Relationship Id="rId360" Type="http://schemas.openxmlformats.org/officeDocument/2006/relationships/worksheet" Target="worksheets/sheet360.xml"/><Relationship Id="rId416" Type="http://schemas.openxmlformats.org/officeDocument/2006/relationships/worksheet" Target="worksheets/sheet416.xml"/><Relationship Id="rId220" Type="http://schemas.openxmlformats.org/officeDocument/2006/relationships/worksheet" Target="worksheets/sheet220.xml"/><Relationship Id="rId458" Type="http://schemas.openxmlformats.org/officeDocument/2006/relationships/worksheet" Target="worksheets/sheet458.xml"/><Relationship Id="rId15" Type="http://schemas.openxmlformats.org/officeDocument/2006/relationships/worksheet" Target="worksheets/sheet15.xml"/><Relationship Id="rId57" Type="http://schemas.openxmlformats.org/officeDocument/2006/relationships/worksheet" Target="worksheets/sheet57.xml"/><Relationship Id="rId262" Type="http://schemas.openxmlformats.org/officeDocument/2006/relationships/worksheet" Target="worksheets/sheet262.xml"/><Relationship Id="rId318" Type="http://schemas.openxmlformats.org/officeDocument/2006/relationships/worksheet" Target="worksheets/sheet318.xml"/><Relationship Id="rId99" Type="http://schemas.openxmlformats.org/officeDocument/2006/relationships/worksheet" Target="worksheets/sheet99.xml"/><Relationship Id="rId122" Type="http://schemas.openxmlformats.org/officeDocument/2006/relationships/worksheet" Target="worksheets/sheet122.xml"/><Relationship Id="rId164" Type="http://schemas.openxmlformats.org/officeDocument/2006/relationships/worksheet" Target="worksheets/sheet164.xml"/><Relationship Id="rId371" Type="http://schemas.openxmlformats.org/officeDocument/2006/relationships/worksheet" Target="worksheets/sheet371.xml"/><Relationship Id="rId427" Type="http://schemas.openxmlformats.org/officeDocument/2006/relationships/worksheet" Target="worksheets/sheet427.xml"/><Relationship Id="rId469" Type="http://schemas.openxmlformats.org/officeDocument/2006/relationships/worksheet" Target="worksheets/sheet469.xml"/><Relationship Id="rId26" Type="http://schemas.openxmlformats.org/officeDocument/2006/relationships/worksheet" Target="worksheets/sheet26.xml"/><Relationship Id="rId231" Type="http://schemas.openxmlformats.org/officeDocument/2006/relationships/worksheet" Target="worksheets/sheet231.xml"/><Relationship Id="rId273" Type="http://schemas.openxmlformats.org/officeDocument/2006/relationships/worksheet" Target="worksheets/sheet273.xml"/><Relationship Id="rId329" Type="http://schemas.openxmlformats.org/officeDocument/2006/relationships/worksheet" Target="worksheets/sheet329.xml"/><Relationship Id="rId480" Type="http://schemas.openxmlformats.org/officeDocument/2006/relationships/worksheet" Target="worksheets/sheet480.xml"/><Relationship Id="rId68" Type="http://schemas.openxmlformats.org/officeDocument/2006/relationships/worksheet" Target="worksheets/sheet68.xml"/><Relationship Id="rId133" Type="http://schemas.openxmlformats.org/officeDocument/2006/relationships/worksheet" Target="worksheets/sheet133.xml"/><Relationship Id="rId175" Type="http://schemas.openxmlformats.org/officeDocument/2006/relationships/worksheet" Target="worksheets/sheet175.xml"/><Relationship Id="rId340" Type="http://schemas.openxmlformats.org/officeDocument/2006/relationships/worksheet" Target="worksheets/sheet340.xml"/><Relationship Id="rId200" Type="http://schemas.openxmlformats.org/officeDocument/2006/relationships/worksheet" Target="worksheets/sheet200.xml"/><Relationship Id="rId382" Type="http://schemas.openxmlformats.org/officeDocument/2006/relationships/worksheet" Target="worksheets/sheet382.xml"/><Relationship Id="rId438" Type="http://schemas.openxmlformats.org/officeDocument/2006/relationships/worksheet" Target="worksheets/sheet438.xml"/><Relationship Id="rId242" Type="http://schemas.openxmlformats.org/officeDocument/2006/relationships/worksheet" Target="worksheets/sheet242.xml"/><Relationship Id="rId284" Type="http://schemas.openxmlformats.org/officeDocument/2006/relationships/worksheet" Target="worksheets/sheet284.xml"/><Relationship Id="rId491" Type="http://schemas.openxmlformats.org/officeDocument/2006/relationships/worksheet" Target="worksheets/sheet491.xml"/><Relationship Id="rId505" Type="http://schemas.openxmlformats.org/officeDocument/2006/relationships/styles" Target="styles.xml"/><Relationship Id="rId37" Type="http://schemas.openxmlformats.org/officeDocument/2006/relationships/worksheet" Target="worksheets/sheet37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186" Type="http://schemas.openxmlformats.org/officeDocument/2006/relationships/worksheet" Target="worksheets/sheet186.xml"/><Relationship Id="rId351" Type="http://schemas.openxmlformats.org/officeDocument/2006/relationships/worksheet" Target="worksheets/sheet351.xml"/><Relationship Id="rId393" Type="http://schemas.openxmlformats.org/officeDocument/2006/relationships/worksheet" Target="worksheets/sheet393.xml"/><Relationship Id="rId407" Type="http://schemas.openxmlformats.org/officeDocument/2006/relationships/worksheet" Target="worksheets/sheet407.xml"/><Relationship Id="rId449" Type="http://schemas.openxmlformats.org/officeDocument/2006/relationships/worksheet" Target="worksheets/sheet449.xml"/><Relationship Id="rId211" Type="http://schemas.openxmlformats.org/officeDocument/2006/relationships/worksheet" Target="worksheets/sheet211.xml"/><Relationship Id="rId253" Type="http://schemas.openxmlformats.org/officeDocument/2006/relationships/worksheet" Target="worksheets/sheet253.xml"/><Relationship Id="rId295" Type="http://schemas.openxmlformats.org/officeDocument/2006/relationships/worksheet" Target="worksheets/sheet295.xml"/><Relationship Id="rId309" Type="http://schemas.openxmlformats.org/officeDocument/2006/relationships/worksheet" Target="worksheets/sheet309.xml"/><Relationship Id="rId460" Type="http://schemas.openxmlformats.org/officeDocument/2006/relationships/worksheet" Target="worksheets/sheet460.xml"/><Relationship Id="rId48" Type="http://schemas.openxmlformats.org/officeDocument/2006/relationships/worksheet" Target="worksheets/sheet48.xml"/><Relationship Id="rId113" Type="http://schemas.openxmlformats.org/officeDocument/2006/relationships/worksheet" Target="worksheets/sheet113.xml"/><Relationship Id="rId320" Type="http://schemas.openxmlformats.org/officeDocument/2006/relationships/worksheet" Target="worksheets/sheet320.xml"/><Relationship Id="rId155" Type="http://schemas.openxmlformats.org/officeDocument/2006/relationships/worksheet" Target="worksheets/sheet155.xml"/><Relationship Id="rId197" Type="http://schemas.openxmlformats.org/officeDocument/2006/relationships/worksheet" Target="worksheets/sheet197.xml"/><Relationship Id="rId362" Type="http://schemas.openxmlformats.org/officeDocument/2006/relationships/worksheet" Target="worksheets/sheet362.xml"/><Relationship Id="rId418" Type="http://schemas.openxmlformats.org/officeDocument/2006/relationships/worksheet" Target="worksheets/sheet418.xml"/><Relationship Id="rId222" Type="http://schemas.openxmlformats.org/officeDocument/2006/relationships/worksheet" Target="worksheets/sheet222.xml"/><Relationship Id="rId264" Type="http://schemas.openxmlformats.org/officeDocument/2006/relationships/worksheet" Target="worksheets/sheet264.xml"/><Relationship Id="rId471" Type="http://schemas.openxmlformats.org/officeDocument/2006/relationships/worksheet" Target="worksheets/sheet471.xml"/><Relationship Id="rId17" Type="http://schemas.openxmlformats.org/officeDocument/2006/relationships/worksheet" Target="worksheets/sheet17.xml"/><Relationship Id="rId59" Type="http://schemas.openxmlformats.org/officeDocument/2006/relationships/worksheet" Target="worksheets/sheet59.xml"/><Relationship Id="rId124" Type="http://schemas.openxmlformats.org/officeDocument/2006/relationships/worksheet" Target="worksheets/sheet124.xml"/><Relationship Id="rId70" Type="http://schemas.openxmlformats.org/officeDocument/2006/relationships/worksheet" Target="worksheets/sheet70.xml"/><Relationship Id="rId166" Type="http://schemas.openxmlformats.org/officeDocument/2006/relationships/worksheet" Target="worksheets/sheet166.xml"/><Relationship Id="rId331" Type="http://schemas.openxmlformats.org/officeDocument/2006/relationships/worksheet" Target="worksheets/sheet331.xml"/><Relationship Id="rId373" Type="http://schemas.openxmlformats.org/officeDocument/2006/relationships/worksheet" Target="worksheets/sheet373.xml"/><Relationship Id="rId429" Type="http://schemas.openxmlformats.org/officeDocument/2006/relationships/worksheet" Target="worksheets/sheet429.xml"/><Relationship Id="rId1" Type="http://schemas.openxmlformats.org/officeDocument/2006/relationships/worksheet" Target="worksheets/sheet1.xml"/><Relationship Id="rId233" Type="http://schemas.openxmlformats.org/officeDocument/2006/relationships/worksheet" Target="worksheets/sheet233.xml"/><Relationship Id="rId440" Type="http://schemas.openxmlformats.org/officeDocument/2006/relationships/worksheet" Target="worksheets/sheet440.xml"/><Relationship Id="rId28" Type="http://schemas.openxmlformats.org/officeDocument/2006/relationships/worksheet" Target="worksheets/sheet28.xml"/><Relationship Id="rId275" Type="http://schemas.openxmlformats.org/officeDocument/2006/relationships/worksheet" Target="worksheets/sheet275.xml"/><Relationship Id="rId300" Type="http://schemas.openxmlformats.org/officeDocument/2006/relationships/worksheet" Target="worksheets/sheet300.xml"/><Relationship Id="rId482" Type="http://schemas.openxmlformats.org/officeDocument/2006/relationships/worksheet" Target="worksheets/sheet482.xml"/><Relationship Id="rId81" Type="http://schemas.openxmlformats.org/officeDocument/2006/relationships/worksheet" Target="worksheets/sheet81.xml"/><Relationship Id="rId135" Type="http://schemas.openxmlformats.org/officeDocument/2006/relationships/worksheet" Target="worksheets/sheet135.xml"/><Relationship Id="rId177" Type="http://schemas.openxmlformats.org/officeDocument/2006/relationships/worksheet" Target="worksheets/sheet177.xml"/><Relationship Id="rId342" Type="http://schemas.openxmlformats.org/officeDocument/2006/relationships/worksheet" Target="worksheets/sheet342.xml"/><Relationship Id="rId384" Type="http://schemas.openxmlformats.org/officeDocument/2006/relationships/worksheet" Target="worksheets/sheet384.xml"/><Relationship Id="rId202" Type="http://schemas.openxmlformats.org/officeDocument/2006/relationships/worksheet" Target="worksheets/sheet202.xml"/><Relationship Id="rId244" Type="http://schemas.openxmlformats.org/officeDocument/2006/relationships/worksheet" Target="worksheets/sheet244.xml"/><Relationship Id="rId39" Type="http://schemas.openxmlformats.org/officeDocument/2006/relationships/worksheet" Target="worksheets/sheet39.xml"/><Relationship Id="rId286" Type="http://schemas.openxmlformats.org/officeDocument/2006/relationships/worksheet" Target="worksheets/sheet286.xml"/><Relationship Id="rId451" Type="http://schemas.openxmlformats.org/officeDocument/2006/relationships/worksheet" Target="worksheets/sheet451.xml"/><Relationship Id="rId493" Type="http://schemas.openxmlformats.org/officeDocument/2006/relationships/worksheet" Target="worksheets/sheet493.xml"/><Relationship Id="rId507" Type="http://schemas.openxmlformats.org/officeDocument/2006/relationships/sheetMetadata" Target="metadata.xml"/><Relationship Id="rId50" Type="http://schemas.openxmlformats.org/officeDocument/2006/relationships/worksheet" Target="worksheets/sheet50.xml"/><Relationship Id="rId104" Type="http://schemas.openxmlformats.org/officeDocument/2006/relationships/worksheet" Target="worksheets/sheet104.xml"/><Relationship Id="rId146" Type="http://schemas.openxmlformats.org/officeDocument/2006/relationships/worksheet" Target="worksheets/sheet146.xml"/><Relationship Id="rId188" Type="http://schemas.openxmlformats.org/officeDocument/2006/relationships/worksheet" Target="worksheets/sheet188.xml"/><Relationship Id="rId311" Type="http://schemas.openxmlformats.org/officeDocument/2006/relationships/worksheet" Target="worksheets/sheet311.xml"/><Relationship Id="rId353" Type="http://schemas.openxmlformats.org/officeDocument/2006/relationships/worksheet" Target="worksheets/sheet353.xml"/><Relationship Id="rId395" Type="http://schemas.openxmlformats.org/officeDocument/2006/relationships/worksheet" Target="worksheets/sheet395.xml"/><Relationship Id="rId409" Type="http://schemas.openxmlformats.org/officeDocument/2006/relationships/worksheet" Target="worksheets/sheet409.xml"/><Relationship Id="rId92" Type="http://schemas.openxmlformats.org/officeDocument/2006/relationships/worksheet" Target="worksheets/sheet92.xml"/><Relationship Id="rId213" Type="http://schemas.openxmlformats.org/officeDocument/2006/relationships/worksheet" Target="worksheets/sheet213.xml"/><Relationship Id="rId420" Type="http://schemas.openxmlformats.org/officeDocument/2006/relationships/worksheet" Target="worksheets/sheet420.xml"/><Relationship Id="rId255" Type="http://schemas.openxmlformats.org/officeDocument/2006/relationships/worksheet" Target="worksheets/sheet255.xml"/><Relationship Id="rId297" Type="http://schemas.openxmlformats.org/officeDocument/2006/relationships/worksheet" Target="worksheets/sheet297.xml"/><Relationship Id="rId462" Type="http://schemas.openxmlformats.org/officeDocument/2006/relationships/worksheet" Target="worksheets/sheet462.xml"/><Relationship Id="rId115" Type="http://schemas.openxmlformats.org/officeDocument/2006/relationships/worksheet" Target="worksheets/sheet115.xml"/><Relationship Id="rId157" Type="http://schemas.openxmlformats.org/officeDocument/2006/relationships/worksheet" Target="worksheets/sheet157.xml"/><Relationship Id="rId322" Type="http://schemas.openxmlformats.org/officeDocument/2006/relationships/worksheet" Target="worksheets/sheet322.xml"/><Relationship Id="rId364" Type="http://schemas.openxmlformats.org/officeDocument/2006/relationships/worksheet" Target="worksheets/sheet364.xml"/><Relationship Id="rId61" Type="http://schemas.openxmlformats.org/officeDocument/2006/relationships/worksheet" Target="worksheets/sheet61.xml"/><Relationship Id="rId199" Type="http://schemas.openxmlformats.org/officeDocument/2006/relationships/worksheet" Target="worksheets/sheet199.xml"/><Relationship Id="rId19" Type="http://schemas.openxmlformats.org/officeDocument/2006/relationships/worksheet" Target="worksheets/sheet19.xml"/><Relationship Id="rId224" Type="http://schemas.openxmlformats.org/officeDocument/2006/relationships/worksheet" Target="worksheets/sheet224.xml"/><Relationship Id="rId266" Type="http://schemas.openxmlformats.org/officeDocument/2006/relationships/worksheet" Target="worksheets/sheet266.xml"/><Relationship Id="rId431" Type="http://schemas.openxmlformats.org/officeDocument/2006/relationships/worksheet" Target="worksheets/sheet431.xml"/><Relationship Id="rId473" Type="http://schemas.openxmlformats.org/officeDocument/2006/relationships/worksheet" Target="worksheets/sheet473.xml"/><Relationship Id="rId30" Type="http://schemas.openxmlformats.org/officeDocument/2006/relationships/worksheet" Target="worksheets/sheet30.xml"/><Relationship Id="rId126" Type="http://schemas.openxmlformats.org/officeDocument/2006/relationships/worksheet" Target="worksheets/sheet126.xml"/><Relationship Id="rId168" Type="http://schemas.openxmlformats.org/officeDocument/2006/relationships/worksheet" Target="worksheets/sheet168.xml"/><Relationship Id="rId333" Type="http://schemas.openxmlformats.org/officeDocument/2006/relationships/worksheet" Target="worksheets/sheet333.xml"/><Relationship Id="rId72" Type="http://schemas.openxmlformats.org/officeDocument/2006/relationships/worksheet" Target="worksheets/sheet72.xml"/><Relationship Id="rId375" Type="http://schemas.openxmlformats.org/officeDocument/2006/relationships/worksheet" Target="worksheets/sheet375.xml"/><Relationship Id="rId3" Type="http://schemas.openxmlformats.org/officeDocument/2006/relationships/worksheet" Target="worksheets/sheet3.xml"/><Relationship Id="rId235" Type="http://schemas.openxmlformats.org/officeDocument/2006/relationships/worksheet" Target="worksheets/sheet235.xml"/><Relationship Id="rId277" Type="http://schemas.openxmlformats.org/officeDocument/2006/relationships/worksheet" Target="worksheets/sheet277.xml"/><Relationship Id="rId400" Type="http://schemas.openxmlformats.org/officeDocument/2006/relationships/worksheet" Target="worksheets/sheet400.xml"/><Relationship Id="rId442" Type="http://schemas.openxmlformats.org/officeDocument/2006/relationships/worksheet" Target="worksheets/sheet442.xml"/><Relationship Id="rId484" Type="http://schemas.openxmlformats.org/officeDocument/2006/relationships/worksheet" Target="worksheets/sheet484.xml"/><Relationship Id="rId137" Type="http://schemas.openxmlformats.org/officeDocument/2006/relationships/worksheet" Target="worksheets/sheet137.xml"/><Relationship Id="rId302" Type="http://schemas.openxmlformats.org/officeDocument/2006/relationships/worksheet" Target="worksheets/sheet302.xml"/><Relationship Id="rId344" Type="http://schemas.openxmlformats.org/officeDocument/2006/relationships/worksheet" Target="worksheets/sheet344.xml"/><Relationship Id="rId41" Type="http://schemas.openxmlformats.org/officeDocument/2006/relationships/worksheet" Target="worksheets/sheet41.xml"/><Relationship Id="rId83" Type="http://schemas.openxmlformats.org/officeDocument/2006/relationships/worksheet" Target="worksheets/sheet83.xml"/><Relationship Id="rId179" Type="http://schemas.openxmlformats.org/officeDocument/2006/relationships/worksheet" Target="worksheets/sheet179.xml"/><Relationship Id="rId386" Type="http://schemas.openxmlformats.org/officeDocument/2006/relationships/worksheet" Target="worksheets/sheet386.xml"/><Relationship Id="rId190" Type="http://schemas.openxmlformats.org/officeDocument/2006/relationships/worksheet" Target="worksheets/sheet190.xml"/><Relationship Id="rId204" Type="http://schemas.openxmlformats.org/officeDocument/2006/relationships/worksheet" Target="worksheets/sheet204.xml"/><Relationship Id="rId246" Type="http://schemas.openxmlformats.org/officeDocument/2006/relationships/worksheet" Target="worksheets/sheet246.xml"/><Relationship Id="rId288" Type="http://schemas.openxmlformats.org/officeDocument/2006/relationships/worksheet" Target="worksheets/sheet288.xml"/><Relationship Id="rId411" Type="http://schemas.openxmlformats.org/officeDocument/2006/relationships/worksheet" Target="worksheets/sheet411.xml"/><Relationship Id="rId453" Type="http://schemas.openxmlformats.org/officeDocument/2006/relationships/worksheet" Target="worksheets/sheet453.xml"/><Relationship Id="rId106" Type="http://schemas.openxmlformats.org/officeDocument/2006/relationships/worksheet" Target="worksheets/sheet106.xml"/><Relationship Id="rId313" Type="http://schemas.openxmlformats.org/officeDocument/2006/relationships/worksheet" Target="worksheets/sheet313.xml"/><Relationship Id="rId495" Type="http://schemas.openxmlformats.org/officeDocument/2006/relationships/worksheet" Target="worksheets/sheet495.xml"/><Relationship Id="rId10" Type="http://schemas.openxmlformats.org/officeDocument/2006/relationships/worksheet" Target="worksheets/sheet10.xml"/><Relationship Id="rId52" Type="http://schemas.openxmlformats.org/officeDocument/2006/relationships/worksheet" Target="worksheets/sheet52.xml"/><Relationship Id="rId94" Type="http://schemas.openxmlformats.org/officeDocument/2006/relationships/worksheet" Target="worksheets/sheet94.xml"/><Relationship Id="rId148" Type="http://schemas.openxmlformats.org/officeDocument/2006/relationships/worksheet" Target="worksheets/sheet148.xml"/><Relationship Id="rId355" Type="http://schemas.openxmlformats.org/officeDocument/2006/relationships/worksheet" Target="worksheets/sheet355.xml"/><Relationship Id="rId397" Type="http://schemas.openxmlformats.org/officeDocument/2006/relationships/worksheet" Target="worksheets/sheet397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9DD9AE1-4F6C-44AD-A44C-2137276E1409}" name="TechnischeTests" displayName="TechnischeTests" ref="B5:E11" totalsRowCount="1" headerRowDxfId="10545" dataDxfId="10543" totalsRowDxfId="10541" headerRowBorderDxfId="10544" tableBorderDxfId="10542" totalsRowBorderDxfId="10540">
  <autoFilter ref="B5:E10" xr:uid="{19DD9AE1-4F6C-44AD-A44C-2137276E1409}"/>
  <tableColumns count="4">
    <tableColumn id="5" xr3:uid="{FBCA4E85-9322-463F-A321-3A2CC8074723}" name="Test Nr." totalsRowFunction="countNums" dataDxfId="10539" totalsRowDxfId="10538"/>
    <tableColumn id="1" xr3:uid="{A25ED14E-3DE0-4775-8316-8EFD7EBD7868}" name="User Story" dataDxfId="10537" totalsRowDxfId="10536"/>
    <tableColumn id="2" xr3:uid="{18630C2C-CCEF-4E6B-88E8-BFC4E7AA6D67}" name="Link" dataDxfId="10535" totalsRowDxfId="10534" dataCellStyle="Hyperlink">
      <calculatedColumnFormula>IF(TechnischeTests[[#This Row],[Test Nr.]]="", "", HYPERLINK("#'AT-" &amp; TechnischeTests[[#This Row],[Test Nr.]] &amp; "'!B2", "AT-" &amp; TechnischeTests[[#This Row],[Test Nr.]]))</calculatedColumnFormula>
    </tableColumn>
    <tableColumn id="4" xr3:uid="{8C3508C9-ABF0-4318-9902-B99D143EDAF2}" name="Resultaat" dataDxfId="10533" totalsRowDxfId="10532">
      <calculatedColumnFormula array="1">IF(TechnischeTests[[#This Row],[Link]]="", "", _xlfn.LET(
    _xlpm.sheet, TechnischeTests[[#This Row],[Link]],
    _xlpm.dataCol, INDIRECT("'" &amp; _xlpm.sheet &amp; "'!E5:E500"),
    _xlpm.val, LOOKUP(2, 1/(_xlpm.dataCol&lt;&gt;""), _xlpm.dataCol),
    IF(_xlpm.val=0, "", _xlpm.val)
))</calculatedColumnFormula>
    </tableColumn>
  </tableColumns>
  <tableStyleInfo name="gray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1742ED4-2969-44C0-A9EF-13C58D41D0B2}" name="Tests6735" displayName="Tests6735" ref="B5:G9" totalsRowCount="1" headerRowDxfId="10531" dataDxfId="10529" totalsRowDxfId="10527" headerRowBorderDxfId="10530" tableBorderDxfId="10528" totalsRowBorderDxfId="10526">
  <autoFilter ref="B5:G8" xr:uid="{D1742ED4-2969-44C0-A9EF-13C58D41D0B2}"/>
  <tableColumns count="6">
    <tableColumn id="1" xr3:uid="{15EA31C0-90F1-4274-B96A-0F6F4C62CEC4}" name="Stap" dataDxfId="10525" totalsRowDxfId="10524"/>
    <tableColumn id="2" xr3:uid="{A98E8409-9F99-4EDA-85B1-2E99655CED4F}" name="Instructie" dataDxfId="10523" totalsRowDxfId="10522"/>
    <tableColumn id="4" xr3:uid="{EED3F4C3-8B92-4A03-ACBF-EE4C7C718B8C}" name="Verwachte Uitkomst" dataDxfId="10521" totalsRowDxfId="10520"/>
    <tableColumn id="5" xr3:uid="{BD201D88-6330-4FB8-8E5B-7552CE1989DB}" name="Resultaat" totalsRowFunction="custom" dataDxfId="10519" totalsRowDxfId="10518">
      <totalsRowFormula>IF(COUNTIF(Tests6735[Resultaat], "Geslaagd") = COUNTA(Tests6735[Resultaat]), "Geslaagd", "Gefaald")</totalsRowFormula>
    </tableColumn>
    <tableColumn id="6" xr3:uid="{EE9ED608-F1FE-4528-85A5-9C8C466EE178}" name="Opmerking" totalsRowDxfId="10517"/>
    <tableColumn id="9" xr3:uid="{0DB88963-03C8-409B-B2A9-CCF9D038B2DD}" name="Handtekening" dataDxfId="10516" totalsRowDxfId="10515"/>
  </tableColumns>
  <tableStyleInfo name="gray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E0BB6F4-9EF9-4F89-AB41-94288DD8BD60}" name="Tests673" displayName="Tests673" ref="B5:G9" totalsRowCount="1" headerRowDxfId="10514" dataDxfId="10512" totalsRowDxfId="10510" headerRowBorderDxfId="10513" tableBorderDxfId="10511" totalsRowBorderDxfId="10509">
  <autoFilter ref="B5:G8" xr:uid="{688FAA37-2B9E-49E7-94CE-8F04F574A86B}"/>
  <tableColumns count="6">
    <tableColumn id="1" xr3:uid="{3096CEBA-4C1C-4547-994E-60DBC4DF299B}" name="Stap" dataDxfId="10508" totalsRowDxfId="10507"/>
    <tableColumn id="2" xr3:uid="{1A20CFF8-0A3B-467F-94D9-684F3380E4E6}" name="Instructie" dataDxfId="10506" totalsRowDxfId="10505"/>
    <tableColumn id="4" xr3:uid="{B6F5C2A8-2C4E-46C5-84B1-37E01825A4C6}" name="Verwachte Uitkomst" dataDxfId="10504" totalsRowDxfId="10503"/>
    <tableColumn id="5" xr3:uid="{E5C3B00C-85EC-45C0-9E17-A9153BF3DB6F}" name="Resultaat" totalsRowFunction="custom" dataDxfId="10502" totalsRowDxfId="10501">
      <totalsRowFormula>IF(COUNTIF(Tests673[Resultaat], "Geslaagd") = COUNTA(Tests673[Resultaat]), "Geslaagd", "Gefaald")</totalsRowFormula>
    </tableColumn>
    <tableColumn id="6" xr3:uid="{7252220F-0CE7-465E-A334-79C493A5BE02}" name="Opmerking" totalsRowDxfId="10500"/>
    <tableColumn id="9" xr3:uid="{AD63704F-829D-4691-802B-F0B31DF98B24}" name="Handtekening" dataDxfId="10499" totalsRowDxfId="10498"/>
  </tableColumns>
  <tableStyleInfo name="gray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1FF9D75-AB7D-48D8-ABB2-11F5F4D2B22B}" name="Tests6736" displayName="Tests6736" ref="B5:G9" totalsRowCount="1" headerRowDxfId="10497" dataDxfId="10495" totalsRowDxfId="10493" headerRowBorderDxfId="10496" tableBorderDxfId="10494" totalsRowBorderDxfId="10492">
  <autoFilter ref="B5:G8" xr:uid="{688FAA37-2B9E-49E7-94CE-8F04F574A86B}"/>
  <tableColumns count="6">
    <tableColumn id="1" xr3:uid="{20D70DA0-2259-4773-A0D0-2EB59A646630}" name="Stap" dataDxfId="10491" totalsRowDxfId="10490"/>
    <tableColumn id="2" xr3:uid="{6E4B0FFE-3FB4-44B3-BE0C-919C553C9CB4}" name="Instructie" dataDxfId="10489" totalsRowDxfId="10488"/>
    <tableColumn id="4" xr3:uid="{EC080313-CD1A-4F32-8D04-DA345F2087A8}" name="Verwachte Uitkomst" dataDxfId="10487" totalsRowDxfId="10486"/>
    <tableColumn id="5" xr3:uid="{2F66EED7-C971-44E5-8DEA-63771AA90E34}" name="Resultaat" totalsRowFunction="custom" dataDxfId="10485" totalsRowDxfId="10484">
      <totalsRowFormula>IF(COUNTIF(Tests6736[Resultaat], "Geslaagd") = COUNTA(Tests6736[Resultaat]), "Geslaagd", "Gefaald")</totalsRowFormula>
    </tableColumn>
    <tableColumn id="6" xr3:uid="{BCFCCD11-AA77-4CE6-A6E5-0E5BB0798757}" name="Opmerking" totalsRowDxfId="10483"/>
    <tableColumn id="9" xr3:uid="{D646DE67-0831-4D8A-BB40-79231BBE2716}" name="Handtekening" dataDxfId="10482" totalsRowDxfId="10481"/>
  </tableColumns>
  <tableStyleInfo name="gray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488BA50-2E44-4913-B1C6-00595BABE390}" name="Tests6737" displayName="Tests6737" ref="B5:G9" totalsRowCount="1" headerRowDxfId="10480" dataDxfId="10478" totalsRowDxfId="10476" headerRowBorderDxfId="10479" tableBorderDxfId="10477" totalsRowBorderDxfId="10475">
  <autoFilter ref="B5:G8" xr:uid="{688FAA37-2B9E-49E7-94CE-8F04F574A86B}"/>
  <tableColumns count="6">
    <tableColumn id="1" xr3:uid="{F7205BCD-44C7-4067-8191-79C43FFEDAA3}" name="Stap" dataDxfId="10474" totalsRowDxfId="10473"/>
    <tableColumn id="2" xr3:uid="{7B71015A-1210-4566-86AC-F6DF8BDCF003}" name="Instructie" dataDxfId="10472" totalsRowDxfId="10471"/>
    <tableColumn id="4" xr3:uid="{16887FAD-3C55-4C7F-84A8-888161B7C8F0}" name="Verwachte Uitkomst" dataDxfId="10470" totalsRowDxfId="10469"/>
    <tableColumn id="5" xr3:uid="{D040D2E1-B43D-4A33-82E0-0F9DD1AE2CF7}" name="Resultaat" totalsRowFunction="custom" dataDxfId="10468" totalsRowDxfId="10467">
      <totalsRowFormula>IF(COUNTIF(Tests6737[Resultaat], "Geslaagd") = COUNTA(Tests6737[Resultaat]), "Geslaagd", "Gefaald")</totalsRowFormula>
    </tableColumn>
    <tableColumn id="6" xr3:uid="{3629945D-E527-4179-BB4F-6BEAA72A24F6}" name="Opmerking" totalsRowDxfId="10466"/>
    <tableColumn id="9" xr3:uid="{F9EE16EB-B203-4D19-889B-4F8927596F90}" name="Handtekening" dataDxfId="10465" totalsRowDxfId="10464"/>
  </tableColumns>
  <tableStyleInfo name="gray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A76F788E-1557-4DFA-ABEE-186546C45646}" name="Tests6738" displayName="Tests6738" ref="B5:G9" totalsRowCount="1" headerRowDxfId="10463" dataDxfId="10461" totalsRowDxfId="10459" headerRowBorderDxfId="10462" tableBorderDxfId="10460" totalsRowBorderDxfId="10458">
  <autoFilter ref="B5:G8" xr:uid="{688FAA37-2B9E-49E7-94CE-8F04F574A86B}"/>
  <tableColumns count="6">
    <tableColumn id="1" xr3:uid="{AE44F4EC-1FB8-45B4-902C-AAA84D6B2521}" name="Stap" dataDxfId="10457" totalsRowDxfId="10456"/>
    <tableColumn id="2" xr3:uid="{DC585D68-8F85-4C7F-BD8B-F35788640909}" name="Instructie" dataDxfId="10455" totalsRowDxfId="10454"/>
    <tableColumn id="4" xr3:uid="{6BF33F2C-98F7-46F2-A0AE-5A9CD14D31C4}" name="Verwachte Uitkomst" dataDxfId="10453" totalsRowDxfId="10452"/>
    <tableColumn id="5" xr3:uid="{2240D557-08DE-4A11-AD05-7C472303190A}" name="Resultaat" totalsRowFunction="custom" dataDxfId="10451" totalsRowDxfId="10450">
      <totalsRowFormula>IF(COUNTIF(Tests6738[Resultaat], "Geslaagd") = COUNTA(Tests6738[Resultaat]), "Geslaagd", "Gefaald")</totalsRowFormula>
    </tableColumn>
    <tableColumn id="6" xr3:uid="{C07B6F56-4562-4E11-A715-36068FA8B811}" name="Opmerking" totalsRowDxfId="10449"/>
    <tableColumn id="9" xr3:uid="{E93864B9-7397-4DD0-AB80-9D792CFFEE8A}" name="Handtekening" dataDxfId="10448" totalsRowDxfId="10447"/>
  </tableColumns>
  <tableStyleInfo name="gray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96262FF1-83F9-491D-8FD6-9B6CB56AFEE2}" name="Tests6739" displayName="Tests6739" ref="B5:G9" totalsRowCount="1" headerRowDxfId="10446" dataDxfId="10444" totalsRowDxfId="10442" headerRowBorderDxfId="10445" tableBorderDxfId="10443" totalsRowBorderDxfId="10441">
  <autoFilter ref="B5:G8" xr:uid="{688FAA37-2B9E-49E7-94CE-8F04F574A86B}"/>
  <tableColumns count="6">
    <tableColumn id="1" xr3:uid="{30486993-C3E4-4857-BD3E-DEE4FAC0BA70}" name="Stap" dataDxfId="10440" totalsRowDxfId="10439"/>
    <tableColumn id="2" xr3:uid="{66FD3772-D5F1-4911-957E-E507E34AAD1D}" name="Instructie" dataDxfId="10438" totalsRowDxfId="10437"/>
    <tableColumn id="4" xr3:uid="{D3F5D573-CB3D-4420-8F4D-B935036FA87B}" name="Verwachte Uitkomst" dataDxfId="10436" totalsRowDxfId="10435"/>
    <tableColumn id="5" xr3:uid="{27297C3A-EF59-4946-B861-0B9E41538811}" name="Resultaat" totalsRowFunction="custom" dataDxfId="10434" totalsRowDxfId="10433">
      <totalsRowFormula>IF(COUNTIF(Tests6739[Resultaat], "Geslaagd") = COUNTA(Tests6739[Resultaat]), "Geslaagd", "Gefaald")</totalsRowFormula>
    </tableColumn>
    <tableColumn id="6" xr3:uid="{BFE8AAA5-C7C9-447C-92E9-B7A6425540FE}" name="Opmerking" totalsRowDxfId="10432"/>
    <tableColumn id="9" xr3:uid="{A3B14CF4-8FAE-453A-B3ED-8751E420B07C}" name="Handtekening" dataDxfId="10431" totalsRowDxfId="10430"/>
  </tableColumns>
  <tableStyleInfo name="gray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FFAFDE38-88B4-4ED2-B824-FC2093E078FD}" name="Tests67310" displayName="Tests67310" ref="B5:G9" totalsRowCount="1" headerRowDxfId="10429" dataDxfId="10427" totalsRowDxfId="10425" headerRowBorderDxfId="10428" tableBorderDxfId="10426" totalsRowBorderDxfId="10424">
  <autoFilter ref="B5:G8" xr:uid="{688FAA37-2B9E-49E7-94CE-8F04F574A86B}"/>
  <tableColumns count="6">
    <tableColumn id="1" xr3:uid="{4A18E51D-20A2-42EE-B56E-F31346E47BD5}" name="Stap" dataDxfId="10423" totalsRowDxfId="10422"/>
    <tableColumn id="2" xr3:uid="{13A6C42F-19C4-4AE4-83C2-12FA8B117D85}" name="Instructie" dataDxfId="10421" totalsRowDxfId="10420"/>
    <tableColumn id="4" xr3:uid="{BAF548D2-0273-428D-B1B5-01C98B6131FE}" name="Verwachte Uitkomst" dataDxfId="10419" totalsRowDxfId="10418"/>
    <tableColumn id="5" xr3:uid="{AB8DEC51-EB5E-4839-8E8D-EDC3BE2FBB17}" name="Resultaat" totalsRowFunction="custom" dataDxfId="10417" totalsRowDxfId="10416">
      <totalsRowFormula>IF(COUNTIF(Tests67310[Resultaat], "Geslaagd") = COUNTA(Tests67310[Resultaat]), "Geslaagd", "Gefaald")</totalsRowFormula>
    </tableColumn>
    <tableColumn id="6" xr3:uid="{390DE0E5-DC21-4EE2-84CD-83EDB524AED8}" name="Opmerking" totalsRowDxfId="10415"/>
    <tableColumn id="9" xr3:uid="{4112900F-2287-4C3C-B238-0FDB7A014D6F}" name="Handtekening" dataDxfId="10414" totalsRowDxfId="10413"/>
  </tableColumns>
  <tableStyleInfo name="gray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4F114CC8-3F47-41BA-8106-AEDFB7C3F39A}" name="Tests67311" displayName="Tests67311" ref="B5:G9" totalsRowCount="1" headerRowDxfId="10412" dataDxfId="10410" totalsRowDxfId="10408" headerRowBorderDxfId="10411" tableBorderDxfId="10409" totalsRowBorderDxfId="10407">
  <autoFilter ref="B5:G8" xr:uid="{688FAA37-2B9E-49E7-94CE-8F04F574A86B}"/>
  <tableColumns count="6">
    <tableColumn id="1" xr3:uid="{022F72FD-0BF0-45F7-856B-A66791609F90}" name="Stap" dataDxfId="10406" totalsRowDxfId="10405"/>
    <tableColumn id="2" xr3:uid="{E88FD061-F501-4304-9A3F-9DAE59B94F30}" name="Instructie" dataDxfId="10404" totalsRowDxfId="10403"/>
    <tableColumn id="4" xr3:uid="{0605CB73-41A4-46DC-A6F1-B7E4409CFAD0}" name="Verwachte Uitkomst" dataDxfId="10402" totalsRowDxfId="10401"/>
    <tableColumn id="5" xr3:uid="{7589FDB0-C0F6-4748-9D0D-EEA1A9664AF8}" name="Resultaat" totalsRowFunction="custom" dataDxfId="10400" totalsRowDxfId="10399">
      <totalsRowFormula>IF(COUNTIF(Tests67311[Resultaat], "Geslaagd") = COUNTA(Tests67311[Resultaat]), "Geslaagd", "Gefaald")</totalsRowFormula>
    </tableColumn>
    <tableColumn id="6" xr3:uid="{A9B26021-75BD-436E-BE56-98AE62936D8B}" name="Opmerking" totalsRowDxfId="10398"/>
    <tableColumn id="9" xr3:uid="{EE807B54-08B5-42AC-A3C5-C8B171AFE219}" name="Handtekening" dataDxfId="10397" totalsRowDxfId="10396"/>
  </tableColumns>
  <tableStyleInfo name="gray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C4B50FB4-9B19-41EC-A08B-E2F138AD7403}" name="Tests67312" displayName="Tests67312" ref="B5:G9" totalsRowCount="1" headerRowDxfId="10395" dataDxfId="10393" totalsRowDxfId="10391" headerRowBorderDxfId="10394" tableBorderDxfId="10392" totalsRowBorderDxfId="10390">
  <autoFilter ref="B5:G8" xr:uid="{688FAA37-2B9E-49E7-94CE-8F04F574A86B}"/>
  <tableColumns count="6">
    <tableColumn id="1" xr3:uid="{51F31200-BCEC-46FA-A15A-DBF28ED89489}" name="Stap" dataDxfId="10389" totalsRowDxfId="10388"/>
    <tableColumn id="2" xr3:uid="{6729F1F7-1450-4EEA-B2F1-1101EF530D62}" name="Instructie" dataDxfId="10387" totalsRowDxfId="10386"/>
    <tableColumn id="4" xr3:uid="{3850EF8E-C541-49BC-9FB5-C367D67A2130}" name="Verwachte Uitkomst" dataDxfId="10385" totalsRowDxfId="10384"/>
    <tableColumn id="5" xr3:uid="{F6422898-57CD-4F5E-8A9D-FA883E1ED34E}" name="Resultaat" totalsRowFunction="custom" dataDxfId="10383" totalsRowDxfId="10382">
      <totalsRowFormula>IF(COUNTIF(Tests67312[Resultaat], "Geslaagd") = COUNTA(Tests67312[Resultaat]), "Geslaagd", "Gefaald")</totalsRowFormula>
    </tableColumn>
    <tableColumn id="6" xr3:uid="{B5ABD982-74D5-4788-991C-5E4FBACE0C0F}" name="Opmerking" totalsRowDxfId="10381"/>
    <tableColumn id="9" xr3:uid="{CE4873B8-A79F-420F-A802-49F482D922BF}" name="Handtekening" dataDxfId="10380" totalsRowDxfId="10379"/>
  </tableColumns>
  <tableStyleInfo name="gray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E3EEE773-B048-4299-B01A-67290E34D8E5}" name="Tests67313" displayName="Tests67313" ref="B5:G9" totalsRowCount="1" headerRowDxfId="10378" dataDxfId="10376" totalsRowDxfId="10374" headerRowBorderDxfId="10377" tableBorderDxfId="10375" totalsRowBorderDxfId="10373">
  <autoFilter ref="B5:G8" xr:uid="{688FAA37-2B9E-49E7-94CE-8F04F574A86B}"/>
  <tableColumns count="6">
    <tableColumn id="1" xr3:uid="{DCCF504B-00E0-41F8-B99B-27B6B8C85FB2}" name="Stap" dataDxfId="10372" totalsRowDxfId="10371"/>
    <tableColumn id="2" xr3:uid="{E78198FE-0796-41D8-93A9-73976B4F3D0A}" name="Instructie" dataDxfId="10370" totalsRowDxfId="10369"/>
    <tableColumn id="4" xr3:uid="{538534CD-C902-495F-B007-AED9EFA5CCBD}" name="Verwachte Uitkomst" dataDxfId="10368" totalsRowDxfId="10367"/>
    <tableColumn id="5" xr3:uid="{CB9A71F1-8C76-4FB2-91BC-91E3E81EE8FD}" name="Resultaat" totalsRowFunction="custom" dataDxfId="10366" totalsRowDxfId="10365">
      <totalsRowFormula>IF(COUNTIF(Tests67313[Resultaat], "Geslaagd") = COUNTA(Tests67313[Resultaat]), "Geslaagd", "Gefaald")</totalsRowFormula>
    </tableColumn>
    <tableColumn id="6" xr3:uid="{20946B94-9EE9-4B67-B602-6C91EBEE9BDB}" name="Opmerking" totalsRowDxfId="10364"/>
    <tableColumn id="9" xr3:uid="{E443B069-6D17-4706-94BF-F178DED7E950}" name="Handtekening" dataDxfId="10363" totalsRowDxfId="10362"/>
  </tableColumns>
  <tableStyleInfo name="gray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EA83C65B-726A-4D25-8D2E-F2E165658A2B}" name="Tests67314" displayName="Tests67314" ref="B5:G9" totalsRowCount="1" headerRowDxfId="10361" dataDxfId="10359" totalsRowDxfId="10357" headerRowBorderDxfId="10360" tableBorderDxfId="10358" totalsRowBorderDxfId="10356">
  <autoFilter ref="B5:G8" xr:uid="{688FAA37-2B9E-49E7-94CE-8F04F574A86B}"/>
  <tableColumns count="6">
    <tableColumn id="1" xr3:uid="{442ECCDD-1F64-42BA-816B-B808D3F45EC0}" name="Stap" dataDxfId="10355" totalsRowDxfId="10354"/>
    <tableColumn id="2" xr3:uid="{D2AD6850-07FE-43A0-877B-BC62BE40CDDA}" name="Instructie" dataDxfId="10353" totalsRowDxfId="10352"/>
    <tableColumn id="4" xr3:uid="{06893997-3AE1-42A9-9DF7-CB236018854D}" name="Verwachte Uitkomst" dataDxfId="10351" totalsRowDxfId="10350"/>
    <tableColumn id="5" xr3:uid="{8CA1406C-BB28-44EC-8E45-16AAE600AA58}" name="Resultaat" totalsRowFunction="custom" dataDxfId="10349" totalsRowDxfId="10348">
      <totalsRowFormula>IF(COUNTIF(Tests67314[Resultaat], "Geslaagd") = COUNTA(Tests67314[Resultaat]), "Geslaagd", "Gefaald")</totalsRowFormula>
    </tableColumn>
    <tableColumn id="6" xr3:uid="{9820C511-CED6-4D12-9FA9-5063B3F9EBDD}" name="Opmerking" totalsRowDxfId="10347"/>
    <tableColumn id="9" xr3:uid="{2F3A992D-342F-47EC-BD38-71195698D5A2}" name="Handtekening" dataDxfId="10346" totalsRowDxfId="10345"/>
  </tableColumns>
  <tableStyleInfo name="gray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3A034268-395B-42F4-911A-ABA86A3AC463}" name="Tests67315" displayName="Tests67315" ref="B5:G9" totalsRowCount="1" headerRowDxfId="10344" dataDxfId="10342" totalsRowDxfId="10340" headerRowBorderDxfId="10343" tableBorderDxfId="10341" totalsRowBorderDxfId="10339">
  <autoFilter ref="B5:G8" xr:uid="{688FAA37-2B9E-49E7-94CE-8F04F574A86B}"/>
  <tableColumns count="6">
    <tableColumn id="1" xr3:uid="{377E9DD2-4456-4AD3-90D0-49473CE85FD1}" name="Stap" dataDxfId="10338" totalsRowDxfId="10337"/>
    <tableColumn id="2" xr3:uid="{48BB3FFD-00B1-4325-AFB4-954610208ED9}" name="Instructie" dataDxfId="10336" totalsRowDxfId="10335"/>
    <tableColumn id="4" xr3:uid="{80FACA5A-48D1-49E2-9C8D-4B6AAD129F3A}" name="Verwachte Uitkomst" dataDxfId="10334" totalsRowDxfId="10333"/>
    <tableColumn id="5" xr3:uid="{959C5B6B-1A5C-47F1-8D72-3BC74993E363}" name="Resultaat" totalsRowFunction="custom" dataDxfId="10332" totalsRowDxfId="10331">
      <totalsRowFormula>IF(COUNTIF(Tests67315[Resultaat], "Geslaagd") = COUNTA(Tests67315[Resultaat]), "Geslaagd", "Gefaald")</totalsRowFormula>
    </tableColumn>
    <tableColumn id="6" xr3:uid="{E40E90F6-8671-4CCB-BABB-A0F74E8F91FF}" name="Opmerking" totalsRowDxfId="10330"/>
    <tableColumn id="9" xr3:uid="{D0436033-6F84-4FC7-B3DC-F33ABF824762}" name="Handtekening" dataDxfId="10329" totalsRowDxfId="10328"/>
  </tableColumns>
  <tableStyleInfo name="gray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D82BF401-C7E4-4394-A09A-1F0E5693A8D7}" name="Tests67316" displayName="Tests67316" ref="B5:G9" totalsRowCount="1" headerRowDxfId="10327" dataDxfId="10325" totalsRowDxfId="10323" headerRowBorderDxfId="10326" tableBorderDxfId="10324" totalsRowBorderDxfId="10322">
  <autoFilter ref="B5:G8" xr:uid="{688FAA37-2B9E-49E7-94CE-8F04F574A86B}"/>
  <tableColumns count="6">
    <tableColumn id="1" xr3:uid="{6817FE9A-C5D5-4686-A07A-B3AFCAF1C490}" name="Stap" dataDxfId="10321" totalsRowDxfId="10320"/>
    <tableColumn id="2" xr3:uid="{3578A29F-96B7-4F9D-86C6-73F31D1C8E09}" name="Instructie" dataDxfId="10319" totalsRowDxfId="10318"/>
    <tableColumn id="4" xr3:uid="{7071B405-A84D-4CA1-A29E-AE0A31B722D2}" name="Verwachte Uitkomst" dataDxfId="10317" totalsRowDxfId="10316"/>
    <tableColumn id="5" xr3:uid="{0FD8CB87-86FC-458B-BEC5-7339BCC7D002}" name="Resultaat" totalsRowFunction="custom" dataDxfId="10315" totalsRowDxfId="10314">
      <totalsRowFormula>IF(COUNTIF(Tests67316[Resultaat], "Geslaagd") = COUNTA(Tests67316[Resultaat]), "Geslaagd", "Gefaald")</totalsRowFormula>
    </tableColumn>
    <tableColumn id="6" xr3:uid="{061A3282-5CC3-4D38-A85F-E44C366B844D}" name="Opmerking" totalsRowDxfId="10313"/>
    <tableColumn id="9" xr3:uid="{569D6B6B-D24D-44A4-86E7-DFB496B44781}" name="Handtekening" dataDxfId="10312" totalsRowDxfId="10311"/>
  </tableColumns>
  <tableStyleInfo name="gray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263E25AE-4121-4D7B-8C18-FF5814497648}" name="Tests67317" displayName="Tests67317" ref="B5:G9" totalsRowCount="1" headerRowDxfId="10310" dataDxfId="10308" totalsRowDxfId="10306" headerRowBorderDxfId="10309" tableBorderDxfId="10307" totalsRowBorderDxfId="10305">
  <autoFilter ref="B5:G8" xr:uid="{688FAA37-2B9E-49E7-94CE-8F04F574A86B}"/>
  <tableColumns count="6">
    <tableColumn id="1" xr3:uid="{DA56596C-C504-4E52-8BE2-341EAE4BBF63}" name="Stap" dataDxfId="10304" totalsRowDxfId="10303"/>
    <tableColumn id="2" xr3:uid="{506D3EAE-9F76-4EE9-B12F-B7BA9F707043}" name="Instructie" dataDxfId="10302" totalsRowDxfId="10301"/>
    <tableColumn id="4" xr3:uid="{9E38E1CE-B051-4152-B3CD-7354C6246C4E}" name="Verwachte Uitkomst" dataDxfId="10300" totalsRowDxfId="10299"/>
    <tableColumn id="5" xr3:uid="{0F9F2804-5E51-43DC-9D01-A8B48645EB68}" name="Resultaat" totalsRowFunction="custom" dataDxfId="10298" totalsRowDxfId="10297">
      <totalsRowFormula>IF(COUNTIF(Tests67317[Resultaat], "Geslaagd") = COUNTA(Tests67317[Resultaat]), "Geslaagd", "Gefaald")</totalsRowFormula>
    </tableColumn>
    <tableColumn id="6" xr3:uid="{C4E754F7-411D-4B07-AD83-13DE00B12CDF}" name="Opmerking" totalsRowDxfId="10296"/>
    <tableColumn id="9" xr3:uid="{67FB351B-AE23-4A38-A23F-18C0D16052F6}" name="Handtekening" dataDxfId="10295" totalsRowDxfId="10294"/>
  </tableColumns>
  <tableStyleInfo name="gray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ABBE545A-89AD-4071-8DE1-CA6FBCA943BB}" name="Tests67318" displayName="Tests67318" ref="B5:G9" totalsRowCount="1" headerRowDxfId="10293" dataDxfId="10291" totalsRowDxfId="10289" headerRowBorderDxfId="10292" tableBorderDxfId="10290" totalsRowBorderDxfId="10288">
  <autoFilter ref="B5:G8" xr:uid="{688FAA37-2B9E-49E7-94CE-8F04F574A86B}"/>
  <tableColumns count="6">
    <tableColumn id="1" xr3:uid="{BE593C0B-9930-48C5-9F59-87FF3BFDD8EF}" name="Stap" dataDxfId="10287" totalsRowDxfId="10286"/>
    <tableColumn id="2" xr3:uid="{A396D9C5-8ED0-44A6-9E60-4287CFBF199E}" name="Instructie" dataDxfId="10285" totalsRowDxfId="10284"/>
    <tableColumn id="4" xr3:uid="{2BDF0C8A-9629-4EEE-B5D0-D66E30C91B2E}" name="Verwachte Uitkomst" dataDxfId="10283" totalsRowDxfId="10282"/>
    <tableColumn id="5" xr3:uid="{28FDCC0E-0491-4850-9215-ADA67557DD87}" name="Resultaat" totalsRowFunction="custom" dataDxfId="10281" totalsRowDxfId="10280">
      <totalsRowFormula>IF(COUNTIF(Tests67318[Resultaat], "Geslaagd") = COUNTA(Tests67318[Resultaat]), "Geslaagd", "Gefaald")</totalsRowFormula>
    </tableColumn>
    <tableColumn id="6" xr3:uid="{E8F1C115-DD11-49AE-AA13-47DD6ED6E4B9}" name="Opmerking" totalsRowDxfId="10279"/>
    <tableColumn id="9" xr3:uid="{E9D21353-7954-4A79-BB3E-4E3A5CB8358E}" name="Handtekening" dataDxfId="10278" totalsRowDxfId="10277"/>
  </tableColumns>
  <tableStyleInfo name="gray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59F6C13A-5315-4E3B-99B1-759CAF289E9E}" name="Tests67319" displayName="Tests67319" ref="B5:G9" totalsRowCount="1" headerRowDxfId="10276" dataDxfId="10274" totalsRowDxfId="10272" headerRowBorderDxfId="10275" tableBorderDxfId="10273" totalsRowBorderDxfId="10271">
  <autoFilter ref="B5:G8" xr:uid="{688FAA37-2B9E-49E7-94CE-8F04F574A86B}"/>
  <tableColumns count="6">
    <tableColumn id="1" xr3:uid="{C8DCCCB8-6915-42FB-9284-3B4059A2B48F}" name="Stap" dataDxfId="10270" totalsRowDxfId="10269"/>
    <tableColumn id="2" xr3:uid="{1A33AB40-72F9-4F70-B997-09ACDBBE30F5}" name="Instructie" dataDxfId="10268" totalsRowDxfId="10267"/>
    <tableColumn id="4" xr3:uid="{B05A06BD-893B-4941-B758-E4951FC455FE}" name="Verwachte Uitkomst" dataDxfId="10266" totalsRowDxfId="10265"/>
    <tableColumn id="5" xr3:uid="{AC4D2564-4AFC-4D02-84FC-60CC6BBDD516}" name="Resultaat" totalsRowFunction="custom" dataDxfId="10264" totalsRowDxfId="10263">
      <totalsRowFormula>IF(COUNTIF(Tests67319[Resultaat], "Geslaagd") = COUNTA(Tests67319[Resultaat]), "Geslaagd", "Gefaald")</totalsRowFormula>
    </tableColumn>
    <tableColumn id="6" xr3:uid="{60D69EDD-D890-42BD-A1BA-6511E96AB75E}" name="Opmerking" totalsRowDxfId="10262"/>
    <tableColumn id="9" xr3:uid="{5771D5F3-AEAC-4B90-A5C6-67AD923101AF}" name="Handtekening" dataDxfId="10261" totalsRowDxfId="10260"/>
  </tableColumns>
  <tableStyleInfo name="gray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196465AD-783C-491A-9481-82528CA68F15}" name="Tests67320" displayName="Tests67320" ref="B5:G9" totalsRowCount="1" headerRowDxfId="10259" dataDxfId="10257" totalsRowDxfId="10255" headerRowBorderDxfId="10258" tableBorderDxfId="10256" totalsRowBorderDxfId="10254">
  <autoFilter ref="B5:G8" xr:uid="{688FAA37-2B9E-49E7-94CE-8F04F574A86B}"/>
  <tableColumns count="6">
    <tableColumn id="1" xr3:uid="{1F1FE51A-683A-4683-8A8D-4DFAC160DB17}" name="Stap" dataDxfId="10253" totalsRowDxfId="10252"/>
    <tableColumn id="2" xr3:uid="{C00FF0A8-CE87-4434-90D1-593694965602}" name="Instructie" dataDxfId="10251" totalsRowDxfId="10250"/>
    <tableColumn id="4" xr3:uid="{3DFDB101-9EC6-413C-9FBD-531EB9AE2286}" name="Verwachte Uitkomst" dataDxfId="10249" totalsRowDxfId="10248"/>
    <tableColumn id="5" xr3:uid="{E984A513-AA1F-44DB-B832-6516ABF1A9A0}" name="Resultaat" totalsRowFunction="custom" dataDxfId="10247" totalsRowDxfId="10246">
      <totalsRowFormula>IF(COUNTIF(Tests67320[Resultaat], "Geslaagd") = COUNTA(Tests67320[Resultaat]), "Geslaagd", "Gefaald")</totalsRowFormula>
    </tableColumn>
    <tableColumn id="6" xr3:uid="{83BFCE0E-CC22-4D67-A1CE-D16917A345F3}" name="Opmerking" totalsRowDxfId="10245"/>
    <tableColumn id="9" xr3:uid="{B527E09F-DC1F-432D-A6D1-FD61B3A1CD94}" name="Handtekening" dataDxfId="10244" totalsRowDxfId="10243"/>
  </tableColumns>
  <tableStyleInfo name="gray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DCC9C2-6EAC-4E74-BFD4-1761F7BCC496}" name="Tests67321" displayName="Tests67321" ref="B5:G9" totalsRowCount="1" headerRowDxfId="10242" dataDxfId="10240" totalsRowDxfId="10238" headerRowBorderDxfId="10241" tableBorderDxfId="10239" totalsRowBorderDxfId="10237">
  <autoFilter ref="B5:G8" xr:uid="{688FAA37-2B9E-49E7-94CE-8F04F574A86B}"/>
  <tableColumns count="6">
    <tableColumn id="1" xr3:uid="{01FC8F26-6BAC-4884-BA0B-8D91D08010EA}" name="Stap" dataDxfId="10236" totalsRowDxfId="10235"/>
    <tableColumn id="2" xr3:uid="{90DA1961-5D9C-4068-95E2-D4523967DB0F}" name="Instructie" dataDxfId="10234" totalsRowDxfId="10233"/>
    <tableColumn id="4" xr3:uid="{60369220-1D29-4E68-B2BB-3B850337F130}" name="Verwachte Uitkomst" dataDxfId="10232" totalsRowDxfId="10231"/>
    <tableColumn id="5" xr3:uid="{4C04248C-D7E4-4BCE-9895-85E74CCF3147}" name="Resultaat" totalsRowFunction="custom" dataDxfId="10230" totalsRowDxfId="10229">
      <totalsRowFormula>IF(COUNTIF(Tests67321[Resultaat], "Geslaagd") = COUNTA(Tests67321[Resultaat]), "Geslaagd", "Gefaald")</totalsRowFormula>
    </tableColumn>
    <tableColumn id="6" xr3:uid="{26F5786A-BD6C-4811-8DBF-870DC9D09D38}" name="Opmerking" totalsRowDxfId="10228"/>
    <tableColumn id="9" xr3:uid="{FA31F4A7-D0AA-4951-9365-E3886BD5EA60}" name="Handtekening" dataDxfId="10227" totalsRowDxfId="10226"/>
  </tableColumns>
  <tableStyleInfo name="gray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643661E8-CC4D-4182-A89D-157AB643457E}" name="Tests67322" displayName="Tests67322" ref="B5:G9" totalsRowCount="1" headerRowDxfId="10225" dataDxfId="10223" totalsRowDxfId="10221" headerRowBorderDxfId="10224" tableBorderDxfId="10222" totalsRowBorderDxfId="10220">
  <autoFilter ref="B5:G8" xr:uid="{688FAA37-2B9E-49E7-94CE-8F04F574A86B}"/>
  <tableColumns count="6">
    <tableColumn id="1" xr3:uid="{71A197C3-257C-4B41-A0C1-B361F587A96D}" name="Stap" dataDxfId="10219" totalsRowDxfId="10218"/>
    <tableColumn id="2" xr3:uid="{FAE71F9F-F4D2-47D9-8529-024297B7E460}" name="Instructie" dataDxfId="10217" totalsRowDxfId="10216"/>
    <tableColumn id="4" xr3:uid="{9CA4DEF2-84EF-4052-BDDD-AB532B8D70BD}" name="Verwachte Uitkomst" dataDxfId="10215" totalsRowDxfId="10214"/>
    <tableColumn id="5" xr3:uid="{5F59733D-7A87-45C4-9E20-F8277382D76D}" name="Resultaat" totalsRowFunction="custom" dataDxfId="10213" totalsRowDxfId="10212">
      <totalsRowFormula>IF(COUNTIF(Tests67322[Resultaat], "Geslaagd") = COUNTA(Tests67322[Resultaat]), "Geslaagd", "Gefaald")</totalsRowFormula>
    </tableColumn>
    <tableColumn id="6" xr3:uid="{207C9F19-5DA9-409E-80D8-AD3C50C51841}" name="Opmerking" totalsRowDxfId="10211"/>
    <tableColumn id="9" xr3:uid="{20679ADF-131C-4AF9-806D-BBBBC62EBAB8}" name="Handtekening" dataDxfId="10210" totalsRowDxfId="10209"/>
  </tableColumns>
  <tableStyleInfo name="gray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BA1CAE18-D830-46C1-883C-A2748EC683B9}" name="Tests67323" displayName="Tests67323" ref="B5:G9" totalsRowCount="1" headerRowDxfId="10208" dataDxfId="10206" totalsRowDxfId="10204" headerRowBorderDxfId="10207" tableBorderDxfId="10205" totalsRowBorderDxfId="10203">
  <autoFilter ref="B5:G8" xr:uid="{688FAA37-2B9E-49E7-94CE-8F04F574A86B}"/>
  <tableColumns count="6">
    <tableColumn id="1" xr3:uid="{C0F26038-BFA0-49EE-865E-38B40C52DACD}" name="Stap" dataDxfId="10202" totalsRowDxfId="10201"/>
    <tableColumn id="2" xr3:uid="{A041F05D-BEBA-4BF8-A636-044F5FCA526D}" name="Instructie" dataDxfId="10200" totalsRowDxfId="10199"/>
    <tableColumn id="4" xr3:uid="{A9FA432F-B3CB-4CA4-AA35-4C11849AC0F5}" name="Verwachte Uitkomst" dataDxfId="10198" totalsRowDxfId="10197"/>
    <tableColumn id="5" xr3:uid="{6DFC1A8B-21EC-4521-BD56-88FE2B96D2E6}" name="Resultaat" totalsRowFunction="custom" dataDxfId="10196" totalsRowDxfId="10195">
      <totalsRowFormula>IF(COUNTIF(Tests67323[Resultaat], "Geslaagd") = COUNTA(Tests67323[Resultaat]), "Geslaagd", "Gefaald")</totalsRowFormula>
    </tableColumn>
    <tableColumn id="6" xr3:uid="{FEB879F2-B987-4C80-9ABA-AA6DD53950E3}" name="Opmerking" totalsRowDxfId="10194"/>
    <tableColumn id="9" xr3:uid="{6ED6C6AE-7DF5-45AD-AFEF-7B0D3EF1F86A}" name="Handtekening" dataDxfId="10193" totalsRowDxfId="10192"/>
  </tableColumns>
  <tableStyleInfo name="gray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AC4FDC09-8537-458D-AE35-1CE11042E333}" name="Tests67324" displayName="Tests67324" ref="B5:G9" totalsRowCount="1" headerRowDxfId="10191" dataDxfId="10189" totalsRowDxfId="10187" headerRowBorderDxfId="10190" tableBorderDxfId="10188" totalsRowBorderDxfId="10186">
  <autoFilter ref="B5:G8" xr:uid="{688FAA37-2B9E-49E7-94CE-8F04F574A86B}"/>
  <tableColumns count="6">
    <tableColumn id="1" xr3:uid="{417CC029-AD1E-498C-9021-39D7D689050F}" name="Stap" dataDxfId="10185" totalsRowDxfId="10184"/>
    <tableColumn id="2" xr3:uid="{3345A568-C78B-4139-BED4-21D72FB97725}" name="Instructie" dataDxfId="10183" totalsRowDxfId="10182"/>
    <tableColumn id="4" xr3:uid="{2DF00564-5B73-4337-91DD-8BBCF7A4CDF0}" name="Verwachte Uitkomst" dataDxfId="10181" totalsRowDxfId="10180"/>
    <tableColumn id="5" xr3:uid="{7EB73053-5ACE-4E47-BFE3-2BF4EE0C26EB}" name="Resultaat" totalsRowFunction="custom" dataDxfId="10179" totalsRowDxfId="10178">
      <totalsRowFormula>IF(COUNTIF(Tests67324[Resultaat], "Geslaagd") = COUNTA(Tests67324[Resultaat]), "Geslaagd", "Gefaald")</totalsRowFormula>
    </tableColumn>
    <tableColumn id="6" xr3:uid="{77C29ABE-FD26-48D5-8CC8-20D358B197E5}" name="Opmerking" totalsRowDxfId="10177"/>
    <tableColumn id="9" xr3:uid="{BD683633-97A7-4F9F-9F4B-9B36417ACBB3}" name="Handtekening" dataDxfId="10176" totalsRowDxfId="10175"/>
  </tableColumns>
  <tableStyleInfo name="gray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A255527A-8BE7-486E-B9CF-7F13CDC64688}" name="Tests67325" displayName="Tests67325" ref="B5:G9" totalsRowCount="1" headerRowDxfId="10174" dataDxfId="10172" totalsRowDxfId="10170" headerRowBorderDxfId="10173" tableBorderDxfId="10171" totalsRowBorderDxfId="10169">
  <autoFilter ref="B5:G8" xr:uid="{688FAA37-2B9E-49E7-94CE-8F04F574A86B}"/>
  <tableColumns count="6">
    <tableColumn id="1" xr3:uid="{975D1E0E-6C51-4E75-8EA5-78BE0B925E80}" name="Stap" dataDxfId="10168" totalsRowDxfId="10167"/>
    <tableColumn id="2" xr3:uid="{98ACC7E7-095A-4128-8561-F0F51F7EE1D4}" name="Instructie" dataDxfId="10166" totalsRowDxfId="10165"/>
    <tableColumn id="4" xr3:uid="{E6288CEA-AE28-436F-ABB8-906F8FCB43D0}" name="Verwachte Uitkomst" dataDxfId="10164" totalsRowDxfId="10163"/>
    <tableColumn id="5" xr3:uid="{91FC1C6D-C667-4E86-9739-7C9891E2F571}" name="Resultaat" totalsRowFunction="custom" dataDxfId="10162" totalsRowDxfId="10161">
      <totalsRowFormula>IF(COUNTIF(Tests67325[Resultaat], "Geslaagd") = COUNTA(Tests67325[Resultaat]), "Geslaagd", "Gefaald")</totalsRowFormula>
    </tableColumn>
    <tableColumn id="6" xr3:uid="{40B9CEF1-D452-47DC-9DAE-2A308496E5F2}" name="Opmerking" totalsRowDxfId="10160"/>
    <tableColumn id="9" xr3:uid="{2E16AC8C-BD87-473C-B8F2-F2FD15417104}" name="Handtekening" dataDxfId="10159" totalsRowDxfId="10158"/>
  </tableColumns>
  <tableStyleInfo name="gray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7BFBCA35-7FB7-46C6-B53D-860E394DB4A3}" name="Tests67326" displayName="Tests67326" ref="B5:G9" totalsRowCount="1" headerRowDxfId="10157" dataDxfId="10155" totalsRowDxfId="10153" headerRowBorderDxfId="10156" tableBorderDxfId="10154" totalsRowBorderDxfId="10152">
  <autoFilter ref="B5:G8" xr:uid="{688FAA37-2B9E-49E7-94CE-8F04F574A86B}"/>
  <tableColumns count="6">
    <tableColumn id="1" xr3:uid="{42800A06-FA20-44CC-8C47-9D6E3BB40100}" name="Stap" dataDxfId="10151" totalsRowDxfId="10150"/>
    <tableColumn id="2" xr3:uid="{6CA3D941-882F-44C7-B6CE-A5F39EF2F72F}" name="Instructie" dataDxfId="10149" totalsRowDxfId="10148"/>
    <tableColumn id="4" xr3:uid="{59DFFFC0-84A1-4E19-9C97-CAB03FB2C45F}" name="Verwachte Uitkomst" dataDxfId="10147" totalsRowDxfId="10146"/>
    <tableColumn id="5" xr3:uid="{51BD1C0C-E96A-40A9-B32B-FEB6F06252B4}" name="Resultaat" totalsRowFunction="custom" dataDxfId="10145" totalsRowDxfId="10144">
      <totalsRowFormula>IF(COUNTIF(Tests67326[Resultaat], "Geslaagd") = COUNTA(Tests67326[Resultaat]), "Geslaagd", "Gefaald")</totalsRowFormula>
    </tableColumn>
    <tableColumn id="6" xr3:uid="{99711684-3820-4D40-8990-C8BA8CC9AFA8}" name="Opmerking" totalsRowDxfId="10143"/>
    <tableColumn id="9" xr3:uid="{D9517038-0BC7-4384-886E-352F356181CC}" name="Handtekening" dataDxfId="10142" totalsRowDxfId="10141"/>
  </tableColumns>
  <tableStyleInfo name="gray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A0B72500-54D0-4A74-BBF9-597C40DDB14A}" name="Tests67327" displayName="Tests67327" ref="B5:G9" totalsRowCount="1" headerRowDxfId="10140" dataDxfId="10138" totalsRowDxfId="10136" headerRowBorderDxfId="10139" tableBorderDxfId="10137" totalsRowBorderDxfId="10135">
  <autoFilter ref="B5:G8" xr:uid="{688FAA37-2B9E-49E7-94CE-8F04F574A86B}"/>
  <tableColumns count="6">
    <tableColumn id="1" xr3:uid="{6D266CA8-F3CE-4A81-A6A5-D234BE2376C2}" name="Stap" dataDxfId="10134" totalsRowDxfId="10133"/>
    <tableColumn id="2" xr3:uid="{D7143B0F-7EC4-4B0E-9DE1-3F936547D840}" name="Instructie" dataDxfId="10132" totalsRowDxfId="10131"/>
    <tableColumn id="4" xr3:uid="{4F50DB04-535E-4B53-8682-DBFB246D1C07}" name="Verwachte Uitkomst" dataDxfId="10130" totalsRowDxfId="10129"/>
    <tableColumn id="5" xr3:uid="{70645FA8-3546-46A7-B766-7532DAD2299B}" name="Resultaat" totalsRowFunction="custom" dataDxfId="10128" totalsRowDxfId="10127">
      <totalsRowFormula>IF(COUNTIF(Tests67327[Resultaat], "Geslaagd") = COUNTA(Tests67327[Resultaat]), "Geslaagd", "Gefaald")</totalsRowFormula>
    </tableColumn>
    <tableColumn id="6" xr3:uid="{FAEDDF0C-3490-4676-983F-ED89E3A5F85B}" name="Opmerking" totalsRowDxfId="10126"/>
    <tableColumn id="9" xr3:uid="{931F2F49-1533-4652-AEEB-306CADD61BE1}" name="Handtekening" dataDxfId="10125" totalsRowDxfId="10124"/>
  </tableColumns>
  <tableStyleInfo name="gray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3195997D-7A89-48DF-94A2-746DB96A17FB}" name="Tests67328" displayName="Tests67328" ref="B5:G9" totalsRowCount="1" headerRowDxfId="10123" dataDxfId="10121" totalsRowDxfId="10119" headerRowBorderDxfId="10122" tableBorderDxfId="10120" totalsRowBorderDxfId="10118">
  <autoFilter ref="B5:G8" xr:uid="{688FAA37-2B9E-49E7-94CE-8F04F574A86B}"/>
  <tableColumns count="6">
    <tableColumn id="1" xr3:uid="{E64049BF-3B12-45C0-AB26-8BAF88173A45}" name="Stap" dataDxfId="10117" totalsRowDxfId="10116"/>
    <tableColumn id="2" xr3:uid="{6B96AD70-6963-4B1B-93C7-853DD0DDF7C0}" name="Instructie" dataDxfId="10115" totalsRowDxfId="10114"/>
    <tableColumn id="4" xr3:uid="{01CD9CFA-3246-4E73-8C2D-1A69E121008C}" name="Verwachte Uitkomst" dataDxfId="10113" totalsRowDxfId="10112"/>
    <tableColumn id="5" xr3:uid="{06F297FA-8BC7-41C1-9697-A709C35777F1}" name="Resultaat" totalsRowFunction="custom" dataDxfId="10111" totalsRowDxfId="10110">
      <totalsRowFormula>IF(COUNTIF(Tests67328[Resultaat], "Geslaagd") = COUNTA(Tests67328[Resultaat]), "Geslaagd", "Gefaald")</totalsRowFormula>
    </tableColumn>
    <tableColumn id="6" xr3:uid="{7A5CBCA7-4DC0-4139-9B96-DF596D781596}" name="Opmerking" totalsRowDxfId="10109"/>
    <tableColumn id="9" xr3:uid="{910A7513-3D78-493D-9D88-B2B2F03E921A}" name="Handtekening" dataDxfId="10108" totalsRowDxfId="10107"/>
  </tableColumns>
  <tableStyleInfo name="gray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2D6EF21D-4FC5-421A-9792-3B340DF6E011}" name="Tests67329" displayName="Tests67329" ref="B5:G9" totalsRowCount="1" headerRowDxfId="10106" dataDxfId="10104" totalsRowDxfId="10102" headerRowBorderDxfId="10105" tableBorderDxfId="10103" totalsRowBorderDxfId="10101">
  <autoFilter ref="B5:G8" xr:uid="{688FAA37-2B9E-49E7-94CE-8F04F574A86B}"/>
  <tableColumns count="6">
    <tableColumn id="1" xr3:uid="{A87A21D9-53F0-4788-93C1-6059280F118F}" name="Stap" dataDxfId="10100" totalsRowDxfId="10099"/>
    <tableColumn id="2" xr3:uid="{D7037FC6-AA22-44DD-8B6D-8777729649EA}" name="Instructie" dataDxfId="10098" totalsRowDxfId="10097"/>
    <tableColumn id="4" xr3:uid="{9EF90778-AB89-4C78-866E-464C35779027}" name="Verwachte Uitkomst" dataDxfId="10096" totalsRowDxfId="10095"/>
    <tableColumn id="5" xr3:uid="{33AB2278-6229-48F3-AA53-9D18512424C5}" name="Resultaat" totalsRowFunction="custom" dataDxfId="10094" totalsRowDxfId="10093">
      <totalsRowFormula>IF(COUNTIF(Tests67329[Resultaat], "Geslaagd") = COUNTA(Tests67329[Resultaat]), "Geslaagd", "Gefaald")</totalsRowFormula>
    </tableColumn>
    <tableColumn id="6" xr3:uid="{571D9E83-2B92-4FBA-B18C-DA3BB4A3ED6E}" name="Opmerking" totalsRowDxfId="10092"/>
    <tableColumn id="9" xr3:uid="{31D92723-0785-497C-B294-996DF3A34734}" name="Handtekening" dataDxfId="10091" totalsRowDxfId="10090"/>
  </tableColumns>
  <tableStyleInfo name="gray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055C88D7-1555-4E56-A0A1-34159485D6C6}" name="Tests67330" displayName="Tests67330" ref="B5:G9" totalsRowCount="1" headerRowDxfId="10089" dataDxfId="10087" totalsRowDxfId="10085" headerRowBorderDxfId="10088" tableBorderDxfId="10086" totalsRowBorderDxfId="10084">
  <autoFilter ref="B5:G8" xr:uid="{688FAA37-2B9E-49E7-94CE-8F04F574A86B}"/>
  <tableColumns count="6">
    <tableColumn id="1" xr3:uid="{B1858EEE-B614-4CF6-BF0F-F8552E792CF3}" name="Stap" dataDxfId="10083" totalsRowDxfId="10082"/>
    <tableColumn id="2" xr3:uid="{78D88B1F-6F18-4DAB-A172-8393D994E4C1}" name="Instructie" dataDxfId="10081" totalsRowDxfId="10080"/>
    <tableColumn id="4" xr3:uid="{B81736A3-809F-4873-A7A2-13E570B55BA2}" name="Verwachte Uitkomst" dataDxfId="10079" totalsRowDxfId="10078"/>
    <tableColumn id="5" xr3:uid="{859BB82B-B31D-413D-9757-BFC51EB8C705}" name="Resultaat" totalsRowFunction="custom" dataDxfId="10077" totalsRowDxfId="10076">
      <totalsRowFormula>IF(COUNTIF(Tests67330[Resultaat], "Geslaagd") = COUNTA(Tests67330[Resultaat]), "Geslaagd", "Gefaald")</totalsRowFormula>
    </tableColumn>
    <tableColumn id="6" xr3:uid="{9E526C3C-221A-4CE0-BC3F-253AC7400F39}" name="Opmerking" totalsRowDxfId="10075"/>
    <tableColumn id="9" xr3:uid="{A59B2D02-24D5-46B3-AA77-66104927C336}" name="Handtekening" dataDxfId="10074" totalsRowDxfId="10073"/>
  </tableColumns>
  <tableStyleInfo name="gray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DC3B0E6B-D824-4A9C-A2B3-6FC333709AA4}" name="Tests67331" displayName="Tests67331" ref="B5:G9" totalsRowCount="1" headerRowDxfId="10072" dataDxfId="10070" totalsRowDxfId="10068" headerRowBorderDxfId="10071" tableBorderDxfId="10069" totalsRowBorderDxfId="10067">
  <autoFilter ref="B5:G8" xr:uid="{688FAA37-2B9E-49E7-94CE-8F04F574A86B}"/>
  <tableColumns count="6">
    <tableColumn id="1" xr3:uid="{187AAACF-1F14-4011-94A8-BA567323201A}" name="Stap" dataDxfId="10066" totalsRowDxfId="10065"/>
    <tableColumn id="2" xr3:uid="{80A8C699-FBBB-44FE-9A4D-ACF9B2C18137}" name="Instructie" dataDxfId="10064" totalsRowDxfId="10063"/>
    <tableColumn id="4" xr3:uid="{A218E1A1-E108-4ADC-8259-840D50F5A5DB}" name="Verwachte Uitkomst" dataDxfId="10062" totalsRowDxfId="10061"/>
    <tableColumn id="5" xr3:uid="{CAFB5B76-B051-4773-B9A5-1EFD0808BE2D}" name="Resultaat" totalsRowFunction="custom" dataDxfId="10060" totalsRowDxfId="10059">
      <totalsRowFormula>IF(COUNTIF(Tests67331[Resultaat], "Geslaagd") = COUNTA(Tests67331[Resultaat]), "Geslaagd", "Gefaald")</totalsRowFormula>
    </tableColumn>
    <tableColumn id="6" xr3:uid="{6E5757CD-29DC-4DB7-A7FD-5BE14285A650}" name="Opmerking" totalsRowDxfId="10058"/>
    <tableColumn id="9" xr3:uid="{33930383-A9E4-405D-83C1-31F36E8C09AA}" name="Handtekening" dataDxfId="10057" totalsRowDxfId="10056"/>
  </tableColumns>
  <tableStyleInfo name="gray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A41979C9-4BFE-44C4-B6D7-7D75D7BDE4BB}" name="Tests67332" displayName="Tests67332" ref="B5:G9" totalsRowCount="1" headerRowDxfId="10055" dataDxfId="10053" totalsRowDxfId="10051" headerRowBorderDxfId="10054" tableBorderDxfId="10052" totalsRowBorderDxfId="10050">
  <autoFilter ref="B5:G8" xr:uid="{688FAA37-2B9E-49E7-94CE-8F04F574A86B}"/>
  <tableColumns count="6">
    <tableColumn id="1" xr3:uid="{A5430E3F-76B8-4A76-BF37-D53BC1C727DA}" name="Stap" dataDxfId="10049" totalsRowDxfId="10048"/>
    <tableColumn id="2" xr3:uid="{9210DBAB-4DE6-4A1E-889B-F1A99BAE4A9E}" name="Instructie" dataDxfId="10047" totalsRowDxfId="10046"/>
    <tableColumn id="4" xr3:uid="{9CC2ADD6-1FC7-4088-9F11-270C2B29859C}" name="Verwachte Uitkomst" dataDxfId="10045" totalsRowDxfId="10044"/>
    <tableColumn id="5" xr3:uid="{F2C6925E-106C-4441-B309-199DDD8640AD}" name="Resultaat" totalsRowFunction="custom" dataDxfId="10043" totalsRowDxfId="10042">
      <totalsRowFormula>IF(COUNTIF(Tests67332[Resultaat], "Geslaagd") = COUNTA(Tests67332[Resultaat]), "Geslaagd", "Gefaald")</totalsRowFormula>
    </tableColumn>
    <tableColumn id="6" xr3:uid="{23C5D657-79A5-4BB6-AFB0-E0DED14C059B}" name="Opmerking" totalsRowDxfId="10041"/>
    <tableColumn id="9" xr3:uid="{18359FFA-13BA-402E-8EB2-775212B3BD0E}" name="Handtekening" dataDxfId="10040" totalsRowDxfId="10039"/>
  </tableColumns>
  <tableStyleInfo name="gray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C2072635-B800-499E-9059-BBAE2903F099}" name="Tests67333" displayName="Tests67333" ref="B5:G9" totalsRowCount="1" headerRowDxfId="10038" dataDxfId="10036" totalsRowDxfId="10034" headerRowBorderDxfId="10037" tableBorderDxfId="10035" totalsRowBorderDxfId="10033">
  <autoFilter ref="B5:G8" xr:uid="{688FAA37-2B9E-49E7-94CE-8F04F574A86B}"/>
  <tableColumns count="6">
    <tableColumn id="1" xr3:uid="{1E22C232-DEE5-41AC-BFFB-9CDDF6D40BFD}" name="Stap" dataDxfId="10032" totalsRowDxfId="10031"/>
    <tableColumn id="2" xr3:uid="{48A11239-8F31-43CB-B2A6-3355A5EC9B9D}" name="Instructie" dataDxfId="10030" totalsRowDxfId="10029"/>
    <tableColumn id="4" xr3:uid="{A9A86984-6B77-475F-93E0-F68210F516A9}" name="Verwachte Uitkomst" dataDxfId="10028" totalsRowDxfId="10027"/>
    <tableColumn id="5" xr3:uid="{4EBB3286-4793-4A79-AA64-24E69AD69693}" name="Resultaat" totalsRowFunction="custom" dataDxfId="10026" totalsRowDxfId="10025">
      <totalsRowFormula>IF(COUNTIF(Tests67333[Resultaat], "Geslaagd") = COUNTA(Tests67333[Resultaat]), "Geslaagd", "Gefaald")</totalsRowFormula>
    </tableColumn>
    <tableColumn id="6" xr3:uid="{05F91B31-8054-48C8-9261-4F5BCA1975E0}" name="Opmerking" totalsRowDxfId="10024"/>
    <tableColumn id="9" xr3:uid="{DB3FD5DC-3AD4-46CA-8D33-DF8B1EA5A037}" name="Handtekening" dataDxfId="10023" totalsRowDxfId="10022"/>
  </tableColumns>
  <tableStyleInfo name="gray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861444B2-41F1-40AE-A372-E9BEDDB63447}" name="Tests67334" displayName="Tests67334" ref="B5:G9" totalsRowCount="1" headerRowDxfId="10021" dataDxfId="10019" totalsRowDxfId="10017" headerRowBorderDxfId="10020" tableBorderDxfId="10018" totalsRowBorderDxfId="10016">
  <autoFilter ref="B5:G8" xr:uid="{688FAA37-2B9E-49E7-94CE-8F04F574A86B}"/>
  <tableColumns count="6">
    <tableColumn id="1" xr3:uid="{688C74D5-0C4E-46CD-9005-513BB15062F4}" name="Stap" dataDxfId="10015" totalsRowDxfId="10014"/>
    <tableColumn id="2" xr3:uid="{0834BA47-0E72-402D-9D8F-9DD82A8E43D4}" name="Instructie" dataDxfId="10013" totalsRowDxfId="10012"/>
    <tableColumn id="4" xr3:uid="{50F1DC76-BF14-40DD-91E2-F457803329F5}" name="Verwachte Uitkomst" dataDxfId="10011" totalsRowDxfId="10010"/>
    <tableColumn id="5" xr3:uid="{A8582566-C177-4843-AD89-6384C5ECF5CA}" name="Resultaat" totalsRowFunction="custom" dataDxfId="10009" totalsRowDxfId="10008">
      <totalsRowFormula>IF(COUNTIF(Tests67334[Resultaat], "Geslaagd") = COUNTA(Tests67334[Resultaat]), "Geslaagd", "Gefaald")</totalsRowFormula>
    </tableColumn>
    <tableColumn id="6" xr3:uid="{EAC21CE8-66C2-45F3-BECB-7877CDDCADD9}" name="Opmerking" totalsRowDxfId="10007"/>
    <tableColumn id="9" xr3:uid="{58A56BF2-D274-4709-924B-059A2F155342}" name="Handtekening" dataDxfId="10006" totalsRowDxfId="10005"/>
  </tableColumns>
  <tableStyleInfo name="gray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0B638024-4519-462D-B0AF-124F5358DAF6}" name="Tests67335" displayName="Tests67335" ref="B5:G9" totalsRowCount="1" headerRowDxfId="10004" dataDxfId="10002" totalsRowDxfId="10000" headerRowBorderDxfId="10003" tableBorderDxfId="10001" totalsRowBorderDxfId="9999">
  <autoFilter ref="B5:G8" xr:uid="{688FAA37-2B9E-49E7-94CE-8F04F574A86B}"/>
  <tableColumns count="6">
    <tableColumn id="1" xr3:uid="{B803DB4D-EE96-4DAF-9BC3-5291E750DD4B}" name="Stap" dataDxfId="9998" totalsRowDxfId="9997"/>
    <tableColumn id="2" xr3:uid="{22C17AAE-2364-4ED3-BCEE-DBA0C5D4263A}" name="Instructie" dataDxfId="9996" totalsRowDxfId="9995"/>
    <tableColumn id="4" xr3:uid="{43B9FFC7-0495-48CC-83E2-EF88B1B9EDD1}" name="Verwachte Uitkomst" dataDxfId="9994" totalsRowDxfId="9993"/>
    <tableColumn id="5" xr3:uid="{9BDFFFE1-0A95-41FC-A0D7-28B3AECB06FD}" name="Resultaat" totalsRowFunction="custom" dataDxfId="9992" totalsRowDxfId="9991">
      <totalsRowFormula>IF(COUNTIF(Tests67335[Resultaat], "Geslaagd") = COUNTA(Tests67335[Resultaat]), "Geslaagd", "Gefaald")</totalsRowFormula>
    </tableColumn>
    <tableColumn id="6" xr3:uid="{D3570F6F-628C-4A7E-9253-897F038B9452}" name="Opmerking" totalsRowDxfId="9990"/>
    <tableColumn id="9" xr3:uid="{D6C6F5E9-A659-4313-AD4B-24BE862E9432}" name="Handtekening" dataDxfId="9989" totalsRowDxfId="9988"/>
  </tableColumns>
  <tableStyleInfo name="gray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D75F3758-27F1-429B-9F81-F24C1F081C7B}" name="Tests67336" displayName="Tests67336" ref="B5:G9" totalsRowCount="1" headerRowDxfId="9987" dataDxfId="9985" totalsRowDxfId="9983" headerRowBorderDxfId="9986" tableBorderDxfId="9984" totalsRowBorderDxfId="9982">
  <autoFilter ref="B5:G8" xr:uid="{688FAA37-2B9E-49E7-94CE-8F04F574A86B}"/>
  <tableColumns count="6">
    <tableColumn id="1" xr3:uid="{1DA9911D-1674-4CA2-9186-6450381CFF14}" name="Stap" dataDxfId="9981" totalsRowDxfId="9980"/>
    <tableColumn id="2" xr3:uid="{FFC67159-6705-47C6-8AEA-7F53B2378F81}" name="Instructie" dataDxfId="9979" totalsRowDxfId="9978"/>
    <tableColumn id="4" xr3:uid="{D943DA5D-38E1-41C7-B687-B8DC6F9974DF}" name="Verwachte Uitkomst" dataDxfId="9977" totalsRowDxfId="9976"/>
    <tableColumn id="5" xr3:uid="{BB52A70C-9BD7-475F-9E63-957B8EC3AA5B}" name="Resultaat" totalsRowFunction="custom" dataDxfId="9975" totalsRowDxfId="9974">
      <totalsRowFormula>IF(COUNTIF(Tests67336[Resultaat], "Geslaagd") = COUNTA(Tests67336[Resultaat]), "Geslaagd", "Gefaald")</totalsRowFormula>
    </tableColumn>
    <tableColumn id="6" xr3:uid="{F2DE47D3-ACB0-4AE9-9630-AB369979A293}" name="Opmerking" totalsRowDxfId="9973"/>
    <tableColumn id="9" xr3:uid="{D8D663AD-70C3-4CF0-9F9A-A61AD845F22A}" name="Handtekening" dataDxfId="9972" totalsRowDxfId="9971"/>
  </tableColumns>
  <tableStyleInfo name="gray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3C277A1A-02F9-4AAA-BDCB-CC227DDC0A10}" name="Tests67337" displayName="Tests67337" ref="B5:G9" totalsRowCount="1" headerRowDxfId="9970" dataDxfId="9968" totalsRowDxfId="9966" headerRowBorderDxfId="9969" tableBorderDxfId="9967" totalsRowBorderDxfId="9965">
  <autoFilter ref="B5:G8" xr:uid="{688FAA37-2B9E-49E7-94CE-8F04F574A86B}"/>
  <tableColumns count="6">
    <tableColumn id="1" xr3:uid="{3A64710D-5FC2-46FC-8EC7-A00714EF5F1E}" name="Stap" dataDxfId="9964" totalsRowDxfId="9963"/>
    <tableColumn id="2" xr3:uid="{C11D3534-DBE0-47EB-BB36-C2BFA7FF95CB}" name="Instructie" dataDxfId="9962" totalsRowDxfId="9961"/>
    <tableColumn id="4" xr3:uid="{82DEFA36-318A-46F4-800D-B8AA961D4B67}" name="Verwachte Uitkomst" dataDxfId="9960" totalsRowDxfId="9959"/>
    <tableColumn id="5" xr3:uid="{EB6D80DB-EBB4-4C3A-AD61-84AF856B6E37}" name="Resultaat" totalsRowFunction="custom" dataDxfId="9958" totalsRowDxfId="9957">
      <totalsRowFormula>IF(COUNTIF(Tests67337[Resultaat], "Geslaagd") = COUNTA(Tests67337[Resultaat]), "Geslaagd", "Gefaald")</totalsRowFormula>
    </tableColumn>
    <tableColumn id="6" xr3:uid="{6901FE9C-849B-4E19-89F1-8B75C1B59468}" name="Opmerking" totalsRowDxfId="9956"/>
    <tableColumn id="9" xr3:uid="{E682E1E0-EF2B-4AE0-B24D-8FC147CA5578}" name="Handtekening" dataDxfId="9955" totalsRowDxfId="9954"/>
  </tableColumns>
  <tableStyleInfo name="gray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A799F8F2-F22A-49C9-9FDA-93C8B0BC2DC3}" name="Tests67338" displayName="Tests67338" ref="B5:G9" totalsRowCount="1" headerRowDxfId="9953" dataDxfId="9951" totalsRowDxfId="9949" headerRowBorderDxfId="9952" tableBorderDxfId="9950" totalsRowBorderDxfId="9948">
  <autoFilter ref="B5:G8" xr:uid="{688FAA37-2B9E-49E7-94CE-8F04F574A86B}"/>
  <tableColumns count="6">
    <tableColumn id="1" xr3:uid="{0A7F0226-5124-44F2-BB62-687FB1A15C24}" name="Stap" dataDxfId="9947" totalsRowDxfId="9946"/>
    <tableColumn id="2" xr3:uid="{EA3AB4D9-EE88-4ADD-907A-67D32F75D126}" name="Instructie" dataDxfId="9945" totalsRowDxfId="9944"/>
    <tableColumn id="4" xr3:uid="{935BF534-6F0B-4DBF-9493-A68D97185353}" name="Verwachte Uitkomst" dataDxfId="9943" totalsRowDxfId="9942"/>
    <tableColumn id="5" xr3:uid="{62D5E068-C172-4884-9195-46958C98817B}" name="Resultaat" totalsRowFunction="custom" dataDxfId="9941" totalsRowDxfId="9940">
      <totalsRowFormula>IF(COUNTIF(Tests67338[Resultaat], "Geslaagd") = COUNTA(Tests67338[Resultaat]), "Geslaagd", "Gefaald")</totalsRowFormula>
    </tableColumn>
    <tableColumn id="6" xr3:uid="{01EE0A1B-79FC-4BAF-B545-BA5F1D004C6D}" name="Opmerking" totalsRowDxfId="9939"/>
    <tableColumn id="9" xr3:uid="{4A21E5BE-741C-4B01-B38E-2B6DCC891B49}" name="Handtekening" dataDxfId="9938" totalsRowDxfId="9937"/>
  </tableColumns>
  <tableStyleInfo name="gray"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80ECB4FF-35A1-4F9F-B0DB-6299FC95A632}" name="Tests67339" displayName="Tests67339" ref="B5:G9" totalsRowCount="1" headerRowDxfId="9936" dataDxfId="9934" totalsRowDxfId="9932" headerRowBorderDxfId="9935" tableBorderDxfId="9933" totalsRowBorderDxfId="9931">
  <autoFilter ref="B5:G8" xr:uid="{688FAA37-2B9E-49E7-94CE-8F04F574A86B}"/>
  <tableColumns count="6">
    <tableColumn id="1" xr3:uid="{1F8D33FF-E104-452D-9092-65AB9C53C3AF}" name="Stap" dataDxfId="9930" totalsRowDxfId="9929"/>
    <tableColumn id="2" xr3:uid="{8BCBF013-0C7E-429D-AB2E-C27CC723E705}" name="Instructie" dataDxfId="9928" totalsRowDxfId="9927"/>
    <tableColumn id="4" xr3:uid="{DE1DCD88-B966-4BA2-B23F-647EE65C0FD1}" name="Verwachte Uitkomst" dataDxfId="9926" totalsRowDxfId="9925"/>
    <tableColumn id="5" xr3:uid="{EC249787-ECC7-4A78-81EB-6E4EC10F95D3}" name="Resultaat" totalsRowFunction="custom" dataDxfId="9924" totalsRowDxfId="9923">
      <totalsRowFormula>IF(COUNTIF(Tests67339[Resultaat], "Geslaagd") = COUNTA(Tests67339[Resultaat]), "Geslaagd", "Gefaald")</totalsRowFormula>
    </tableColumn>
    <tableColumn id="6" xr3:uid="{C36F7E37-BF56-404B-8E30-4D11E0C482E1}" name="Opmerking" totalsRowDxfId="9922"/>
    <tableColumn id="9" xr3:uid="{4E96774C-DA2F-42C6-97AA-47C87C67A471}" name="Handtekening" dataDxfId="9921" totalsRowDxfId="9920"/>
  </tableColumns>
  <tableStyleInfo name="gray"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1E3F6E54-A080-4B74-A584-A2A8E96B30F7}" name="Tests67340" displayName="Tests67340" ref="B5:G9" totalsRowCount="1" headerRowDxfId="9919" dataDxfId="9917" totalsRowDxfId="9915" headerRowBorderDxfId="9918" tableBorderDxfId="9916" totalsRowBorderDxfId="9914">
  <autoFilter ref="B5:G8" xr:uid="{688FAA37-2B9E-49E7-94CE-8F04F574A86B}"/>
  <tableColumns count="6">
    <tableColumn id="1" xr3:uid="{975757DA-F4D5-41EA-A165-C41ABE0AD482}" name="Stap" dataDxfId="9913" totalsRowDxfId="9912"/>
    <tableColumn id="2" xr3:uid="{73FB12D4-D9E2-4BB7-BFE7-F324F65258DA}" name="Instructie" dataDxfId="9911" totalsRowDxfId="9910"/>
    <tableColumn id="4" xr3:uid="{8923091F-0E8C-449E-A311-8DEEEDB0B0E5}" name="Verwachte Uitkomst" dataDxfId="9909" totalsRowDxfId="9908"/>
    <tableColumn id="5" xr3:uid="{B68D7662-1332-4175-A803-B207AE40881B}" name="Resultaat" totalsRowFunction="custom" dataDxfId="9907" totalsRowDxfId="9906">
      <totalsRowFormula>IF(COUNTIF(Tests67340[Resultaat], "Geslaagd") = COUNTA(Tests67340[Resultaat]), "Geslaagd", "Gefaald")</totalsRowFormula>
    </tableColumn>
    <tableColumn id="6" xr3:uid="{99614059-FC2D-4A67-9856-4BCA5473C4FA}" name="Opmerking" totalsRowDxfId="9905"/>
    <tableColumn id="9" xr3:uid="{137EC4E8-0258-4D8F-BAE0-0BDFEA090D13}" name="Handtekening" dataDxfId="9904" totalsRowDxfId="9903"/>
  </tableColumns>
  <tableStyleInfo name="gray" showFirstColumn="0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" xr:uid="{10D7B018-0E60-4334-8788-9B3537B11104}" name="Tests67341" displayName="Tests67341" ref="B5:G9" totalsRowCount="1" headerRowDxfId="9902" dataDxfId="9900" totalsRowDxfId="9898" headerRowBorderDxfId="9901" tableBorderDxfId="9899" totalsRowBorderDxfId="9897">
  <autoFilter ref="B5:G8" xr:uid="{688FAA37-2B9E-49E7-94CE-8F04F574A86B}"/>
  <tableColumns count="6">
    <tableColumn id="1" xr3:uid="{55835367-2CE3-454B-995F-B1D273DB2AED}" name="Stap" dataDxfId="9896" totalsRowDxfId="9895"/>
    <tableColumn id="2" xr3:uid="{B9B104FF-358D-49D9-ABA0-CF520762A4E3}" name="Instructie" dataDxfId="9894" totalsRowDxfId="9893"/>
    <tableColumn id="4" xr3:uid="{7266841C-C26E-4650-B97B-644719CFA1B3}" name="Verwachte Uitkomst" dataDxfId="9892" totalsRowDxfId="9891"/>
    <tableColumn id="5" xr3:uid="{36D57CA4-4B01-4849-9DD0-D0B123672299}" name="Resultaat" totalsRowFunction="custom" dataDxfId="9890" totalsRowDxfId="9889">
      <totalsRowFormula>IF(COUNTIF(Tests67341[Resultaat], "Geslaagd") = COUNTA(Tests67341[Resultaat]), "Geslaagd", "Gefaald")</totalsRowFormula>
    </tableColumn>
    <tableColumn id="6" xr3:uid="{E63B3423-BA12-4558-A0F0-F949D9E54940}" name="Opmerking" totalsRowDxfId="9888"/>
    <tableColumn id="9" xr3:uid="{948DAEC7-CC80-420D-8501-D09564B1A26C}" name="Handtekening" dataDxfId="9887" totalsRowDxfId="9886"/>
  </tableColumns>
  <tableStyleInfo name="gray" showFirstColumn="0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" xr:uid="{F3DDF657-200B-44A2-A58B-06E609C36534}" name="Tests67342" displayName="Tests67342" ref="B5:G9" totalsRowCount="1" headerRowDxfId="9885" dataDxfId="9883" totalsRowDxfId="9881" headerRowBorderDxfId="9884" tableBorderDxfId="9882" totalsRowBorderDxfId="9880">
  <autoFilter ref="B5:G8" xr:uid="{688FAA37-2B9E-49E7-94CE-8F04F574A86B}"/>
  <tableColumns count="6">
    <tableColumn id="1" xr3:uid="{9D4C30B1-4EBD-4B52-B452-FAA724B3B815}" name="Stap" dataDxfId="9879" totalsRowDxfId="9878"/>
    <tableColumn id="2" xr3:uid="{7CE1562B-B3E0-401A-B47B-8CF06C971C7C}" name="Instructie" dataDxfId="9877" totalsRowDxfId="9876"/>
    <tableColumn id="4" xr3:uid="{0EF34ABA-4449-4374-AEDD-3B9ED06DC65C}" name="Verwachte Uitkomst" dataDxfId="9875" totalsRowDxfId="9874"/>
    <tableColumn id="5" xr3:uid="{EF1129C4-F11E-4645-9825-FDA690FD3D1D}" name="Resultaat" totalsRowFunction="custom" dataDxfId="9873" totalsRowDxfId="9872">
      <totalsRowFormula>IF(COUNTIF(Tests67342[Resultaat], "Geslaagd") = COUNTA(Tests67342[Resultaat]), "Geslaagd", "Gefaald")</totalsRowFormula>
    </tableColumn>
    <tableColumn id="6" xr3:uid="{C63097AE-21F9-484E-BF42-7481F700FC4C}" name="Opmerking" totalsRowDxfId="9871"/>
    <tableColumn id="9" xr3:uid="{2F7D0938-D50E-4E3C-8443-34363D179087}" name="Handtekening" dataDxfId="9870" totalsRowDxfId="9869"/>
  </tableColumns>
  <tableStyleInfo name="gray" showFirstColumn="0" showLastColumn="0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1F2ED5D5-7F71-4A8B-8034-2F4FEFEDC463}" name="Tests67343" displayName="Tests67343" ref="B5:G9" totalsRowCount="1" headerRowDxfId="9868" dataDxfId="9866" totalsRowDxfId="9864" headerRowBorderDxfId="9867" tableBorderDxfId="9865" totalsRowBorderDxfId="9863">
  <autoFilter ref="B5:G8" xr:uid="{688FAA37-2B9E-49E7-94CE-8F04F574A86B}"/>
  <tableColumns count="6">
    <tableColumn id="1" xr3:uid="{0F3DB390-5F9A-45C0-8EB7-91E224E7BB74}" name="Stap" dataDxfId="9862" totalsRowDxfId="9861"/>
    <tableColumn id="2" xr3:uid="{310AED50-6A50-492A-A9AD-F9F0DE6E9128}" name="Instructie" dataDxfId="9860" totalsRowDxfId="9859"/>
    <tableColumn id="4" xr3:uid="{34969DAB-0D85-4773-A1C3-B55149231432}" name="Verwachte Uitkomst" dataDxfId="9858" totalsRowDxfId="9857"/>
    <tableColumn id="5" xr3:uid="{ABE865B1-E808-4F1A-A7E2-96DC369F7F1E}" name="Resultaat" totalsRowFunction="custom" dataDxfId="9856" totalsRowDxfId="9855">
      <totalsRowFormula>IF(COUNTIF(Tests67343[Resultaat], "Geslaagd") = COUNTA(Tests67343[Resultaat]), "Geslaagd", "Gefaald")</totalsRowFormula>
    </tableColumn>
    <tableColumn id="6" xr3:uid="{1E7CB72F-B8A7-4483-A301-3BBF1A6669C5}" name="Opmerking" totalsRowDxfId="9854"/>
    <tableColumn id="9" xr3:uid="{B54F9637-413B-4EDE-8876-F036194AB8E3}" name="Handtekening" dataDxfId="9853" totalsRowDxfId="9852"/>
  </tableColumns>
  <tableStyleInfo name="gray" showFirstColumn="0" showLastColumn="0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" xr:uid="{56841A7F-D274-4CDA-A272-6E6A1A815605}" name="Tests67344" displayName="Tests67344" ref="B5:G9" totalsRowCount="1" headerRowDxfId="9851" dataDxfId="9849" totalsRowDxfId="9847" headerRowBorderDxfId="9850" tableBorderDxfId="9848" totalsRowBorderDxfId="9846">
  <autoFilter ref="B5:G8" xr:uid="{688FAA37-2B9E-49E7-94CE-8F04F574A86B}"/>
  <tableColumns count="6">
    <tableColumn id="1" xr3:uid="{AD2BD2F3-1454-49CB-9650-44F93E26ABD7}" name="Stap" dataDxfId="9845" totalsRowDxfId="9844"/>
    <tableColumn id="2" xr3:uid="{FD5DB42F-7CD9-474A-9567-AD5528BC7E3F}" name="Instructie" dataDxfId="9843" totalsRowDxfId="9842"/>
    <tableColumn id="4" xr3:uid="{BD438E44-5E63-41FB-8566-0F751F00EF84}" name="Verwachte Uitkomst" dataDxfId="9841" totalsRowDxfId="9840"/>
    <tableColumn id="5" xr3:uid="{6F9DFA3F-8F3F-4B27-9E1C-4F241987CF4A}" name="Resultaat" totalsRowFunction="custom" dataDxfId="9839" totalsRowDxfId="9838">
      <totalsRowFormula>IF(COUNTIF(Tests67344[Resultaat], "Geslaagd") = COUNTA(Tests67344[Resultaat]), "Geslaagd", "Gefaald")</totalsRowFormula>
    </tableColumn>
    <tableColumn id="6" xr3:uid="{85A9A676-879A-4F41-B0B2-6C7FF602AB40}" name="Opmerking" totalsRowDxfId="9837"/>
    <tableColumn id="9" xr3:uid="{50A0F7D4-C8A1-42FB-9CA0-B2ABFAAC2012}" name="Handtekening" dataDxfId="9836" totalsRowDxfId="9835"/>
  </tableColumns>
  <tableStyleInfo name="gray" showFirstColumn="0" showLastColumn="0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562B955C-BBA6-4DF6-AD1B-7BB470B9B54E}" name="Tests67345" displayName="Tests67345" ref="B5:G9" totalsRowCount="1" headerRowDxfId="9834" dataDxfId="9832" totalsRowDxfId="9830" headerRowBorderDxfId="9833" tableBorderDxfId="9831" totalsRowBorderDxfId="9829">
  <autoFilter ref="B5:G8" xr:uid="{688FAA37-2B9E-49E7-94CE-8F04F574A86B}"/>
  <tableColumns count="6">
    <tableColumn id="1" xr3:uid="{0E2AE424-8F44-4F1F-A8BF-6F980D557099}" name="Stap" dataDxfId="9828" totalsRowDxfId="9827"/>
    <tableColumn id="2" xr3:uid="{5FDA31E4-AA94-4706-A9EC-CBACC1757F79}" name="Instructie" dataDxfId="9826" totalsRowDxfId="9825"/>
    <tableColumn id="4" xr3:uid="{6F9C21FD-C8ED-4FB6-94E8-EEC62C332FAB}" name="Verwachte Uitkomst" dataDxfId="9824" totalsRowDxfId="9823"/>
    <tableColumn id="5" xr3:uid="{E804614C-C7A0-4974-A1FF-670AA173E13E}" name="Resultaat" totalsRowFunction="custom" dataDxfId="9822" totalsRowDxfId="9821">
      <totalsRowFormula>IF(COUNTIF(Tests67345[Resultaat], "Geslaagd") = COUNTA(Tests67345[Resultaat]), "Geslaagd", "Gefaald")</totalsRowFormula>
    </tableColumn>
    <tableColumn id="6" xr3:uid="{7B010511-1441-4F4C-918E-70873DAF56EE}" name="Opmerking" totalsRowDxfId="9820"/>
    <tableColumn id="9" xr3:uid="{26717D90-9A47-4D08-9BE9-1555A96A8E25}" name="Handtekening" dataDxfId="9819" totalsRowDxfId="9818"/>
  </tableColumns>
  <tableStyleInfo name="gray" showFirstColumn="0" showLastColumn="0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95C2A08D-51F2-495F-A8D5-27C6BBCEFF6F}" name="Tests67346" displayName="Tests67346" ref="B5:G9" totalsRowCount="1" headerRowDxfId="9817" dataDxfId="9815" totalsRowDxfId="9813" headerRowBorderDxfId="9816" tableBorderDxfId="9814" totalsRowBorderDxfId="9812">
  <autoFilter ref="B5:G8" xr:uid="{688FAA37-2B9E-49E7-94CE-8F04F574A86B}"/>
  <tableColumns count="6">
    <tableColumn id="1" xr3:uid="{C0A952F9-BE44-4D64-8534-61544F89B931}" name="Stap" dataDxfId="9811" totalsRowDxfId="9810"/>
    <tableColumn id="2" xr3:uid="{76D3C49D-5AA5-4D0C-86A7-EDD7EAC5C62E}" name="Instructie" dataDxfId="9809" totalsRowDxfId="9808"/>
    <tableColumn id="4" xr3:uid="{AB381CA8-BB48-48CD-912D-B961B281A091}" name="Verwachte Uitkomst" dataDxfId="9807" totalsRowDxfId="9806"/>
    <tableColumn id="5" xr3:uid="{2DF7C280-7CDB-4E3D-96B5-66D005F6F2EF}" name="Resultaat" totalsRowFunction="custom" dataDxfId="9805" totalsRowDxfId="9804">
      <totalsRowFormula>IF(COUNTIF(Tests67346[Resultaat], "Geslaagd") = COUNTA(Tests67346[Resultaat]), "Geslaagd", "Gefaald")</totalsRowFormula>
    </tableColumn>
    <tableColumn id="6" xr3:uid="{B42D5BD8-39A5-4377-8BAC-C48BB0B40A39}" name="Opmerking" totalsRowDxfId="9803"/>
    <tableColumn id="9" xr3:uid="{DDEEAA26-13B4-4E6A-A6F8-819BF071E214}" name="Handtekening" dataDxfId="9802" totalsRowDxfId="9801"/>
  </tableColumns>
  <tableStyleInfo name="gray" showFirstColumn="0" showLastColumn="0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17B45964-5AE0-4C2D-B248-DF68ABC36A2E}" name="Tests67347" displayName="Tests67347" ref="B5:G9" totalsRowCount="1" headerRowDxfId="9800" dataDxfId="9798" totalsRowDxfId="9796" headerRowBorderDxfId="9799" tableBorderDxfId="9797" totalsRowBorderDxfId="9795">
  <autoFilter ref="B5:G8" xr:uid="{688FAA37-2B9E-49E7-94CE-8F04F574A86B}"/>
  <tableColumns count="6">
    <tableColumn id="1" xr3:uid="{D411A7CB-1B82-49F0-B060-3E7FD7AF877A}" name="Stap" dataDxfId="9794" totalsRowDxfId="9793"/>
    <tableColumn id="2" xr3:uid="{4DA2E38A-0126-4B51-A7E7-45BA1D8AD2B0}" name="Instructie" dataDxfId="9792" totalsRowDxfId="9791"/>
    <tableColumn id="4" xr3:uid="{AAE70BED-C63E-45FC-86A4-93F4066772DD}" name="Verwachte Uitkomst" dataDxfId="9790" totalsRowDxfId="9789"/>
    <tableColumn id="5" xr3:uid="{6A957955-F0D8-4047-AC19-CAE1FCDB33DB}" name="Resultaat" totalsRowFunction="custom" dataDxfId="9788" totalsRowDxfId="9787">
      <totalsRowFormula>IF(COUNTIF(Tests67347[Resultaat], "Geslaagd") = COUNTA(Tests67347[Resultaat]), "Geslaagd", "Gefaald")</totalsRowFormula>
    </tableColumn>
    <tableColumn id="6" xr3:uid="{B77EC619-1789-43D9-900A-7C86387199E2}" name="Opmerking" totalsRowDxfId="9786"/>
    <tableColumn id="9" xr3:uid="{2B3C8D95-E943-4B8E-A889-CD8C36955267}" name="Handtekening" dataDxfId="9785" totalsRowDxfId="9784"/>
  </tableColumns>
  <tableStyleInfo name="gray" showFirstColumn="0" showLastColumn="0" showRowStripes="1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" xr:uid="{E338926B-59FB-4D8D-9087-7F223DE07465}" name="Tests67348" displayName="Tests67348" ref="B5:G9" totalsRowCount="1" headerRowDxfId="9783" dataDxfId="9781" totalsRowDxfId="9779" headerRowBorderDxfId="9782" tableBorderDxfId="9780" totalsRowBorderDxfId="9778">
  <autoFilter ref="B5:G8" xr:uid="{688FAA37-2B9E-49E7-94CE-8F04F574A86B}"/>
  <tableColumns count="6">
    <tableColumn id="1" xr3:uid="{DFBB19FB-CC55-4C22-BB98-834381EFC8A6}" name="Stap" dataDxfId="9777" totalsRowDxfId="9776"/>
    <tableColumn id="2" xr3:uid="{144F9D09-83EE-48B5-8D3A-10D5173832B4}" name="Instructie" dataDxfId="9775" totalsRowDxfId="9774"/>
    <tableColumn id="4" xr3:uid="{D24F93C8-FD4D-40DC-9C9F-5876EE364977}" name="Verwachte Uitkomst" dataDxfId="9773" totalsRowDxfId="9772"/>
    <tableColumn id="5" xr3:uid="{FC229042-C501-4660-9BEB-11CDE43B20A1}" name="Resultaat" totalsRowFunction="custom" dataDxfId="9771" totalsRowDxfId="9770">
      <totalsRowFormula>IF(COUNTIF(Tests67348[Resultaat], "Geslaagd") = COUNTA(Tests67348[Resultaat]), "Geslaagd", "Gefaald")</totalsRowFormula>
    </tableColumn>
    <tableColumn id="6" xr3:uid="{FEA780F6-5B1B-49AC-8827-A0C83F04A918}" name="Opmerking" totalsRowDxfId="9769"/>
    <tableColumn id="9" xr3:uid="{087CBBC3-CB09-4159-935F-7705811110FB}" name="Handtekening" dataDxfId="9768" totalsRowDxfId="9767"/>
  </tableColumns>
  <tableStyleInfo name="gray" showFirstColumn="0" showLastColumn="0" showRowStripes="1" showColumnStripes="0"/>
</table>
</file>

<file path=xl/tables/table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" xr:uid="{915E25A0-EFDC-4BFC-B30C-D25018440270}" name="Tests67349" displayName="Tests67349" ref="B5:G9" totalsRowCount="1" headerRowDxfId="9766" dataDxfId="9764" totalsRowDxfId="9762" headerRowBorderDxfId="9765" tableBorderDxfId="9763" totalsRowBorderDxfId="9761">
  <autoFilter ref="B5:G8" xr:uid="{688FAA37-2B9E-49E7-94CE-8F04F574A86B}"/>
  <tableColumns count="6">
    <tableColumn id="1" xr3:uid="{5ADF965E-FBAB-489F-94FA-EDF611D41586}" name="Stap" dataDxfId="9760" totalsRowDxfId="9759"/>
    <tableColumn id="2" xr3:uid="{8F48C69D-E163-4966-A304-5CE3A9B09C5D}" name="Instructie" dataDxfId="9758" totalsRowDxfId="9757"/>
    <tableColumn id="4" xr3:uid="{36B5707A-2421-4FD1-A46A-F3F66E930773}" name="Verwachte Uitkomst" dataDxfId="9756" totalsRowDxfId="9755"/>
    <tableColumn id="5" xr3:uid="{5E6DB8E1-A362-4161-AFEC-77AA1AD2DE5D}" name="Resultaat" totalsRowFunction="custom" dataDxfId="9754" totalsRowDxfId="9753">
      <totalsRowFormula>IF(COUNTIF(Tests67349[Resultaat], "Geslaagd") = COUNTA(Tests67349[Resultaat]), "Geslaagd", "Gefaald")</totalsRowFormula>
    </tableColumn>
    <tableColumn id="6" xr3:uid="{F16C828C-5D02-4A79-BB92-F1B5E78F3D01}" name="Opmerking" totalsRowDxfId="9752"/>
    <tableColumn id="9" xr3:uid="{24E057F0-2CEE-4F7F-B66C-8711E9AD6B73}" name="Handtekening" dataDxfId="9751" totalsRowDxfId="9750"/>
  </tableColumns>
  <tableStyleInfo name="gray" showFirstColumn="0" showLastColumn="0" showRowStripes="1" showColumnStripes="0"/>
</table>
</file>

<file path=xl/tables/table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" xr:uid="{2311403D-0ECC-4DC6-BC9C-A56447218983}" name="Tests67350" displayName="Tests67350" ref="B5:G9" totalsRowCount="1" headerRowDxfId="9749" dataDxfId="9747" totalsRowDxfId="9745" headerRowBorderDxfId="9748" tableBorderDxfId="9746" totalsRowBorderDxfId="9744">
  <autoFilter ref="B5:G8" xr:uid="{688FAA37-2B9E-49E7-94CE-8F04F574A86B}"/>
  <tableColumns count="6">
    <tableColumn id="1" xr3:uid="{3378319D-DC4D-44E7-97D0-C69FD449FD4F}" name="Stap" dataDxfId="9743" totalsRowDxfId="9742"/>
    <tableColumn id="2" xr3:uid="{F38B185E-564D-40DE-876D-52816932D303}" name="Instructie" dataDxfId="9741" totalsRowDxfId="9740"/>
    <tableColumn id="4" xr3:uid="{CE6719F9-81C3-4FE5-A518-2032D1F84F73}" name="Verwachte Uitkomst" dataDxfId="9739" totalsRowDxfId="9738"/>
    <tableColumn id="5" xr3:uid="{17C79E3B-48D8-4B3D-8543-711226795A21}" name="Resultaat" totalsRowFunction="custom" dataDxfId="9737" totalsRowDxfId="9736">
      <totalsRowFormula>IF(COUNTIF(Tests67350[Resultaat], "Geslaagd") = COUNTA(Tests67350[Resultaat]), "Geslaagd", "Gefaald")</totalsRowFormula>
    </tableColumn>
    <tableColumn id="6" xr3:uid="{910EE94B-5774-42D2-9A27-70504E232A3B}" name="Opmerking" totalsRowDxfId="9735"/>
    <tableColumn id="9" xr3:uid="{B8C954FD-5ACF-4DC5-B251-AEB774F6B18E}" name="Handtekening" dataDxfId="9734" totalsRowDxfId="9733"/>
  </tableColumns>
  <tableStyleInfo name="gray" showFirstColumn="0" showLastColumn="0" showRowStripes="1" showColumnStripes="0"/>
</table>
</file>

<file path=xl/tables/table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" xr:uid="{F1454A6C-3058-4ECC-9982-2B51680C03E1}" name="Tests67351" displayName="Tests67351" ref="B5:G9" totalsRowCount="1" headerRowDxfId="9732" dataDxfId="9730" totalsRowDxfId="9728" headerRowBorderDxfId="9731" tableBorderDxfId="9729" totalsRowBorderDxfId="9727">
  <autoFilter ref="B5:G8" xr:uid="{688FAA37-2B9E-49E7-94CE-8F04F574A86B}"/>
  <tableColumns count="6">
    <tableColumn id="1" xr3:uid="{889EE034-DBE2-41B1-8BF1-3EC3FE2AC40F}" name="Stap" dataDxfId="9726" totalsRowDxfId="9725"/>
    <tableColumn id="2" xr3:uid="{12EE8B67-481E-4CEF-B0FB-FC7BEC2F0581}" name="Instructie" dataDxfId="9724" totalsRowDxfId="9723"/>
    <tableColumn id="4" xr3:uid="{414A1C77-7D91-4319-84C5-7BF759A54645}" name="Verwachte Uitkomst" dataDxfId="9722" totalsRowDxfId="9721"/>
    <tableColumn id="5" xr3:uid="{BEC3FD08-7F86-4F26-8EEE-5F8696FD414C}" name="Resultaat" totalsRowFunction="custom" dataDxfId="9720" totalsRowDxfId="9719">
      <totalsRowFormula>IF(COUNTIF(Tests67351[Resultaat], "Geslaagd") = COUNTA(Tests67351[Resultaat]), "Geslaagd", "Gefaald")</totalsRowFormula>
    </tableColumn>
    <tableColumn id="6" xr3:uid="{213E8D30-390D-4A22-920B-2EF7722831D2}" name="Opmerking" totalsRowDxfId="9718"/>
    <tableColumn id="9" xr3:uid="{BFA57754-9F35-472C-A0FB-BD99BC4154E2}" name="Handtekening" dataDxfId="9717" totalsRowDxfId="9716"/>
  </tableColumns>
  <tableStyleInfo name="gray" showFirstColumn="0" showLastColumn="0" showRowStripes="1" showColumnStripes="0"/>
</table>
</file>

<file path=xl/tables/table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" xr:uid="{41368AE6-7410-4267-A7A5-87F9B5FFF4FF}" name="Tests67352" displayName="Tests67352" ref="B5:G9" totalsRowCount="1" headerRowDxfId="9715" dataDxfId="9713" totalsRowDxfId="9711" headerRowBorderDxfId="9714" tableBorderDxfId="9712" totalsRowBorderDxfId="9710">
  <autoFilter ref="B5:G8" xr:uid="{688FAA37-2B9E-49E7-94CE-8F04F574A86B}"/>
  <tableColumns count="6">
    <tableColumn id="1" xr3:uid="{9FABB41E-5510-4CDA-AECD-AB523F4B00BE}" name="Stap" dataDxfId="9709" totalsRowDxfId="9708"/>
    <tableColumn id="2" xr3:uid="{4DA6B46B-77C6-4C38-8E6C-146190E644C7}" name="Instructie" dataDxfId="9707" totalsRowDxfId="9706"/>
    <tableColumn id="4" xr3:uid="{3132F1B3-EFBD-48F8-988B-E92FBAE18FC4}" name="Verwachte Uitkomst" dataDxfId="9705" totalsRowDxfId="9704"/>
    <tableColumn id="5" xr3:uid="{E5E1DFAC-C7D4-4FBF-AB22-054448490B3D}" name="Resultaat" totalsRowFunction="custom" dataDxfId="9703" totalsRowDxfId="9702">
      <totalsRowFormula>IF(COUNTIF(Tests67352[Resultaat], "Geslaagd") = COUNTA(Tests67352[Resultaat]), "Geslaagd", "Gefaald")</totalsRowFormula>
    </tableColumn>
    <tableColumn id="6" xr3:uid="{8F852E05-77D2-4EAF-9948-80817AFBB8DB}" name="Opmerking" totalsRowDxfId="9701"/>
    <tableColumn id="9" xr3:uid="{6281BF28-8AFA-41EA-A8B7-AD9A7AC84406}" name="Handtekening" dataDxfId="9700" totalsRowDxfId="9699"/>
  </tableColumns>
  <tableStyleInfo name="gray" showFirstColumn="0" showLastColumn="0" showRowStripes="1" showColumnStripes="0"/>
</table>
</file>

<file path=xl/tables/table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" xr:uid="{2A5D3A34-07E8-4A90-9C25-990E2C12BFF0}" name="Tests67353" displayName="Tests67353" ref="B5:G9" totalsRowCount="1" headerRowDxfId="9698" dataDxfId="9696" totalsRowDxfId="9694" headerRowBorderDxfId="9697" tableBorderDxfId="9695" totalsRowBorderDxfId="9693">
  <autoFilter ref="B5:G8" xr:uid="{688FAA37-2B9E-49E7-94CE-8F04F574A86B}"/>
  <tableColumns count="6">
    <tableColumn id="1" xr3:uid="{C0B1E68F-5754-4CFE-9679-27BE63FC1AE8}" name="Stap" dataDxfId="9692" totalsRowDxfId="9691"/>
    <tableColumn id="2" xr3:uid="{59E4F028-ADD3-49E0-B727-E48CCDEDE619}" name="Instructie" dataDxfId="9690" totalsRowDxfId="9689"/>
    <tableColumn id="4" xr3:uid="{111E116F-D6EB-47BF-A652-3B7052D306A5}" name="Verwachte Uitkomst" dataDxfId="9688" totalsRowDxfId="9687"/>
    <tableColumn id="5" xr3:uid="{1E7171EE-E813-4604-9549-003236336E6C}" name="Resultaat" totalsRowFunction="custom" dataDxfId="9686" totalsRowDxfId="9685">
      <totalsRowFormula>IF(COUNTIF(Tests67353[Resultaat], "Geslaagd") = COUNTA(Tests67353[Resultaat]), "Geslaagd", "Gefaald")</totalsRowFormula>
    </tableColumn>
    <tableColumn id="6" xr3:uid="{CB38EF15-AF68-435B-840B-B7E9863D842D}" name="Opmerking" totalsRowDxfId="9684"/>
    <tableColumn id="9" xr3:uid="{E885551B-367D-4769-9758-46390444EE3B}" name="Handtekening" dataDxfId="9683" totalsRowDxfId="9682"/>
  </tableColumns>
  <tableStyleInfo name="gray" showFirstColumn="0" showLastColumn="0" showRowStripes="1" showColumnStripes="0"/>
</table>
</file>

<file path=xl/tables/table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3" xr:uid="{0519BD45-0CB5-430D-BD49-50EBDB95266F}" name="Tests67354" displayName="Tests67354" ref="B5:G9" totalsRowCount="1" headerRowDxfId="9681" dataDxfId="9679" totalsRowDxfId="9677" headerRowBorderDxfId="9680" tableBorderDxfId="9678" totalsRowBorderDxfId="9676">
  <autoFilter ref="B5:G8" xr:uid="{688FAA37-2B9E-49E7-94CE-8F04F574A86B}"/>
  <tableColumns count="6">
    <tableColumn id="1" xr3:uid="{AB8C8D0C-C9DA-4AD9-8AD3-363BAA414ED1}" name="Stap" dataDxfId="9675" totalsRowDxfId="9674"/>
    <tableColumn id="2" xr3:uid="{662FE267-D773-46B1-9825-BEEF686D6AC3}" name="Instructie" dataDxfId="9673" totalsRowDxfId="9672"/>
    <tableColumn id="4" xr3:uid="{AC6053A5-A342-404B-A583-83B93C79683D}" name="Verwachte Uitkomst" dataDxfId="9671" totalsRowDxfId="9670"/>
    <tableColumn id="5" xr3:uid="{238AE553-45C6-4DDA-9A08-1D38FD1B6AB6}" name="Resultaat" totalsRowFunction="custom" dataDxfId="9669" totalsRowDxfId="9668">
      <totalsRowFormula>IF(COUNTIF(Tests67354[Resultaat], "Geslaagd") = COUNTA(Tests67354[Resultaat]), "Geslaagd", "Gefaald")</totalsRowFormula>
    </tableColumn>
    <tableColumn id="6" xr3:uid="{75041477-72B5-4255-96A6-14E886362D48}" name="Opmerking" totalsRowDxfId="9667"/>
    <tableColumn id="9" xr3:uid="{AD7F605D-476D-4E2D-8D64-3AC007A1B76A}" name="Handtekening" dataDxfId="9666" totalsRowDxfId="9665"/>
  </tableColumns>
  <tableStyleInfo name="gray" showFirstColumn="0" showLastColumn="0" showRowStripes="1" showColumnStripes="0"/>
</table>
</file>

<file path=xl/tables/table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4" xr:uid="{65D8EBC5-69B3-41AF-8441-154EC6688E0C}" name="Tests67355" displayName="Tests67355" ref="B5:G9" totalsRowCount="1" headerRowDxfId="9664" dataDxfId="9662" totalsRowDxfId="9660" headerRowBorderDxfId="9663" tableBorderDxfId="9661" totalsRowBorderDxfId="9659">
  <autoFilter ref="B5:G8" xr:uid="{688FAA37-2B9E-49E7-94CE-8F04F574A86B}"/>
  <tableColumns count="6">
    <tableColumn id="1" xr3:uid="{DD87D51B-E149-405E-8D80-264AB4EB858C}" name="Stap" dataDxfId="9658" totalsRowDxfId="9657"/>
    <tableColumn id="2" xr3:uid="{1944B3E0-494D-4081-B15B-75B92F1D46CD}" name="Instructie" dataDxfId="9656" totalsRowDxfId="9655"/>
    <tableColumn id="4" xr3:uid="{E5D91852-B8FF-48BA-9DD0-BCB17E5E095F}" name="Verwachte Uitkomst" dataDxfId="9654" totalsRowDxfId="9653"/>
    <tableColumn id="5" xr3:uid="{EDF5A138-A11D-4E8C-B615-5184040B5D83}" name="Resultaat" totalsRowFunction="custom" dataDxfId="9652" totalsRowDxfId="9651">
      <totalsRowFormula>IF(COUNTIF(Tests67355[Resultaat], "Geslaagd") = COUNTA(Tests67355[Resultaat]), "Geslaagd", "Gefaald")</totalsRowFormula>
    </tableColumn>
    <tableColumn id="6" xr3:uid="{EDB0D8A4-997F-4D79-9A64-EF05322AD3A1}" name="Opmerking" totalsRowDxfId="9650"/>
    <tableColumn id="9" xr3:uid="{1C1E05DF-A57D-4C58-845E-81B2EAB27731}" name="Handtekening" dataDxfId="9649" totalsRowDxfId="9648"/>
  </tableColumns>
  <tableStyleInfo name="gray" showFirstColumn="0" showLastColumn="0" showRowStripes="1" showColumnStripes="0"/>
</table>
</file>

<file path=xl/tables/table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5" xr:uid="{54BF4433-B961-4980-AC2E-A48F2B3C301E}" name="Tests67356" displayName="Tests67356" ref="B5:G9" totalsRowCount="1" headerRowDxfId="9647" dataDxfId="9645" totalsRowDxfId="9643" headerRowBorderDxfId="9646" tableBorderDxfId="9644" totalsRowBorderDxfId="9642">
  <autoFilter ref="B5:G8" xr:uid="{688FAA37-2B9E-49E7-94CE-8F04F574A86B}"/>
  <tableColumns count="6">
    <tableColumn id="1" xr3:uid="{4E130C79-5809-4C3C-BB5B-47B6856E6837}" name="Stap" dataDxfId="9641" totalsRowDxfId="9640"/>
    <tableColumn id="2" xr3:uid="{9EFE9870-BFF7-466E-8AF4-881F3F9EF199}" name="Instructie" dataDxfId="9639" totalsRowDxfId="9638"/>
    <tableColumn id="4" xr3:uid="{9997121A-6AD5-4C83-BFAC-B5FABB25D7F4}" name="Verwachte Uitkomst" dataDxfId="9637" totalsRowDxfId="9636"/>
    <tableColumn id="5" xr3:uid="{CF8CB006-0FA9-488E-BE1C-8BB511199654}" name="Resultaat" totalsRowFunction="custom" dataDxfId="9635" totalsRowDxfId="9634">
      <totalsRowFormula>IF(COUNTIF(Tests67356[Resultaat], "Geslaagd") = COUNTA(Tests67356[Resultaat]), "Geslaagd", "Gefaald")</totalsRowFormula>
    </tableColumn>
    <tableColumn id="6" xr3:uid="{14DA8448-03D0-4B08-83B8-01DFEA91DD4C}" name="Opmerking" totalsRowDxfId="9633"/>
    <tableColumn id="9" xr3:uid="{EB904BC0-7535-4F22-8A66-FA56BA2B7DB9}" name="Handtekening" dataDxfId="9632" totalsRowDxfId="9631"/>
  </tableColumns>
  <tableStyleInfo name="gray" showFirstColumn="0" showLastColumn="0" showRowStripes="1" showColumnStripes="0"/>
</table>
</file>

<file path=xl/tables/table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6" xr:uid="{C0CBFE1D-A5A5-4622-B30E-9D3A986AC481}" name="Tests67357" displayName="Tests67357" ref="B5:G9" totalsRowCount="1" headerRowDxfId="9630" dataDxfId="9628" totalsRowDxfId="9626" headerRowBorderDxfId="9629" tableBorderDxfId="9627" totalsRowBorderDxfId="9625">
  <autoFilter ref="B5:G8" xr:uid="{688FAA37-2B9E-49E7-94CE-8F04F574A86B}"/>
  <tableColumns count="6">
    <tableColumn id="1" xr3:uid="{E4B7158B-05B1-4C7F-A050-C01F007FB8C2}" name="Stap" dataDxfId="9624" totalsRowDxfId="9623"/>
    <tableColumn id="2" xr3:uid="{303DFA31-DBD6-4E5A-A534-76567DA44D61}" name="Instructie" dataDxfId="9622" totalsRowDxfId="9621"/>
    <tableColumn id="4" xr3:uid="{2642DAE8-7891-4C38-818D-212E5067D807}" name="Verwachte Uitkomst" dataDxfId="9620" totalsRowDxfId="9619"/>
    <tableColumn id="5" xr3:uid="{68B0D774-FE00-4275-AB12-9D394A16CB44}" name="Resultaat" totalsRowFunction="custom" dataDxfId="9618" totalsRowDxfId="9617">
      <totalsRowFormula>IF(COUNTIF(Tests67357[Resultaat], "Geslaagd") = COUNTA(Tests67357[Resultaat]), "Geslaagd", "Gefaald")</totalsRowFormula>
    </tableColumn>
    <tableColumn id="6" xr3:uid="{81200BD5-3D5F-4416-B3D9-C32F7B64E460}" name="Opmerking" totalsRowDxfId="9616"/>
    <tableColumn id="9" xr3:uid="{C9D3E27A-10E2-40F4-BE83-9E3675899F09}" name="Handtekening" dataDxfId="9615" totalsRowDxfId="9614"/>
  </tableColumns>
  <tableStyleInfo name="gray" showFirstColumn="0" showLastColumn="0" showRowStripes="1" showColumnStripes="0"/>
</table>
</file>

<file path=xl/tables/table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7" xr:uid="{26BE71D5-0D5F-48A9-BDB5-07EDA370CC54}" name="Tests67358" displayName="Tests67358" ref="B5:G9" totalsRowCount="1" headerRowDxfId="9613" dataDxfId="9611" totalsRowDxfId="9609" headerRowBorderDxfId="9612" tableBorderDxfId="9610" totalsRowBorderDxfId="9608">
  <autoFilter ref="B5:G8" xr:uid="{688FAA37-2B9E-49E7-94CE-8F04F574A86B}"/>
  <tableColumns count="6">
    <tableColumn id="1" xr3:uid="{D773A746-B1FA-473F-9E25-A5B39C127636}" name="Stap" dataDxfId="9607" totalsRowDxfId="9606"/>
    <tableColumn id="2" xr3:uid="{36DAC0AC-2A31-4D6A-B126-8A3DE37A5CF5}" name="Instructie" dataDxfId="9605" totalsRowDxfId="9604"/>
    <tableColumn id="4" xr3:uid="{059344D3-B6CB-4833-B458-FFBBF2B06760}" name="Verwachte Uitkomst" dataDxfId="9603" totalsRowDxfId="9602"/>
    <tableColumn id="5" xr3:uid="{202199E5-1678-4CA8-8C40-088814E3040A}" name="Resultaat" totalsRowFunction="custom" dataDxfId="9601" totalsRowDxfId="9600">
      <totalsRowFormula>IF(COUNTIF(Tests67358[Resultaat], "Geslaagd") = COUNTA(Tests67358[Resultaat]), "Geslaagd", "Gefaald")</totalsRowFormula>
    </tableColumn>
    <tableColumn id="6" xr3:uid="{93008433-341B-43ED-89E0-7AFE1D054946}" name="Opmerking" totalsRowDxfId="9599"/>
    <tableColumn id="9" xr3:uid="{74FB7CBF-2E1B-4085-8761-76681818DA58}" name="Handtekening" dataDxfId="9598" totalsRowDxfId="9597"/>
  </tableColumns>
  <tableStyleInfo name="gray" showFirstColumn="0" showLastColumn="0" showRowStripes="1" showColumnStripes="0"/>
</table>
</file>

<file path=xl/tables/table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8" xr:uid="{889A9F35-6EE3-447C-A6E0-6FFA054B02E9}" name="Tests67359" displayName="Tests67359" ref="B5:G9" totalsRowCount="1" headerRowDxfId="9596" dataDxfId="9594" totalsRowDxfId="9592" headerRowBorderDxfId="9595" tableBorderDxfId="9593" totalsRowBorderDxfId="9591">
  <autoFilter ref="B5:G8" xr:uid="{688FAA37-2B9E-49E7-94CE-8F04F574A86B}"/>
  <tableColumns count="6">
    <tableColumn id="1" xr3:uid="{EA3AE2B0-8543-4059-B4BD-F1ECF2381096}" name="Stap" dataDxfId="9590" totalsRowDxfId="9589"/>
    <tableColumn id="2" xr3:uid="{C4C183C4-6C55-4AFE-BF1D-4AFA7760B0E8}" name="Instructie" dataDxfId="9588" totalsRowDxfId="9587"/>
    <tableColumn id="4" xr3:uid="{15141BCA-1D56-4A41-9FAF-92A1CFCC0289}" name="Verwachte Uitkomst" dataDxfId="9586" totalsRowDxfId="9585"/>
    <tableColumn id="5" xr3:uid="{D8F26B24-A9C7-4C8A-9167-2E264418E19C}" name="Resultaat" totalsRowFunction="custom" dataDxfId="9584" totalsRowDxfId="9583">
      <totalsRowFormula>IF(COUNTIF(Tests67359[Resultaat], "Geslaagd") = COUNTA(Tests67359[Resultaat]), "Geslaagd", "Gefaald")</totalsRowFormula>
    </tableColumn>
    <tableColumn id="6" xr3:uid="{C10C5079-A03B-4F5B-9991-92E746988BA4}" name="Opmerking" totalsRowDxfId="9582"/>
    <tableColumn id="9" xr3:uid="{3E5F8BB4-0E33-4388-B6B6-77EC69D89F0E}" name="Handtekening" dataDxfId="9581" totalsRowDxfId="9580"/>
  </tableColumns>
  <tableStyleInfo name="gray" showFirstColumn="0" showLastColumn="0" showRowStripes="1" showColumnStripes="0"/>
</table>
</file>

<file path=xl/tables/table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9" xr:uid="{22F03F9A-6856-4DE3-885D-5CC8DC57F5F8}" name="Tests67360" displayName="Tests67360" ref="B5:G9" totalsRowCount="1" headerRowDxfId="9579" dataDxfId="9577" totalsRowDxfId="9575" headerRowBorderDxfId="9578" tableBorderDxfId="9576" totalsRowBorderDxfId="9574">
  <autoFilter ref="B5:G8" xr:uid="{688FAA37-2B9E-49E7-94CE-8F04F574A86B}"/>
  <tableColumns count="6">
    <tableColumn id="1" xr3:uid="{81EB7C40-4444-402C-874F-D1731E236D14}" name="Stap" dataDxfId="9573" totalsRowDxfId="9572"/>
    <tableColumn id="2" xr3:uid="{A58A8856-0E91-40AC-83C3-C02B52BD28E9}" name="Instructie" dataDxfId="9571" totalsRowDxfId="9570"/>
    <tableColumn id="4" xr3:uid="{8FBFA96E-5C21-43E2-98FA-952BB8DA0C27}" name="Verwachte Uitkomst" dataDxfId="9569" totalsRowDxfId="9568"/>
    <tableColumn id="5" xr3:uid="{5BFC3F1A-050F-44B7-8AAE-791E9CF1E621}" name="Resultaat" totalsRowFunction="custom" dataDxfId="9567" totalsRowDxfId="9566">
      <totalsRowFormula>IF(COUNTIF(Tests67360[Resultaat], "Geslaagd") = COUNTA(Tests67360[Resultaat]), "Geslaagd", "Gefaald")</totalsRowFormula>
    </tableColumn>
    <tableColumn id="6" xr3:uid="{29A202C3-B32A-401B-A195-A5B8BDE3E1D0}" name="Opmerking" totalsRowDxfId="9565"/>
    <tableColumn id="9" xr3:uid="{95001E1F-5F1F-4759-9F83-8735C84A0F1A}" name="Handtekening" dataDxfId="9564" totalsRowDxfId="9563"/>
  </tableColumns>
  <tableStyleInfo name="gray" showFirstColumn="0" showLastColumn="0" showRowStripes="1" showColumnStripes="0"/>
</table>
</file>

<file path=xl/tables/table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0" xr:uid="{0EABF505-AFAD-443C-9499-548244ABA3F7}" name="Tests67361" displayName="Tests67361" ref="B5:G9" totalsRowCount="1" headerRowDxfId="9562" dataDxfId="9560" totalsRowDxfId="9558" headerRowBorderDxfId="9561" tableBorderDxfId="9559" totalsRowBorderDxfId="9557">
  <autoFilter ref="B5:G8" xr:uid="{688FAA37-2B9E-49E7-94CE-8F04F574A86B}"/>
  <tableColumns count="6">
    <tableColumn id="1" xr3:uid="{FCE3803C-3E45-47EE-B2A3-092E72584D3B}" name="Stap" dataDxfId="9556" totalsRowDxfId="9555"/>
    <tableColumn id="2" xr3:uid="{F6E35510-B66A-4929-BB52-1C29FEFBD4FA}" name="Instructie" dataDxfId="9554" totalsRowDxfId="9553"/>
    <tableColumn id="4" xr3:uid="{B762A9A9-7981-4434-A93B-6016E57994B5}" name="Verwachte Uitkomst" dataDxfId="9552" totalsRowDxfId="9551"/>
    <tableColumn id="5" xr3:uid="{90C8E94F-B2D0-43A3-AE57-F25815C4B1F4}" name="Resultaat" totalsRowFunction="custom" dataDxfId="9550" totalsRowDxfId="9549">
      <totalsRowFormula>IF(COUNTIF(Tests67361[Resultaat], "Geslaagd") = COUNTA(Tests67361[Resultaat]), "Geslaagd", "Gefaald")</totalsRowFormula>
    </tableColumn>
    <tableColumn id="6" xr3:uid="{80F06266-2DE3-4E07-90C4-60753D6CC983}" name="Opmerking" totalsRowDxfId="9548"/>
    <tableColumn id="9" xr3:uid="{D8E72809-5AC5-4A7A-B54E-10AE790D2213}" name="Handtekening" dataDxfId="9547" totalsRowDxfId="9546"/>
  </tableColumns>
  <tableStyleInfo name="gray" showFirstColumn="0" showLastColumn="0" showRowStripes="1" showColumnStripes="0"/>
</table>
</file>

<file path=xl/tables/table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1" xr:uid="{4057F034-EA94-4BB0-BFA9-5CC82E68B8E5}" name="Tests67362" displayName="Tests67362" ref="B5:G9" totalsRowCount="1" headerRowDxfId="9545" dataDxfId="9543" totalsRowDxfId="9541" headerRowBorderDxfId="9544" tableBorderDxfId="9542" totalsRowBorderDxfId="9540">
  <autoFilter ref="B5:G8" xr:uid="{688FAA37-2B9E-49E7-94CE-8F04F574A86B}"/>
  <tableColumns count="6">
    <tableColumn id="1" xr3:uid="{AD1BFC5E-E403-4F39-A8D9-E63873A16FF2}" name="Stap" dataDxfId="9539" totalsRowDxfId="9538"/>
    <tableColumn id="2" xr3:uid="{96B05279-922D-4E70-93AC-5CD076B650F0}" name="Instructie" dataDxfId="9537" totalsRowDxfId="9536"/>
    <tableColumn id="4" xr3:uid="{8719F8E7-5681-403F-B38D-5E9AD82C8A05}" name="Verwachte Uitkomst" dataDxfId="9535" totalsRowDxfId="9534"/>
    <tableColumn id="5" xr3:uid="{A25DEBFF-7F01-472E-A5F8-E1C691B25253}" name="Resultaat" totalsRowFunction="custom" dataDxfId="9533" totalsRowDxfId="9532">
      <totalsRowFormula>IF(COUNTIF(Tests67362[Resultaat], "Geslaagd") = COUNTA(Tests67362[Resultaat]), "Geslaagd", "Gefaald")</totalsRowFormula>
    </tableColumn>
    <tableColumn id="6" xr3:uid="{712D2255-1317-45D0-8E79-29C5F787C53B}" name="Opmerking" totalsRowDxfId="9531"/>
    <tableColumn id="9" xr3:uid="{CAFC3DCC-5281-4EBA-AA97-C422F95E1F41}" name="Handtekening" dataDxfId="9530" totalsRowDxfId="9529"/>
  </tableColumns>
  <tableStyleInfo name="gray" showFirstColumn="0" showLastColumn="0" showRowStripes="1" showColumnStripes="0"/>
</table>
</file>

<file path=xl/tables/table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2" xr:uid="{B939D71B-E5F6-4B83-A3C7-93BB89BAFB90}" name="Tests67363" displayName="Tests67363" ref="B5:G9" totalsRowCount="1" headerRowDxfId="9528" dataDxfId="9526" totalsRowDxfId="9524" headerRowBorderDxfId="9527" tableBorderDxfId="9525" totalsRowBorderDxfId="9523">
  <autoFilter ref="B5:G8" xr:uid="{688FAA37-2B9E-49E7-94CE-8F04F574A86B}"/>
  <tableColumns count="6">
    <tableColumn id="1" xr3:uid="{7AA29E11-202F-40CE-A774-EF8E43F0A6E7}" name="Stap" dataDxfId="9522" totalsRowDxfId="9521"/>
    <tableColumn id="2" xr3:uid="{02B4C4B8-BB36-48A9-A62A-331FC9BFD305}" name="Instructie" dataDxfId="9520" totalsRowDxfId="9519"/>
    <tableColumn id="4" xr3:uid="{37A15FFE-7C31-469D-B906-46797C9EEC12}" name="Verwachte Uitkomst" dataDxfId="9518" totalsRowDxfId="9517"/>
    <tableColumn id="5" xr3:uid="{EFA6FCA8-14FF-499E-8969-9A2933BC25F7}" name="Resultaat" totalsRowFunction="custom" dataDxfId="9516" totalsRowDxfId="9515">
      <totalsRowFormula>IF(COUNTIF(Tests67363[Resultaat], "Geslaagd") = COUNTA(Tests67363[Resultaat]), "Geslaagd", "Gefaald")</totalsRowFormula>
    </tableColumn>
    <tableColumn id="6" xr3:uid="{4B4FF9C6-463C-4D01-BE97-30B79E8D9172}" name="Opmerking" totalsRowDxfId="9514"/>
    <tableColumn id="9" xr3:uid="{3D675C00-ED12-47DD-9EB6-41EB124E567C}" name="Handtekening" dataDxfId="9513" totalsRowDxfId="9512"/>
  </tableColumns>
  <tableStyleInfo name="gray" showFirstColumn="0" showLastColumn="0" showRowStripes="1" showColumnStripes="0"/>
</table>
</file>

<file path=xl/tables/table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3" xr:uid="{8AA16555-2C12-46D8-AD5E-8E408DDF33DD}" name="Tests67364" displayName="Tests67364" ref="B5:G9" totalsRowCount="1" headerRowDxfId="9511" dataDxfId="9509" totalsRowDxfId="9507" headerRowBorderDxfId="9510" tableBorderDxfId="9508" totalsRowBorderDxfId="9506">
  <autoFilter ref="B5:G8" xr:uid="{688FAA37-2B9E-49E7-94CE-8F04F574A86B}"/>
  <tableColumns count="6">
    <tableColumn id="1" xr3:uid="{6A06C5E5-D40A-4BF0-B946-B6900FEF7E2C}" name="Stap" dataDxfId="9505" totalsRowDxfId="9504"/>
    <tableColumn id="2" xr3:uid="{1FF638D2-4A16-4ECB-AAD3-BCED89123F78}" name="Instructie" dataDxfId="9503" totalsRowDxfId="9502"/>
    <tableColumn id="4" xr3:uid="{3D80925F-49F4-449D-B898-A00F5DC6910B}" name="Verwachte Uitkomst" dataDxfId="9501" totalsRowDxfId="9500"/>
    <tableColumn id="5" xr3:uid="{4ADAA731-67F5-4044-8FA6-333065E7E71E}" name="Resultaat" totalsRowFunction="custom" dataDxfId="9499" totalsRowDxfId="9498">
      <totalsRowFormula>IF(COUNTIF(Tests67364[Resultaat], "Geslaagd") = COUNTA(Tests67364[Resultaat]), "Geslaagd", "Gefaald")</totalsRowFormula>
    </tableColumn>
    <tableColumn id="6" xr3:uid="{1FB31475-D9CE-4695-9DC1-4C32420B62FE}" name="Opmerking" totalsRowDxfId="9497"/>
    <tableColumn id="9" xr3:uid="{410EAF0A-4644-416F-8B82-C5FB9EDB776B}" name="Handtekening" dataDxfId="9496" totalsRowDxfId="9495"/>
  </tableColumns>
  <tableStyleInfo name="gray" showFirstColumn="0" showLastColumn="0" showRowStripes="1" showColumnStripes="0"/>
</table>
</file>

<file path=xl/tables/table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4" xr:uid="{79A7FB8D-C2EE-422F-A813-28252678F42D}" name="Tests67365" displayName="Tests67365" ref="B5:G9" totalsRowCount="1" headerRowDxfId="9494" dataDxfId="9492" totalsRowDxfId="9490" headerRowBorderDxfId="9493" tableBorderDxfId="9491" totalsRowBorderDxfId="9489">
  <autoFilter ref="B5:G8" xr:uid="{688FAA37-2B9E-49E7-94CE-8F04F574A86B}"/>
  <tableColumns count="6">
    <tableColumn id="1" xr3:uid="{65E33601-C132-42F4-A794-662F78A50B91}" name="Stap" dataDxfId="9488" totalsRowDxfId="9487"/>
    <tableColumn id="2" xr3:uid="{B11605F2-2128-4F97-A360-1EA460D33D70}" name="Instructie" dataDxfId="9486" totalsRowDxfId="9485"/>
    <tableColumn id="4" xr3:uid="{33388E93-4B55-4B04-B8CE-FA0C00B9EA71}" name="Verwachte Uitkomst" dataDxfId="9484" totalsRowDxfId="9483"/>
    <tableColumn id="5" xr3:uid="{06A2F7B9-A09D-46B6-AEA5-F7B6C71927BA}" name="Resultaat" totalsRowFunction="custom" dataDxfId="9482" totalsRowDxfId="9481">
      <totalsRowFormula>IF(COUNTIF(Tests67365[Resultaat], "Geslaagd") = COUNTA(Tests67365[Resultaat]), "Geslaagd", "Gefaald")</totalsRowFormula>
    </tableColumn>
    <tableColumn id="6" xr3:uid="{4517A644-9577-4418-A8C8-95C9C0CFD69A}" name="Opmerking" totalsRowDxfId="9480"/>
    <tableColumn id="9" xr3:uid="{D63BD5B2-8657-4E96-A8EC-C3F5BA475D90}" name="Handtekening" dataDxfId="9479" totalsRowDxfId="9478"/>
  </tableColumns>
  <tableStyleInfo name="gray" showFirstColumn="0" showLastColumn="0" showRowStripes="1" showColumnStripes="0"/>
</table>
</file>

<file path=xl/tables/table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5" xr:uid="{2D3A49F9-5DEE-482A-9639-A3C8F2F6D8DE}" name="Tests67366" displayName="Tests67366" ref="B5:G9" totalsRowCount="1" headerRowDxfId="9477" dataDxfId="9475" totalsRowDxfId="9473" headerRowBorderDxfId="9476" tableBorderDxfId="9474" totalsRowBorderDxfId="9472">
  <autoFilter ref="B5:G8" xr:uid="{688FAA37-2B9E-49E7-94CE-8F04F574A86B}"/>
  <tableColumns count="6">
    <tableColumn id="1" xr3:uid="{F0BD6773-BE98-4E7B-AC95-7FDD72D73A3C}" name="Stap" dataDxfId="9471" totalsRowDxfId="9470"/>
    <tableColumn id="2" xr3:uid="{175F7D59-172A-44DF-8110-CEBD857A5822}" name="Instructie" dataDxfId="9469" totalsRowDxfId="9468"/>
    <tableColumn id="4" xr3:uid="{800423E3-7007-4ED1-9CC1-038303079AA0}" name="Verwachte Uitkomst" dataDxfId="9467" totalsRowDxfId="9466"/>
    <tableColumn id="5" xr3:uid="{E687D838-2797-4FCE-B7EB-43956FC4ABB7}" name="Resultaat" totalsRowFunction="custom" dataDxfId="9465" totalsRowDxfId="9464">
      <totalsRowFormula>IF(COUNTIF(Tests67366[Resultaat], "Geslaagd") = COUNTA(Tests67366[Resultaat]), "Geslaagd", "Gefaald")</totalsRowFormula>
    </tableColumn>
    <tableColumn id="6" xr3:uid="{3AD73F1D-A4F0-4D3D-A319-6E2D3DC1823E}" name="Opmerking" totalsRowDxfId="9463"/>
    <tableColumn id="9" xr3:uid="{0DA82954-B129-482B-969F-2B6606C1A202}" name="Handtekening" dataDxfId="9462" totalsRowDxfId="9461"/>
  </tableColumns>
  <tableStyleInfo name="gray" showFirstColumn="0" showLastColumn="0" showRowStripes="1" showColumnStripes="0"/>
</table>
</file>

<file path=xl/tables/table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6" xr:uid="{30C0FDBD-7FA6-4335-B454-371DBE3FAC1C}" name="Tests67367" displayName="Tests67367" ref="B5:G9" totalsRowCount="1" headerRowDxfId="9460" dataDxfId="9458" totalsRowDxfId="9456" headerRowBorderDxfId="9459" tableBorderDxfId="9457" totalsRowBorderDxfId="9455">
  <autoFilter ref="B5:G8" xr:uid="{688FAA37-2B9E-49E7-94CE-8F04F574A86B}"/>
  <tableColumns count="6">
    <tableColumn id="1" xr3:uid="{793C8A48-53B9-4DA3-B72F-F0D6D84EA53F}" name="Stap" dataDxfId="9454" totalsRowDxfId="9453"/>
    <tableColumn id="2" xr3:uid="{09C136BE-5E0A-4F98-BD30-F67725839EC9}" name="Instructie" dataDxfId="9452" totalsRowDxfId="9451"/>
    <tableColumn id="4" xr3:uid="{F1C0DCDC-967B-43EC-92B7-53973BE5CD05}" name="Verwachte Uitkomst" dataDxfId="9450" totalsRowDxfId="9449"/>
    <tableColumn id="5" xr3:uid="{1B39645D-5F2C-4C6B-B705-25E4B43819B1}" name="Resultaat" totalsRowFunction="custom" dataDxfId="9448" totalsRowDxfId="9447">
      <totalsRowFormula>IF(COUNTIF(Tests67367[Resultaat], "Geslaagd") = COUNTA(Tests67367[Resultaat]), "Geslaagd", "Gefaald")</totalsRowFormula>
    </tableColumn>
    <tableColumn id="6" xr3:uid="{62AEA307-8BF4-4D64-9674-F6F33E83A34A}" name="Opmerking" totalsRowDxfId="9446"/>
    <tableColumn id="9" xr3:uid="{89C448C0-1B9E-456A-94D1-F699EAAF4191}" name="Handtekening" dataDxfId="9445" totalsRowDxfId="9444"/>
  </tableColumns>
  <tableStyleInfo name="gray" showFirstColumn="0" showLastColumn="0" showRowStripes="1" showColumnStripes="0"/>
</table>
</file>

<file path=xl/tables/table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7" xr:uid="{EDDF93DC-1177-496A-B902-2DE7B8FACF84}" name="Tests67368" displayName="Tests67368" ref="B5:G9" totalsRowCount="1" headerRowDxfId="9443" dataDxfId="9441" totalsRowDxfId="9439" headerRowBorderDxfId="9442" tableBorderDxfId="9440" totalsRowBorderDxfId="9438">
  <autoFilter ref="B5:G8" xr:uid="{688FAA37-2B9E-49E7-94CE-8F04F574A86B}"/>
  <tableColumns count="6">
    <tableColumn id="1" xr3:uid="{C233A731-9EE4-41C3-B915-FCF9E5244063}" name="Stap" dataDxfId="9437" totalsRowDxfId="9436"/>
    <tableColumn id="2" xr3:uid="{D462B97E-2FA7-4951-AA52-8643AB1AF33D}" name="Instructie" dataDxfId="9435" totalsRowDxfId="9434"/>
    <tableColumn id="4" xr3:uid="{3540CF2C-9919-4AFE-BAD0-DFCA064206A5}" name="Verwachte Uitkomst" dataDxfId="9433" totalsRowDxfId="9432"/>
    <tableColumn id="5" xr3:uid="{98409E4A-8A03-4531-912E-BB91AA7352EA}" name="Resultaat" totalsRowFunction="custom" dataDxfId="9431" totalsRowDxfId="9430">
      <totalsRowFormula>IF(COUNTIF(Tests67368[Resultaat], "Geslaagd") = COUNTA(Tests67368[Resultaat]), "Geslaagd", "Gefaald")</totalsRowFormula>
    </tableColumn>
    <tableColumn id="6" xr3:uid="{88F7BDF0-695A-4A28-8AB3-5E97EBFFB572}" name="Opmerking" totalsRowDxfId="9429"/>
    <tableColumn id="9" xr3:uid="{2F47CF0F-2637-4E78-82C4-B06F5CD5BD9D}" name="Handtekening" dataDxfId="9428" totalsRowDxfId="9427"/>
  </tableColumns>
  <tableStyleInfo name="gray" showFirstColumn="0" showLastColumn="0" showRowStripes="1" showColumnStripes="0"/>
</table>
</file>

<file path=xl/tables/table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8" xr:uid="{BF6AD1A3-F916-4631-AA5D-45301A7B7D60}" name="Tests67369" displayName="Tests67369" ref="B5:G9" totalsRowCount="1" headerRowDxfId="9426" dataDxfId="9424" totalsRowDxfId="9422" headerRowBorderDxfId="9425" tableBorderDxfId="9423" totalsRowBorderDxfId="9421">
  <autoFilter ref="B5:G8" xr:uid="{688FAA37-2B9E-49E7-94CE-8F04F574A86B}"/>
  <tableColumns count="6">
    <tableColumn id="1" xr3:uid="{60673E8C-5DDB-4E4C-8CC7-F699B98D869F}" name="Stap" dataDxfId="9420" totalsRowDxfId="9419"/>
    <tableColumn id="2" xr3:uid="{13735F17-5F6D-4929-A24F-01A18F5FC0D6}" name="Instructie" dataDxfId="9418" totalsRowDxfId="9417"/>
    <tableColumn id="4" xr3:uid="{55E0FE2F-2736-4001-9AD4-98A42248BED6}" name="Verwachte Uitkomst" dataDxfId="9416" totalsRowDxfId="9415"/>
    <tableColumn id="5" xr3:uid="{99E1444A-AA30-4400-A1B7-A7A1E397F214}" name="Resultaat" totalsRowFunction="custom" dataDxfId="9414" totalsRowDxfId="9413">
      <totalsRowFormula>IF(COUNTIF(Tests67369[Resultaat], "Geslaagd") = COUNTA(Tests67369[Resultaat]), "Geslaagd", "Gefaald")</totalsRowFormula>
    </tableColumn>
    <tableColumn id="6" xr3:uid="{6C256BFB-31F3-4D9D-BDD7-44018E5B4A25}" name="Opmerking" totalsRowDxfId="9412"/>
    <tableColumn id="9" xr3:uid="{4AA3CC5B-E355-4155-9922-44FBF1B24491}" name="Handtekening" dataDxfId="9411" totalsRowDxfId="9410"/>
  </tableColumns>
  <tableStyleInfo name="gray" showFirstColumn="0" showLastColumn="0" showRowStripes="1" showColumnStripes="0"/>
</table>
</file>

<file path=xl/tables/table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9" xr:uid="{BDEFAF8E-8619-417F-BCAB-45ECDD229A51}" name="Tests67370" displayName="Tests67370" ref="B5:G9" totalsRowCount="1" headerRowDxfId="9409" dataDxfId="9407" totalsRowDxfId="9405" headerRowBorderDxfId="9408" tableBorderDxfId="9406" totalsRowBorderDxfId="9404">
  <autoFilter ref="B5:G8" xr:uid="{688FAA37-2B9E-49E7-94CE-8F04F574A86B}"/>
  <tableColumns count="6">
    <tableColumn id="1" xr3:uid="{020B69B8-33EF-45B2-B165-E5EF3E63B816}" name="Stap" dataDxfId="9403" totalsRowDxfId="9402"/>
    <tableColumn id="2" xr3:uid="{C67522FD-E425-4F7C-A9BB-943ACB9CF8BF}" name="Instructie" dataDxfId="9401" totalsRowDxfId="9400"/>
    <tableColumn id="4" xr3:uid="{180832C6-2E15-4801-B2C7-A7A22CC571A5}" name="Verwachte Uitkomst" dataDxfId="9399" totalsRowDxfId="9398"/>
    <tableColumn id="5" xr3:uid="{42B8EF67-825D-4F50-AC1F-7D503ED946B7}" name="Resultaat" totalsRowFunction="custom" dataDxfId="9397" totalsRowDxfId="9396">
      <totalsRowFormula>IF(COUNTIF(Tests67370[Resultaat], "Geslaagd") = COUNTA(Tests67370[Resultaat]), "Geslaagd", "Gefaald")</totalsRowFormula>
    </tableColumn>
    <tableColumn id="6" xr3:uid="{92ED72E4-D5D0-4CA6-8CF6-1CA1673DCE16}" name="Opmerking" totalsRowDxfId="9395"/>
    <tableColumn id="9" xr3:uid="{8A1C7264-140E-4359-BAE7-2A77E1AC9D6B}" name="Handtekening" dataDxfId="9394" totalsRowDxfId="9393"/>
  </tableColumns>
  <tableStyleInfo name="gray" showFirstColumn="0" showLastColumn="0" showRowStripes="1" showColumnStripes="0"/>
</table>
</file>

<file path=xl/tables/table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0" xr:uid="{AE106170-6B4B-41B1-B172-D17DA19AA161}" name="Tests67371" displayName="Tests67371" ref="B5:G9" totalsRowCount="1" headerRowDxfId="9392" dataDxfId="9390" totalsRowDxfId="9388" headerRowBorderDxfId="9391" tableBorderDxfId="9389" totalsRowBorderDxfId="9387">
  <autoFilter ref="B5:G8" xr:uid="{688FAA37-2B9E-49E7-94CE-8F04F574A86B}"/>
  <tableColumns count="6">
    <tableColumn id="1" xr3:uid="{26C9A361-4AA7-4501-B941-E67A70807150}" name="Stap" dataDxfId="9386" totalsRowDxfId="9385"/>
    <tableColumn id="2" xr3:uid="{F4DCCAD9-8DAC-4A11-9F56-B32AA7C71A1A}" name="Instructie" dataDxfId="9384" totalsRowDxfId="9383"/>
    <tableColumn id="4" xr3:uid="{2747F2F4-81E9-4AD6-ABD6-A79560951B96}" name="Verwachte Uitkomst" dataDxfId="9382" totalsRowDxfId="9381"/>
    <tableColumn id="5" xr3:uid="{1E1865EB-2AAC-4FF6-B346-D307F32442FB}" name="Resultaat" totalsRowFunction="custom" dataDxfId="9380" totalsRowDxfId="9379">
      <totalsRowFormula>IF(COUNTIF(Tests67371[Resultaat], "Geslaagd") = COUNTA(Tests67371[Resultaat]), "Geslaagd", "Gefaald")</totalsRowFormula>
    </tableColumn>
    <tableColumn id="6" xr3:uid="{18523B86-76C7-4879-A8D1-3C4D1B81BC4C}" name="Opmerking" totalsRowDxfId="9378"/>
    <tableColumn id="9" xr3:uid="{0C6A9C2C-BA2C-4640-96D2-ED0F8F1687DC}" name="Handtekening" dataDxfId="9377" totalsRowDxfId="9376"/>
  </tableColumns>
  <tableStyleInfo name="gray" showFirstColumn="0" showLastColumn="0" showRowStripes="1" showColumnStripes="0"/>
</table>
</file>

<file path=xl/tables/table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1" xr:uid="{31268179-5070-4CDE-90F3-60D92CD71D39}" name="Tests67372" displayName="Tests67372" ref="B5:G9" totalsRowCount="1" headerRowDxfId="9375" dataDxfId="9373" totalsRowDxfId="9371" headerRowBorderDxfId="9374" tableBorderDxfId="9372" totalsRowBorderDxfId="9370">
  <autoFilter ref="B5:G8" xr:uid="{688FAA37-2B9E-49E7-94CE-8F04F574A86B}"/>
  <tableColumns count="6">
    <tableColumn id="1" xr3:uid="{B583C00C-DCF7-48D8-894B-FC425F015FEE}" name="Stap" dataDxfId="9369" totalsRowDxfId="9368"/>
    <tableColumn id="2" xr3:uid="{D6379B03-ABF9-4C21-B4DC-048E0A04CA1F}" name="Instructie" dataDxfId="9367" totalsRowDxfId="9366"/>
    <tableColumn id="4" xr3:uid="{A439EE0A-C60F-4D99-A782-DC1D9BF65E8A}" name="Verwachte Uitkomst" dataDxfId="9365" totalsRowDxfId="9364"/>
    <tableColumn id="5" xr3:uid="{E01E22BC-4B87-4BDF-BF2B-16253B9435CC}" name="Resultaat" totalsRowFunction="custom" dataDxfId="9363" totalsRowDxfId="9362">
      <totalsRowFormula>IF(COUNTIF(Tests67372[Resultaat], "Geslaagd") = COUNTA(Tests67372[Resultaat]), "Geslaagd", "Gefaald")</totalsRowFormula>
    </tableColumn>
    <tableColumn id="6" xr3:uid="{B324CCB0-6604-43DB-8C9E-B2C8F36B5BAA}" name="Opmerking" totalsRowDxfId="9361"/>
    <tableColumn id="9" xr3:uid="{2A9464F9-1DA2-438B-B3D1-4A882212CD9B}" name="Handtekening" dataDxfId="9360" totalsRowDxfId="9359"/>
  </tableColumns>
  <tableStyleInfo name="gray" showFirstColumn="0" showLastColumn="0" showRowStripes="1" showColumnStripes="0"/>
</table>
</file>

<file path=xl/tables/table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2" xr:uid="{390627A9-2F60-478F-847A-7DD0563A7DB6}" name="Tests67373" displayName="Tests67373" ref="B5:G9" totalsRowCount="1" headerRowDxfId="9358" dataDxfId="9356" totalsRowDxfId="9354" headerRowBorderDxfId="9357" tableBorderDxfId="9355" totalsRowBorderDxfId="9353">
  <autoFilter ref="B5:G8" xr:uid="{688FAA37-2B9E-49E7-94CE-8F04F574A86B}"/>
  <tableColumns count="6">
    <tableColumn id="1" xr3:uid="{2F1840FB-CA03-4B76-B943-9B76EDD548F5}" name="Stap" dataDxfId="9352" totalsRowDxfId="9351"/>
    <tableColumn id="2" xr3:uid="{29542728-20AF-4898-82D1-9F7E17231277}" name="Instructie" dataDxfId="9350" totalsRowDxfId="9349"/>
    <tableColumn id="4" xr3:uid="{C641F42C-3782-4CD9-A5E5-4E7C15A0DAAD}" name="Verwachte Uitkomst" dataDxfId="9348" totalsRowDxfId="9347"/>
    <tableColumn id="5" xr3:uid="{322A0968-C765-4901-A96D-258D00521A3C}" name="Resultaat" totalsRowFunction="custom" dataDxfId="9346" totalsRowDxfId="9345">
      <totalsRowFormula>IF(COUNTIF(Tests67373[Resultaat], "Geslaagd") = COUNTA(Tests67373[Resultaat]), "Geslaagd", "Gefaald")</totalsRowFormula>
    </tableColumn>
    <tableColumn id="6" xr3:uid="{1C61A6FC-9338-4C86-A803-D206FA714013}" name="Opmerking" totalsRowDxfId="9344"/>
    <tableColumn id="9" xr3:uid="{025A8945-DC40-4FEA-AD90-AE46D774D83E}" name="Handtekening" dataDxfId="9343" totalsRowDxfId="9342"/>
  </tableColumns>
  <tableStyleInfo name="gray" showFirstColumn="0" showLastColumn="0" showRowStripes="1" showColumnStripes="0"/>
</table>
</file>

<file path=xl/tables/table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3" xr:uid="{B0822CD6-F3AE-46F8-9F87-AD99A5A6D00E}" name="Tests67374" displayName="Tests67374" ref="B5:G9" totalsRowCount="1" headerRowDxfId="9341" dataDxfId="9339" totalsRowDxfId="9337" headerRowBorderDxfId="9340" tableBorderDxfId="9338" totalsRowBorderDxfId="9336">
  <autoFilter ref="B5:G8" xr:uid="{688FAA37-2B9E-49E7-94CE-8F04F574A86B}"/>
  <tableColumns count="6">
    <tableColumn id="1" xr3:uid="{E0971CBA-1721-4C50-8FA1-74C6A2B5404D}" name="Stap" dataDxfId="9335" totalsRowDxfId="9334"/>
    <tableColumn id="2" xr3:uid="{763F7DD1-D3D5-4AFC-83E1-AAA58986FDA9}" name="Instructie" dataDxfId="9333" totalsRowDxfId="9332"/>
    <tableColumn id="4" xr3:uid="{438EE261-0605-458A-BD9A-C74AFA43B772}" name="Verwachte Uitkomst" dataDxfId="9331" totalsRowDxfId="9330"/>
    <tableColumn id="5" xr3:uid="{DD4980DB-6E4F-4627-AFC6-ED10F6D733C5}" name="Resultaat" totalsRowFunction="custom" dataDxfId="9329" totalsRowDxfId="9328">
      <totalsRowFormula>IF(COUNTIF(Tests67374[Resultaat], "Geslaagd") = COUNTA(Tests67374[Resultaat]), "Geslaagd", "Gefaald")</totalsRowFormula>
    </tableColumn>
    <tableColumn id="6" xr3:uid="{9EA60B9A-CEC8-4A63-A58F-E5BCDCBFC5B4}" name="Opmerking" totalsRowDxfId="9327"/>
    <tableColumn id="9" xr3:uid="{34F125E6-5812-4343-9BD1-AE62B7C7FB1A}" name="Handtekening" dataDxfId="9326" totalsRowDxfId="9325"/>
  </tableColumns>
  <tableStyleInfo name="gray" showFirstColumn="0" showLastColumn="0" showRowStripes="1" showColumnStripes="0"/>
</table>
</file>

<file path=xl/tables/table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4" xr:uid="{39E82D79-79C3-460C-B026-FB755071C636}" name="Tests67375" displayName="Tests67375" ref="B5:G9" totalsRowCount="1" headerRowDxfId="9324" dataDxfId="9322" totalsRowDxfId="9320" headerRowBorderDxfId="9323" tableBorderDxfId="9321" totalsRowBorderDxfId="9319">
  <autoFilter ref="B5:G8" xr:uid="{688FAA37-2B9E-49E7-94CE-8F04F574A86B}"/>
  <tableColumns count="6">
    <tableColumn id="1" xr3:uid="{E2A4CB4F-CD09-48F7-98C2-F7201763BD9E}" name="Stap" dataDxfId="9318" totalsRowDxfId="9317"/>
    <tableColumn id="2" xr3:uid="{43D6F82E-D6EA-42CE-AF37-60BC4AC3616A}" name="Instructie" dataDxfId="9316" totalsRowDxfId="9315"/>
    <tableColumn id="4" xr3:uid="{9B4E805C-2293-48A0-94A1-6CCF5CCD0E71}" name="Verwachte Uitkomst" dataDxfId="9314" totalsRowDxfId="9313"/>
    <tableColumn id="5" xr3:uid="{A165A389-C78D-4516-8138-4C633304AD21}" name="Resultaat" totalsRowFunction="custom" dataDxfId="9312" totalsRowDxfId="9311">
      <totalsRowFormula>IF(COUNTIF(Tests67375[Resultaat], "Geslaagd") = COUNTA(Tests67375[Resultaat]), "Geslaagd", "Gefaald")</totalsRowFormula>
    </tableColumn>
    <tableColumn id="6" xr3:uid="{BA920092-AB4E-4A90-98BC-DC89B484CAD8}" name="Opmerking" totalsRowDxfId="9310"/>
    <tableColumn id="9" xr3:uid="{9D38877D-0B68-4CBD-8682-7DB0419306A3}" name="Handtekening" dataDxfId="9309" totalsRowDxfId="9308"/>
  </tableColumns>
  <tableStyleInfo name="gray" showFirstColumn="0" showLastColumn="0" showRowStripes="1" showColumnStripes="0"/>
</table>
</file>

<file path=xl/tables/table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5" xr:uid="{1237F4FB-F01A-45FD-B17A-8B3694B4F157}" name="Tests67376" displayName="Tests67376" ref="B5:G9" totalsRowCount="1" headerRowDxfId="9307" dataDxfId="9305" totalsRowDxfId="9303" headerRowBorderDxfId="9306" tableBorderDxfId="9304" totalsRowBorderDxfId="9302">
  <autoFilter ref="B5:G8" xr:uid="{688FAA37-2B9E-49E7-94CE-8F04F574A86B}"/>
  <tableColumns count="6">
    <tableColumn id="1" xr3:uid="{E4D4AC83-2A1D-44E5-AFF6-690648A57829}" name="Stap" dataDxfId="9301" totalsRowDxfId="9300"/>
    <tableColumn id="2" xr3:uid="{856D39E0-C045-48C7-ABD4-8D02CDAA8CB5}" name="Instructie" dataDxfId="9299" totalsRowDxfId="9298"/>
    <tableColumn id="4" xr3:uid="{567ABDE8-7F89-48E8-9900-116934B1A9B5}" name="Verwachte Uitkomst" dataDxfId="9297" totalsRowDxfId="9296"/>
    <tableColumn id="5" xr3:uid="{E604A8AE-D8AA-408F-BA2F-7BD533810299}" name="Resultaat" totalsRowFunction="custom" dataDxfId="9295" totalsRowDxfId="9294">
      <totalsRowFormula>IF(COUNTIF(Tests67376[Resultaat], "Geslaagd") = COUNTA(Tests67376[Resultaat]), "Geslaagd", "Gefaald")</totalsRowFormula>
    </tableColumn>
    <tableColumn id="6" xr3:uid="{F46DC207-9C7E-4073-86AD-F883BA01A032}" name="Opmerking" totalsRowDxfId="9293"/>
    <tableColumn id="9" xr3:uid="{68128D50-D61A-46FC-BB66-466B8DABC3E7}" name="Handtekening" dataDxfId="9292" totalsRowDxfId="9291"/>
  </tableColumns>
  <tableStyleInfo name="gray" showFirstColumn="0" showLastColumn="0" showRowStripes="1" showColumnStripes="0"/>
</table>
</file>

<file path=xl/tables/table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6" xr:uid="{EF9214A6-7EBE-406C-AB09-1B1D44A9DB88}" name="Tests67377" displayName="Tests67377" ref="B5:G9" totalsRowCount="1" headerRowDxfId="9290" dataDxfId="9288" totalsRowDxfId="9286" headerRowBorderDxfId="9289" tableBorderDxfId="9287" totalsRowBorderDxfId="9285">
  <autoFilter ref="B5:G8" xr:uid="{688FAA37-2B9E-49E7-94CE-8F04F574A86B}"/>
  <tableColumns count="6">
    <tableColumn id="1" xr3:uid="{9966DB75-4422-4480-9292-57FF6BADBEE4}" name="Stap" dataDxfId="9284" totalsRowDxfId="9283"/>
    <tableColumn id="2" xr3:uid="{D6378F1E-AB94-4FFF-B7E2-850EF3F0E8FB}" name="Instructie" dataDxfId="9282" totalsRowDxfId="9281"/>
    <tableColumn id="4" xr3:uid="{333538C8-C753-45EE-B6C9-57BD0414099C}" name="Verwachte Uitkomst" dataDxfId="9280" totalsRowDxfId="9279"/>
    <tableColumn id="5" xr3:uid="{8FF6C7F7-3122-42E7-99D2-43680230227E}" name="Resultaat" totalsRowFunction="custom" dataDxfId="9278" totalsRowDxfId="9277">
      <totalsRowFormula>IF(COUNTIF(Tests67377[Resultaat], "Geslaagd") = COUNTA(Tests67377[Resultaat]), "Geslaagd", "Gefaald")</totalsRowFormula>
    </tableColumn>
    <tableColumn id="6" xr3:uid="{AE1E1566-AC4C-4744-A39F-E53ED7492169}" name="Opmerking" totalsRowDxfId="9276"/>
    <tableColumn id="9" xr3:uid="{EE2F717B-CD24-488F-A9CF-07C0C7AA28B0}" name="Handtekening" dataDxfId="9275" totalsRowDxfId="9274"/>
  </tableColumns>
  <tableStyleInfo name="gray" showFirstColumn="0" showLastColumn="0" showRowStripes="1" showColumnStripes="0"/>
</table>
</file>

<file path=xl/tables/table7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7" xr:uid="{8085A640-B13E-4898-A382-14A2D506199D}" name="Tests67378" displayName="Tests67378" ref="B5:G9" totalsRowCount="1" headerRowDxfId="9273" dataDxfId="9271" totalsRowDxfId="9269" headerRowBorderDxfId="9272" tableBorderDxfId="9270" totalsRowBorderDxfId="9268">
  <autoFilter ref="B5:G8" xr:uid="{688FAA37-2B9E-49E7-94CE-8F04F574A86B}"/>
  <tableColumns count="6">
    <tableColumn id="1" xr3:uid="{59A98E13-155C-4342-9CBA-D44B44D47082}" name="Stap" dataDxfId="9267" totalsRowDxfId="9266"/>
    <tableColumn id="2" xr3:uid="{0970952B-971E-4CF1-9F26-936DF20751CB}" name="Instructie" dataDxfId="9265" totalsRowDxfId="9264"/>
    <tableColumn id="4" xr3:uid="{33D6818E-9B24-48FB-AE0C-37A848804D9A}" name="Verwachte Uitkomst" dataDxfId="9263" totalsRowDxfId="9262"/>
    <tableColumn id="5" xr3:uid="{B0D7E04E-CF2C-4857-AAA1-7AB531F40D84}" name="Resultaat" totalsRowFunction="custom" dataDxfId="9261" totalsRowDxfId="9260">
      <totalsRowFormula>IF(COUNTIF(Tests67378[Resultaat], "Geslaagd") = COUNTA(Tests67378[Resultaat]), "Geslaagd", "Gefaald")</totalsRowFormula>
    </tableColumn>
    <tableColumn id="6" xr3:uid="{3BBB53F6-BA0B-4227-B999-187CDD364C96}" name="Opmerking" totalsRowDxfId="9259"/>
    <tableColumn id="9" xr3:uid="{D2BB53A6-9FCA-49BF-AC76-BA5947C96583}" name="Handtekening" dataDxfId="9258" totalsRowDxfId="9257"/>
  </tableColumns>
  <tableStyleInfo name="gray" showFirstColumn="0" showLastColumn="0" showRowStripes="1" showColumnStripes="0"/>
</table>
</file>

<file path=xl/tables/table7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8" xr:uid="{52F211D4-65B3-4CB6-9676-65A9ADE2B67E}" name="Tests67379" displayName="Tests67379" ref="B5:G9" totalsRowCount="1" headerRowDxfId="9256" dataDxfId="9254" totalsRowDxfId="9252" headerRowBorderDxfId="9255" tableBorderDxfId="9253" totalsRowBorderDxfId="9251">
  <autoFilter ref="B5:G8" xr:uid="{688FAA37-2B9E-49E7-94CE-8F04F574A86B}"/>
  <tableColumns count="6">
    <tableColumn id="1" xr3:uid="{4364CB12-C162-4FE4-BC7E-38CB6CAC35B9}" name="Stap" dataDxfId="9250" totalsRowDxfId="9249"/>
    <tableColumn id="2" xr3:uid="{68BD1F3C-8805-43F9-90EF-9280C0C06618}" name="Instructie" dataDxfId="9248" totalsRowDxfId="9247"/>
    <tableColumn id="4" xr3:uid="{D8543FBE-8EA8-4E5B-9703-D44C4E8FA1F5}" name="Verwachte Uitkomst" dataDxfId="9246" totalsRowDxfId="9245"/>
    <tableColumn id="5" xr3:uid="{C88462B0-C411-49EB-815F-2CD61571DDCF}" name="Resultaat" totalsRowFunction="custom" dataDxfId="9244" totalsRowDxfId="9243">
      <totalsRowFormula>IF(COUNTIF(Tests67379[Resultaat], "Geslaagd") = COUNTA(Tests67379[Resultaat]), "Geslaagd", "Gefaald")</totalsRowFormula>
    </tableColumn>
    <tableColumn id="6" xr3:uid="{A041FEAB-6209-4D01-9742-5759705E36EB}" name="Opmerking" totalsRowDxfId="9242"/>
    <tableColumn id="9" xr3:uid="{62B6B78E-6412-4E33-B15D-4305B3E4A1ED}" name="Handtekening" dataDxfId="9241" totalsRowDxfId="9240"/>
  </tableColumns>
  <tableStyleInfo name="gray" showFirstColumn="0" showLastColumn="0" showRowStripes="1" showColumnStripes="0"/>
</table>
</file>

<file path=xl/tables/table7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9" xr:uid="{C5CCC3EE-2DDB-4F09-A8D6-0EB4645278C7}" name="Tests67380" displayName="Tests67380" ref="B5:G9" totalsRowCount="1" headerRowDxfId="9239" dataDxfId="9237" totalsRowDxfId="9235" headerRowBorderDxfId="9238" tableBorderDxfId="9236" totalsRowBorderDxfId="9234">
  <autoFilter ref="B5:G8" xr:uid="{688FAA37-2B9E-49E7-94CE-8F04F574A86B}"/>
  <tableColumns count="6">
    <tableColumn id="1" xr3:uid="{6D8063F7-F65C-4264-A310-2F973BD863F8}" name="Stap" dataDxfId="9233" totalsRowDxfId="9232"/>
    <tableColumn id="2" xr3:uid="{1DDCF68E-F0B1-48B8-AA71-204D5EECC2E0}" name="Instructie" dataDxfId="9231" totalsRowDxfId="9230"/>
    <tableColumn id="4" xr3:uid="{EDBD9177-B280-4308-8A91-FC5BB2364938}" name="Verwachte Uitkomst" dataDxfId="9229" totalsRowDxfId="9228"/>
    <tableColumn id="5" xr3:uid="{73329CA7-FB4C-42DE-8E85-D326A9F09D39}" name="Resultaat" totalsRowFunction="custom" dataDxfId="9227" totalsRowDxfId="9226">
      <totalsRowFormula>IF(COUNTIF(Tests67380[Resultaat], "Geslaagd") = COUNTA(Tests67380[Resultaat]), "Geslaagd", "Gefaald")</totalsRowFormula>
    </tableColumn>
    <tableColumn id="6" xr3:uid="{1EB3114F-AD58-4330-88EC-D2B83452AD4F}" name="Opmerking" totalsRowDxfId="9225"/>
    <tableColumn id="9" xr3:uid="{4608FF8C-B9FB-4F90-8278-2A6754AF3330}" name="Handtekening" dataDxfId="9224" totalsRowDxfId="9223"/>
  </tableColumns>
  <tableStyleInfo name="gray" showFirstColumn="0" showLastColumn="0" showRowStripes="1" showColumnStripes="0"/>
</table>
</file>

<file path=xl/tables/table7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0" xr:uid="{B55E7C8B-4CFA-4D66-A5E7-58381326A996}" name="Tests67381" displayName="Tests67381" ref="B5:G9" totalsRowCount="1" headerRowDxfId="9222" dataDxfId="9220" totalsRowDxfId="9218" headerRowBorderDxfId="9221" tableBorderDxfId="9219" totalsRowBorderDxfId="9217">
  <autoFilter ref="B5:G8" xr:uid="{688FAA37-2B9E-49E7-94CE-8F04F574A86B}"/>
  <tableColumns count="6">
    <tableColumn id="1" xr3:uid="{EEFAD379-5718-4FB4-B7C3-F5F8534BBC3F}" name="Stap" dataDxfId="9216" totalsRowDxfId="9215"/>
    <tableColumn id="2" xr3:uid="{E1853428-9AF5-43C1-AFC0-096A246CE664}" name="Instructie" dataDxfId="9214" totalsRowDxfId="9213"/>
    <tableColumn id="4" xr3:uid="{FA2CD463-D02E-433A-8E85-CB5A9DC28242}" name="Verwachte Uitkomst" dataDxfId="9212" totalsRowDxfId="9211"/>
    <tableColumn id="5" xr3:uid="{B8D8729D-226B-461F-B91A-84854B3F3E96}" name="Resultaat" totalsRowFunction="custom" dataDxfId="9210" totalsRowDxfId="9209">
      <totalsRowFormula>IF(COUNTIF(Tests67381[Resultaat], "Geslaagd") = COUNTA(Tests67381[Resultaat]), "Geslaagd", "Gefaald")</totalsRowFormula>
    </tableColumn>
    <tableColumn id="6" xr3:uid="{F2CE5CE0-A12C-41FD-AABA-BD316DCFB51C}" name="Opmerking" totalsRowDxfId="9208"/>
    <tableColumn id="9" xr3:uid="{E0BFA928-04A6-4C51-86E6-EA27B219D16E}" name="Handtekening" dataDxfId="9207" totalsRowDxfId="9206"/>
  </tableColumns>
  <tableStyleInfo name="gray" showFirstColumn="0" showLastColumn="0" showRowStripes="1" showColumnStripes="0"/>
</table>
</file>

<file path=xl/tables/table8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1" xr:uid="{CE31E036-2D72-4FAA-A134-4CA85236EDBC}" name="Tests67382" displayName="Tests67382" ref="B5:G9" totalsRowCount="1" headerRowDxfId="9205" dataDxfId="9203" totalsRowDxfId="9201" headerRowBorderDxfId="9204" tableBorderDxfId="9202" totalsRowBorderDxfId="9200">
  <autoFilter ref="B5:G8" xr:uid="{688FAA37-2B9E-49E7-94CE-8F04F574A86B}"/>
  <tableColumns count="6">
    <tableColumn id="1" xr3:uid="{7FB5C68F-D7F5-4F89-957C-2A3887B8BF9A}" name="Stap" dataDxfId="9199" totalsRowDxfId="9198"/>
    <tableColumn id="2" xr3:uid="{431F4C7D-A7FF-4F8A-9F90-E716B96C66D8}" name="Instructie" dataDxfId="9197" totalsRowDxfId="9196"/>
    <tableColumn id="4" xr3:uid="{C5F00E38-FF89-4A40-8D86-AD168030EFBB}" name="Verwachte Uitkomst" dataDxfId="9195" totalsRowDxfId="9194"/>
    <tableColumn id="5" xr3:uid="{686E0A9D-A4E6-421B-AC2E-2FDB39D56DB2}" name="Resultaat" totalsRowFunction="custom" dataDxfId="9193" totalsRowDxfId="9192">
      <totalsRowFormula>IF(COUNTIF(Tests67382[Resultaat], "Geslaagd") = COUNTA(Tests67382[Resultaat]), "Geslaagd", "Gefaald")</totalsRowFormula>
    </tableColumn>
    <tableColumn id="6" xr3:uid="{2E7BD90C-5DC8-4C00-BC2B-DBC5B7200A87}" name="Opmerking" totalsRowDxfId="9191"/>
    <tableColumn id="9" xr3:uid="{47FEB9C4-004A-4886-878B-B41D5589E136}" name="Handtekening" dataDxfId="9190" totalsRowDxfId="9189"/>
  </tableColumns>
  <tableStyleInfo name="gray" showFirstColumn="0" showLastColumn="0" showRowStripes="1" showColumnStripes="0"/>
</table>
</file>

<file path=xl/tables/table8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2" xr:uid="{6D3E7AD5-D8FF-413E-B130-228351305E6B}" name="Tests67383" displayName="Tests67383" ref="B5:G9" totalsRowCount="1" headerRowDxfId="9188" dataDxfId="9186" totalsRowDxfId="9184" headerRowBorderDxfId="9187" tableBorderDxfId="9185" totalsRowBorderDxfId="9183">
  <autoFilter ref="B5:G8" xr:uid="{688FAA37-2B9E-49E7-94CE-8F04F574A86B}"/>
  <tableColumns count="6">
    <tableColumn id="1" xr3:uid="{6E0A12E9-4D35-4F84-A676-1A103E489210}" name="Stap" dataDxfId="9182" totalsRowDxfId="9181"/>
    <tableColumn id="2" xr3:uid="{6C832AC2-8E52-49A2-B932-E464E9D1AA1A}" name="Instructie" dataDxfId="9180" totalsRowDxfId="9179"/>
    <tableColumn id="4" xr3:uid="{ABB15997-BEF2-4FE1-9ED0-F9AD1736923D}" name="Verwachte Uitkomst" dataDxfId="9178" totalsRowDxfId="9177"/>
    <tableColumn id="5" xr3:uid="{89CC25F2-8283-455E-AF7E-8D92F7E01973}" name="Resultaat" totalsRowFunction="custom" dataDxfId="9176" totalsRowDxfId="9175">
      <totalsRowFormula>IF(COUNTIF(Tests67383[Resultaat], "Geslaagd") = COUNTA(Tests67383[Resultaat]), "Geslaagd", "Gefaald")</totalsRowFormula>
    </tableColumn>
    <tableColumn id="6" xr3:uid="{25E168E4-8D45-4CB2-8ABA-50FE6D6D712F}" name="Opmerking" totalsRowDxfId="9174"/>
    <tableColumn id="9" xr3:uid="{33BA530E-2ED7-4D96-B596-895C27B91AD1}" name="Handtekening" dataDxfId="9173" totalsRowDxfId="9172"/>
  </tableColumns>
  <tableStyleInfo name="gray" showFirstColumn="0" showLastColumn="0" showRowStripes="1" showColumnStripes="0"/>
</table>
</file>

<file path=xl/tables/table8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3" xr:uid="{FC95D1AB-F203-4137-A9F4-20FC2FF2A0A8}" name="Tests67384" displayName="Tests67384" ref="B5:G9" totalsRowCount="1" headerRowDxfId="9171" dataDxfId="9169" totalsRowDxfId="9167" headerRowBorderDxfId="9170" tableBorderDxfId="9168" totalsRowBorderDxfId="9166">
  <autoFilter ref="B5:G8" xr:uid="{688FAA37-2B9E-49E7-94CE-8F04F574A86B}"/>
  <tableColumns count="6">
    <tableColumn id="1" xr3:uid="{404ACB09-1666-445F-86D4-78C6C73240AF}" name="Stap" dataDxfId="9165" totalsRowDxfId="9164"/>
    <tableColumn id="2" xr3:uid="{AB68B953-665C-469B-9D09-6654D49A65DC}" name="Instructie" dataDxfId="9163" totalsRowDxfId="9162"/>
    <tableColumn id="4" xr3:uid="{F73503B1-4F0A-408C-AA9D-B2C9831AC840}" name="Verwachte Uitkomst" dataDxfId="9161" totalsRowDxfId="9160"/>
    <tableColumn id="5" xr3:uid="{06971091-CB1B-4C53-A0D7-E59F5237D169}" name="Resultaat" totalsRowFunction="custom" dataDxfId="9159" totalsRowDxfId="9158">
      <totalsRowFormula>IF(COUNTIF(Tests67384[Resultaat], "Geslaagd") = COUNTA(Tests67384[Resultaat]), "Geslaagd", "Gefaald")</totalsRowFormula>
    </tableColumn>
    <tableColumn id="6" xr3:uid="{CD8B4AEA-D473-4798-B655-9658AF631967}" name="Opmerking" totalsRowDxfId="9157"/>
    <tableColumn id="9" xr3:uid="{8DE92057-8E63-4E3D-B805-EFFE2C1C041D}" name="Handtekening" dataDxfId="9156" totalsRowDxfId="9155"/>
  </tableColumns>
  <tableStyleInfo name="gray" showFirstColumn="0" showLastColumn="0" showRowStripes="1" showColumnStripes="0"/>
</table>
</file>

<file path=xl/tables/table8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4" xr:uid="{76CCAB4E-F4AA-40FB-9F36-0C0362EC0125}" name="Tests67385" displayName="Tests67385" ref="B5:G9" totalsRowCount="1" headerRowDxfId="9154" dataDxfId="9152" totalsRowDxfId="9150" headerRowBorderDxfId="9153" tableBorderDxfId="9151" totalsRowBorderDxfId="9149">
  <autoFilter ref="B5:G8" xr:uid="{688FAA37-2B9E-49E7-94CE-8F04F574A86B}"/>
  <tableColumns count="6">
    <tableColumn id="1" xr3:uid="{2EA59BC6-9FEF-4CDF-9877-08C370A6F8FD}" name="Stap" dataDxfId="9148" totalsRowDxfId="9147"/>
    <tableColumn id="2" xr3:uid="{6B85D4D2-AF89-440D-84D0-ED7D4F840D07}" name="Instructie" dataDxfId="9146" totalsRowDxfId="9145"/>
    <tableColumn id="4" xr3:uid="{6121A66A-692F-483C-A870-84735DE3B9B8}" name="Verwachte Uitkomst" dataDxfId="9144" totalsRowDxfId="9143"/>
    <tableColumn id="5" xr3:uid="{10C85EB0-6DC2-4DED-8E13-D262018A6D5E}" name="Resultaat" totalsRowFunction="custom" dataDxfId="9142" totalsRowDxfId="9141">
      <totalsRowFormula>IF(COUNTIF(Tests67385[Resultaat], "Geslaagd") = COUNTA(Tests67385[Resultaat]), "Geslaagd", "Gefaald")</totalsRowFormula>
    </tableColumn>
    <tableColumn id="6" xr3:uid="{BAC1DAFD-81AD-406F-BED5-55D3D0443411}" name="Opmerking" totalsRowDxfId="9140"/>
    <tableColumn id="9" xr3:uid="{6905AD6C-1896-48D1-833C-20CE2666030B}" name="Handtekening" dataDxfId="9139" totalsRowDxfId="9138"/>
  </tableColumns>
  <tableStyleInfo name="gray" showFirstColumn="0" showLastColumn="0" showRowStripes="1" showColumnStripes="0"/>
</table>
</file>

<file path=xl/tables/table8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5" xr:uid="{40FBBAA7-9F84-49FC-887F-D65CC4F8D7A5}" name="Tests67386" displayName="Tests67386" ref="B5:G9" totalsRowCount="1" headerRowDxfId="9137" dataDxfId="9135" totalsRowDxfId="9133" headerRowBorderDxfId="9136" tableBorderDxfId="9134" totalsRowBorderDxfId="9132">
  <autoFilter ref="B5:G8" xr:uid="{688FAA37-2B9E-49E7-94CE-8F04F574A86B}"/>
  <tableColumns count="6">
    <tableColumn id="1" xr3:uid="{A4DF5B86-12A8-4586-A54C-C6D7AC3411E9}" name="Stap" dataDxfId="9131" totalsRowDxfId="9130"/>
    <tableColumn id="2" xr3:uid="{D9BEB769-9E83-49C2-B5A4-CC5A55633B1A}" name="Instructie" dataDxfId="9129" totalsRowDxfId="9128"/>
    <tableColumn id="4" xr3:uid="{06AB842D-D659-405D-ADEE-49EF2ACA92DE}" name="Verwachte Uitkomst" dataDxfId="9127" totalsRowDxfId="9126"/>
    <tableColumn id="5" xr3:uid="{D82FAA2A-2132-4224-8F83-89285408B0A2}" name="Resultaat" totalsRowFunction="custom" dataDxfId="9125" totalsRowDxfId="9124">
      <totalsRowFormula>IF(COUNTIF(Tests67386[Resultaat], "Geslaagd") = COUNTA(Tests67386[Resultaat]), "Geslaagd", "Gefaald")</totalsRowFormula>
    </tableColumn>
    <tableColumn id="6" xr3:uid="{94B9EDC6-B82E-41A6-BCB8-0911FC7CD804}" name="Opmerking" totalsRowDxfId="9123"/>
    <tableColumn id="9" xr3:uid="{8787AB44-5E5E-470A-A2F3-72BD1C14E15A}" name="Handtekening" dataDxfId="9122" totalsRowDxfId="9121"/>
  </tableColumns>
  <tableStyleInfo name="gray" showFirstColumn="0" showLastColumn="0" showRowStripes="1" showColumnStripes="0"/>
</table>
</file>

<file path=xl/tables/table8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6" xr:uid="{7C96CDC5-2B6E-409B-B566-63C9869AB2C2}" name="Tests67387" displayName="Tests67387" ref="B5:G9" totalsRowCount="1" headerRowDxfId="9120" dataDxfId="9118" totalsRowDxfId="9116" headerRowBorderDxfId="9119" tableBorderDxfId="9117" totalsRowBorderDxfId="9115">
  <autoFilter ref="B5:G8" xr:uid="{688FAA37-2B9E-49E7-94CE-8F04F574A86B}"/>
  <tableColumns count="6">
    <tableColumn id="1" xr3:uid="{31571551-09E4-402B-B158-03D5F2585867}" name="Stap" dataDxfId="9114" totalsRowDxfId="9113"/>
    <tableColumn id="2" xr3:uid="{7D4C84CB-88E8-4FC8-8502-5380BCC8F468}" name="Instructie" dataDxfId="9112" totalsRowDxfId="9111"/>
    <tableColumn id="4" xr3:uid="{1FECBC33-E027-4CD9-943F-1E8E2C7024B8}" name="Verwachte Uitkomst" dataDxfId="9110" totalsRowDxfId="9109"/>
    <tableColumn id="5" xr3:uid="{B6DEDD71-FD8E-4D71-9E1D-21933423B01F}" name="Resultaat" totalsRowFunction="custom" dataDxfId="9108" totalsRowDxfId="9107">
      <totalsRowFormula>IF(COUNTIF(Tests67387[Resultaat], "Geslaagd") = COUNTA(Tests67387[Resultaat]), "Geslaagd", "Gefaald")</totalsRowFormula>
    </tableColumn>
    <tableColumn id="6" xr3:uid="{675A0BF0-0F50-4E8A-BE19-746AE339EDEB}" name="Opmerking" totalsRowDxfId="9106"/>
    <tableColumn id="9" xr3:uid="{C052B12F-F34C-4BFD-92E5-C8ECF2EDD738}" name="Handtekening" dataDxfId="9105" totalsRowDxfId="9104"/>
  </tableColumns>
  <tableStyleInfo name="gray" showFirstColumn="0" showLastColumn="0" showRowStripes="1" showColumnStripes="0"/>
</table>
</file>

<file path=xl/tables/table8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7" xr:uid="{DB55A049-FEF0-466D-AC83-D553E83E5472}" name="Tests67388" displayName="Tests67388" ref="B5:G9" totalsRowCount="1" headerRowDxfId="9103" dataDxfId="9101" totalsRowDxfId="9099" headerRowBorderDxfId="9102" tableBorderDxfId="9100" totalsRowBorderDxfId="9098">
  <autoFilter ref="B5:G8" xr:uid="{688FAA37-2B9E-49E7-94CE-8F04F574A86B}"/>
  <tableColumns count="6">
    <tableColumn id="1" xr3:uid="{F4264931-CEBE-4B97-82F9-06F0F13272B3}" name="Stap" dataDxfId="9097" totalsRowDxfId="9096"/>
    <tableColumn id="2" xr3:uid="{6CBA2992-05AA-44E6-866D-B52B844595D7}" name="Instructie" dataDxfId="9095" totalsRowDxfId="9094"/>
    <tableColumn id="4" xr3:uid="{3F9A7B83-AA5E-4911-8115-7226B37B86BD}" name="Verwachte Uitkomst" dataDxfId="9093" totalsRowDxfId="9092"/>
    <tableColumn id="5" xr3:uid="{E699C7D7-7027-4610-BA98-443618EC15A2}" name="Resultaat" totalsRowFunction="custom" dataDxfId="9091" totalsRowDxfId="9090">
      <totalsRowFormula>IF(COUNTIF(Tests67388[Resultaat], "Geslaagd") = COUNTA(Tests67388[Resultaat]), "Geslaagd", "Gefaald")</totalsRowFormula>
    </tableColumn>
    <tableColumn id="6" xr3:uid="{BCC2A3B7-A32D-4ECA-B69E-8A788008C24C}" name="Opmerking" totalsRowDxfId="9089"/>
    <tableColumn id="9" xr3:uid="{6F131961-1835-4106-9BDB-7213FE28DCF4}" name="Handtekening" dataDxfId="9088" totalsRowDxfId="9087"/>
  </tableColumns>
  <tableStyleInfo name="gray" showFirstColumn="0" showLastColumn="0" showRowStripes="1" showColumnStripes="0"/>
</table>
</file>

<file path=xl/tables/table8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8" xr:uid="{53FC44C2-24C8-477E-9515-766F204BACCF}" name="Tests67389" displayName="Tests67389" ref="B5:G9" totalsRowCount="1" headerRowDxfId="9086" dataDxfId="9084" totalsRowDxfId="9082" headerRowBorderDxfId="9085" tableBorderDxfId="9083" totalsRowBorderDxfId="9081">
  <autoFilter ref="B5:G8" xr:uid="{688FAA37-2B9E-49E7-94CE-8F04F574A86B}"/>
  <tableColumns count="6">
    <tableColumn id="1" xr3:uid="{EFB5B7C3-DC9A-485F-9516-F7C13869BD5A}" name="Stap" dataDxfId="9080" totalsRowDxfId="9079"/>
    <tableColumn id="2" xr3:uid="{7EB37FCF-5323-4F1A-A91E-5C53A165FFCD}" name="Instructie" dataDxfId="9078" totalsRowDxfId="9077"/>
    <tableColumn id="4" xr3:uid="{1078D27F-8054-4281-B35A-1732AD715FDA}" name="Verwachte Uitkomst" dataDxfId="9076" totalsRowDxfId="9075"/>
    <tableColumn id="5" xr3:uid="{F1457071-F0CE-4A21-A666-412E811BF640}" name="Resultaat" totalsRowFunction="custom" dataDxfId="9074" totalsRowDxfId="9073">
      <totalsRowFormula>IF(COUNTIF(Tests67389[Resultaat], "Geslaagd") = COUNTA(Tests67389[Resultaat]), "Geslaagd", "Gefaald")</totalsRowFormula>
    </tableColumn>
    <tableColumn id="6" xr3:uid="{C56CA2A0-0131-402F-A93D-8AF496E9D9D9}" name="Opmerking" totalsRowDxfId="9072"/>
    <tableColumn id="9" xr3:uid="{37D4D65B-EF3B-442B-A1C2-A0D3B1822719}" name="Handtekening" dataDxfId="9071" totalsRowDxfId="9070"/>
  </tableColumns>
  <tableStyleInfo name="gray" showFirstColumn="0" showLastColumn="0" showRowStripes="1" showColumnStripes="0"/>
</table>
</file>

<file path=xl/tables/table8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9" xr:uid="{41B62C20-CEB3-440A-A064-05424AAE620A}" name="Tests67390" displayName="Tests67390" ref="B5:G9" totalsRowCount="1" headerRowDxfId="9069" dataDxfId="9067" totalsRowDxfId="9065" headerRowBorderDxfId="9068" tableBorderDxfId="9066" totalsRowBorderDxfId="9064">
  <autoFilter ref="B5:G8" xr:uid="{688FAA37-2B9E-49E7-94CE-8F04F574A86B}"/>
  <tableColumns count="6">
    <tableColumn id="1" xr3:uid="{1A27C708-6363-4103-8591-E633E446BA8B}" name="Stap" dataDxfId="9063" totalsRowDxfId="9062"/>
    <tableColumn id="2" xr3:uid="{144969F2-809B-46B0-9D0F-B7D15DEA49AE}" name="Instructie" dataDxfId="9061" totalsRowDxfId="9060"/>
    <tableColumn id="4" xr3:uid="{D198205E-3DBA-46B5-9380-A3ECD78EE5F0}" name="Verwachte Uitkomst" dataDxfId="9059" totalsRowDxfId="9058"/>
    <tableColumn id="5" xr3:uid="{30FAF4C0-016F-4A24-BCDB-4E70687993C1}" name="Resultaat" totalsRowFunction="custom" dataDxfId="9057" totalsRowDxfId="9056">
      <totalsRowFormula>IF(COUNTIF(Tests67390[Resultaat], "Geslaagd") = COUNTA(Tests67390[Resultaat]), "Geslaagd", "Gefaald")</totalsRowFormula>
    </tableColumn>
    <tableColumn id="6" xr3:uid="{3F7FD9A7-D053-4A75-8A28-424E2CED25A7}" name="Opmerking" totalsRowDxfId="9055"/>
    <tableColumn id="9" xr3:uid="{88D0A58E-12EB-4A73-9DE4-0F5EEBBEA8AC}" name="Handtekening" dataDxfId="9054" totalsRowDxfId="9053"/>
  </tableColumns>
  <tableStyleInfo name="gray" showFirstColumn="0" showLastColumn="0" showRowStripes="1" showColumnStripes="0"/>
</table>
</file>

<file path=xl/tables/table8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0" xr:uid="{29AF16C8-F7E2-405F-AF46-26EB5A1E2AC0}" name="Tests67391" displayName="Tests67391" ref="B5:G9" totalsRowCount="1" headerRowDxfId="9052" dataDxfId="9050" totalsRowDxfId="9048" headerRowBorderDxfId="9051" tableBorderDxfId="9049" totalsRowBorderDxfId="9047">
  <autoFilter ref="B5:G8" xr:uid="{688FAA37-2B9E-49E7-94CE-8F04F574A86B}"/>
  <tableColumns count="6">
    <tableColumn id="1" xr3:uid="{33AAD813-FEB6-489A-856F-5290398EEBD8}" name="Stap" dataDxfId="9046" totalsRowDxfId="9045"/>
    <tableColumn id="2" xr3:uid="{7A203016-19C3-4672-9423-EEA522007B98}" name="Instructie" dataDxfId="9044" totalsRowDxfId="9043"/>
    <tableColumn id="4" xr3:uid="{968B9C1D-8B7A-4066-8385-8C39B3AC3FC5}" name="Verwachte Uitkomst" dataDxfId="9042" totalsRowDxfId="9041"/>
    <tableColumn id="5" xr3:uid="{A1BF724F-FF72-41C6-9BFE-DF0FD9920027}" name="Resultaat" totalsRowFunction="custom" dataDxfId="9040" totalsRowDxfId="9039">
      <totalsRowFormula>IF(COUNTIF(Tests67391[Resultaat], "Geslaagd") = COUNTA(Tests67391[Resultaat]), "Geslaagd", "Gefaald")</totalsRowFormula>
    </tableColumn>
    <tableColumn id="6" xr3:uid="{B61BDBDC-9718-40E9-867A-1F953C7275FA}" name="Opmerking" totalsRowDxfId="9038"/>
    <tableColumn id="9" xr3:uid="{68E8D7E4-238D-4C1D-85C1-D9551730A782}" name="Handtekening" dataDxfId="9037" totalsRowDxfId="9036"/>
  </tableColumns>
  <tableStyleInfo name="gray" showFirstColumn="0" showLastColumn="0" showRowStripes="1" showColumnStripes="0"/>
</table>
</file>

<file path=xl/tables/table9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1" xr:uid="{219DE55D-3019-44C2-A18F-34F72E4A0C37}" name="Tests67392" displayName="Tests67392" ref="B5:G9" totalsRowCount="1" headerRowDxfId="9035" dataDxfId="9033" totalsRowDxfId="9031" headerRowBorderDxfId="9034" tableBorderDxfId="9032" totalsRowBorderDxfId="9030">
  <autoFilter ref="B5:G8" xr:uid="{688FAA37-2B9E-49E7-94CE-8F04F574A86B}"/>
  <tableColumns count="6">
    <tableColumn id="1" xr3:uid="{4876228E-2919-41DF-BAE8-BEC6955C1BC0}" name="Stap" dataDxfId="9029" totalsRowDxfId="9028"/>
    <tableColumn id="2" xr3:uid="{1064718A-D93E-4F4F-9EAA-05918DAA60FB}" name="Instructie" dataDxfId="9027" totalsRowDxfId="9026"/>
    <tableColumn id="4" xr3:uid="{13BEE24C-4677-4557-BCF1-21D33952E44F}" name="Verwachte Uitkomst" dataDxfId="9025" totalsRowDxfId="9024"/>
    <tableColumn id="5" xr3:uid="{CB3E4302-B3E8-48C3-8662-DE1F502A067B}" name="Resultaat" totalsRowFunction="custom" dataDxfId="9023" totalsRowDxfId="9022">
      <totalsRowFormula>IF(COUNTIF(Tests67392[Resultaat], "Geslaagd") = COUNTA(Tests67392[Resultaat]), "Geslaagd", "Gefaald")</totalsRowFormula>
    </tableColumn>
    <tableColumn id="6" xr3:uid="{5CD07072-89C7-4667-81A9-C3BEAA4B6941}" name="Opmerking" totalsRowDxfId="9021"/>
    <tableColumn id="9" xr3:uid="{F6E00296-942F-4506-AD26-B930674D6F19}" name="Handtekening" dataDxfId="9020" totalsRowDxfId="9019"/>
  </tableColumns>
  <tableStyleInfo name="gray" showFirstColumn="0" showLastColumn="0" showRowStripes="1" showColumnStripes="0"/>
</table>
</file>

<file path=xl/tables/table9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2" xr:uid="{47E8F40A-7269-4B37-9AB2-3ED0542261EE}" name="Tests67393" displayName="Tests67393" ref="B5:G9" totalsRowCount="1" headerRowDxfId="9018" dataDxfId="9016" totalsRowDxfId="9014" headerRowBorderDxfId="9017" tableBorderDxfId="9015" totalsRowBorderDxfId="9013">
  <autoFilter ref="B5:G8" xr:uid="{688FAA37-2B9E-49E7-94CE-8F04F574A86B}"/>
  <tableColumns count="6">
    <tableColumn id="1" xr3:uid="{69F2AB56-2556-419C-8766-49153626038E}" name="Stap" dataDxfId="9012" totalsRowDxfId="9011"/>
    <tableColumn id="2" xr3:uid="{FC4A6F9C-9669-47B2-BAE1-3565C19B5113}" name="Instructie" dataDxfId="9010" totalsRowDxfId="9009"/>
    <tableColumn id="4" xr3:uid="{38EA58E8-88F3-4197-9427-0E56C984359E}" name="Verwachte Uitkomst" dataDxfId="9008" totalsRowDxfId="9007"/>
    <tableColumn id="5" xr3:uid="{E5F36FC1-DA9C-46AB-8971-175E696BAFD6}" name="Resultaat" totalsRowFunction="custom" dataDxfId="9006" totalsRowDxfId="9005">
      <totalsRowFormula>IF(COUNTIF(Tests67393[Resultaat], "Geslaagd") = COUNTA(Tests67393[Resultaat]), "Geslaagd", "Gefaald")</totalsRowFormula>
    </tableColumn>
    <tableColumn id="6" xr3:uid="{F0AAC8F5-7771-40ED-B1AE-B2112E213D84}" name="Opmerking" totalsRowDxfId="9004"/>
    <tableColumn id="9" xr3:uid="{60F719B9-40F3-469A-996D-6D3AFDA205F1}" name="Handtekening" dataDxfId="9003" totalsRowDxfId="9002"/>
  </tableColumns>
  <tableStyleInfo name="gray" showFirstColumn="0" showLastColumn="0" showRowStripes="1" showColumnStripes="0"/>
</table>
</file>

<file path=xl/tables/table9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3" xr:uid="{830EFFD3-A1DA-4007-9145-CD75AA2C002E}" name="Tests67394" displayName="Tests67394" ref="B5:G9" totalsRowCount="1" headerRowDxfId="9001" dataDxfId="8999" totalsRowDxfId="8997" headerRowBorderDxfId="9000" tableBorderDxfId="8998" totalsRowBorderDxfId="8996">
  <autoFilter ref="B5:G8" xr:uid="{688FAA37-2B9E-49E7-94CE-8F04F574A86B}"/>
  <tableColumns count="6">
    <tableColumn id="1" xr3:uid="{0BDCFD99-895A-4D80-BBD3-D04E4113173E}" name="Stap" dataDxfId="8995" totalsRowDxfId="8994"/>
    <tableColumn id="2" xr3:uid="{1E5D6C31-D641-478F-B0EC-54E4988B3832}" name="Instructie" dataDxfId="8993" totalsRowDxfId="8992"/>
    <tableColumn id="4" xr3:uid="{95009D8D-A134-45B4-8959-DCD71B762CB1}" name="Verwachte Uitkomst" dataDxfId="8991" totalsRowDxfId="8990"/>
    <tableColumn id="5" xr3:uid="{A0A4A01C-662B-45E0-9482-5772D1C4F47B}" name="Resultaat" totalsRowFunction="custom" dataDxfId="8989" totalsRowDxfId="8988">
      <totalsRowFormula>IF(COUNTIF(Tests67394[Resultaat], "Geslaagd") = COUNTA(Tests67394[Resultaat]), "Geslaagd", "Gefaald")</totalsRowFormula>
    </tableColumn>
    <tableColumn id="6" xr3:uid="{BA637B76-114C-4978-897E-11C52F32DA9A}" name="Opmerking" totalsRowDxfId="8987"/>
    <tableColumn id="9" xr3:uid="{82C162A6-17B9-4D7B-A653-F84A06163EAF}" name="Handtekening" dataDxfId="8986" totalsRowDxfId="8985"/>
  </tableColumns>
  <tableStyleInfo name="gray" showFirstColumn="0" showLastColumn="0" showRowStripes="1" showColumnStripes="0"/>
</table>
</file>

<file path=xl/tables/table9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4" xr:uid="{53CF5E90-8D1B-4DFF-BCD8-2FE26AA322CE}" name="Tests67395" displayName="Tests67395" ref="B5:G9" totalsRowCount="1" headerRowDxfId="8984" dataDxfId="8982" totalsRowDxfId="8980" headerRowBorderDxfId="8983" tableBorderDxfId="8981" totalsRowBorderDxfId="8979">
  <autoFilter ref="B5:G8" xr:uid="{688FAA37-2B9E-49E7-94CE-8F04F574A86B}"/>
  <tableColumns count="6">
    <tableColumn id="1" xr3:uid="{358BC849-C708-4A5E-873A-3281F5C68471}" name="Stap" dataDxfId="8978" totalsRowDxfId="8977"/>
    <tableColumn id="2" xr3:uid="{0975FC92-D9E0-45CC-A154-A808839B6526}" name="Instructie" dataDxfId="8976" totalsRowDxfId="8975"/>
    <tableColumn id="4" xr3:uid="{978B8185-6144-458E-A764-E7C4E61894D2}" name="Verwachte Uitkomst" dataDxfId="8974" totalsRowDxfId="8973"/>
    <tableColumn id="5" xr3:uid="{BB3FABE5-9FA8-4FD5-9BE7-4BA141B6B3F5}" name="Resultaat" totalsRowFunction="custom" dataDxfId="8972" totalsRowDxfId="8971">
      <totalsRowFormula>IF(COUNTIF(Tests67395[Resultaat], "Geslaagd") = COUNTA(Tests67395[Resultaat]), "Geslaagd", "Gefaald")</totalsRowFormula>
    </tableColumn>
    <tableColumn id="6" xr3:uid="{28EDC514-6615-406F-A7FC-2E8FDB6B7A1E}" name="Opmerking" totalsRowDxfId="8970"/>
    <tableColumn id="9" xr3:uid="{5610F3DF-116F-469C-9334-2EC8952D560E}" name="Handtekening" dataDxfId="8969" totalsRowDxfId="8968"/>
  </tableColumns>
  <tableStyleInfo name="gray" showFirstColumn="0" showLastColumn="0" showRowStripes="1" showColumnStripes="0"/>
</table>
</file>

<file path=xl/tables/table9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5" xr:uid="{81EEFF5D-0C4C-4425-8CE2-12C0E5F9A9AE}" name="Tests67396" displayName="Tests67396" ref="B5:G9" totalsRowCount="1" headerRowDxfId="8967" dataDxfId="8965" totalsRowDxfId="8963" headerRowBorderDxfId="8966" tableBorderDxfId="8964" totalsRowBorderDxfId="8962">
  <autoFilter ref="B5:G8" xr:uid="{688FAA37-2B9E-49E7-94CE-8F04F574A86B}"/>
  <tableColumns count="6">
    <tableColumn id="1" xr3:uid="{2DA773F7-FD15-4B0B-8204-79C038E8DA2D}" name="Stap" dataDxfId="8961" totalsRowDxfId="8960"/>
    <tableColumn id="2" xr3:uid="{D13E324B-E7A7-4477-9B48-3307098D2CC1}" name="Instructie" dataDxfId="8959" totalsRowDxfId="8958"/>
    <tableColumn id="4" xr3:uid="{A2C59AB0-1A60-4BCF-B5EE-02B4B6120849}" name="Verwachte Uitkomst" dataDxfId="8957" totalsRowDxfId="8956"/>
    <tableColumn id="5" xr3:uid="{5B802F78-F281-499C-8979-7ED986317411}" name="Resultaat" totalsRowFunction="custom" dataDxfId="8955" totalsRowDxfId="8954">
      <totalsRowFormula>IF(COUNTIF(Tests67396[Resultaat], "Geslaagd") = COUNTA(Tests67396[Resultaat]), "Geslaagd", "Gefaald")</totalsRowFormula>
    </tableColumn>
    <tableColumn id="6" xr3:uid="{5C2773E5-CBDD-4C5D-8C91-1120E93F4B72}" name="Opmerking" totalsRowDxfId="8953"/>
    <tableColumn id="9" xr3:uid="{9BECCCAE-431B-4ACE-BC81-DE2CEB0B3CDD}" name="Handtekening" dataDxfId="8952" totalsRowDxfId="8951"/>
  </tableColumns>
  <tableStyleInfo name="gray" showFirstColumn="0" showLastColumn="0" showRowStripes="1" showColumnStripes="0"/>
</table>
</file>

<file path=xl/tables/table9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6" xr:uid="{7F88385B-DD9A-4B68-865C-38C9127552D4}" name="Tests67397" displayName="Tests67397" ref="B5:G9" totalsRowCount="1" headerRowDxfId="8950" dataDxfId="8948" totalsRowDxfId="8946" headerRowBorderDxfId="8949" tableBorderDxfId="8947" totalsRowBorderDxfId="8945">
  <autoFilter ref="B5:G8" xr:uid="{688FAA37-2B9E-49E7-94CE-8F04F574A86B}"/>
  <tableColumns count="6">
    <tableColumn id="1" xr3:uid="{6433638B-68F2-4168-9A0C-905C9502C133}" name="Stap" dataDxfId="8944" totalsRowDxfId="8943"/>
    <tableColumn id="2" xr3:uid="{F4A42885-00D0-4B88-9243-8DA9AD94218B}" name="Instructie" dataDxfId="8942" totalsRowDxfId="8941"/>
    <tableColumn id="4" xr3:uid="{5C3624FA-043E-4F25-A17A-64448D66A4D8}" name="Verwachte Uitkomst" dataDxfId="8940" totalsRowDxfId="8939"/>
    <tableColumn id="5" xr3:uid="{21EF4E70-82EE-4ECF-B805-7F218F716DF2}" name="Resultaat" totalsRowFunction="custom" dataDxfId="8938" totalsRowDxfId="8937">
      <totalsRowFormula>IF(COUNTIF(Tests67397[Resultaat], "Geslaagd") = COUNTA(Tests67397[Resultaat]), "Geslaagd", "Gefaald")</totalsRowFormula>
    </tableColumn>
    <tableColumn id="6" xr3:uid="{978299A3-F94F-4919-9590-34665A2CB3F0}" name="Opmerking" totalsRowDxfId="8936"/>
    <tableColumn id="9" xr3:uid="{DBB9C67A-9486-4FE1-B5CF-6BB641D15BA4}" name="Handtekening" dataDxfId="8935" totalsRowDxfId="8934"/>
  </tableColumns>
  <tableStyleInfo name="gray" showFirstColumn="0" showLastColumn="0" showRowStripes="1" showColumnStripes="0"/>
</table>
</file>

<file path=xl/tables/table9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7" xr:uid="{EE14F4CD-150D-450E-B644-522D810B3FEB}" name="Tests67398" displayName="Tests67398" ref="B5:G9" totalsRowCount="1" headerRowDxfId="8933" dataDxfId="8931" totalsRowDxfId="8929" headerRowBorderDxfId="8932" tableBorderDxfId="8930" totalsRowBorderDxfId="8928">
  <autoFilter ref="B5:G8" xr:uid="{688FAA37-2B9E-49E7-94CE-8F04F574A86B}"/>
  <tableColumns count="6">
    <tableColumn id="1" xr3:uid="{1DBD724B-160C-4F2C-8BF1-E5B1EFCB1287}" name="Stap" dataDxfId="8927" totalsRowDxfId="8926"/>
    <tableColumn id="2" xr3:uid="{2402D7E4-53E4-4A69-B696-A12E7895552C}" name="Instructie" dataDxfId="8925" totalsRowDxfId="8924"/>
    <tableColumn id="4" xr3:uid="{50DBA5C8-01F3-4019-BFEB-A38CA23A4F7C}" name="Verwachte Uitkomst" dataDxfId="8923" totalsRowDxfId="8922"/>
    <tableColumn id="5" xr3:uid="{E265CA75-0C56-481A-80D9-077D357E6ADC}" name="Resultaat" totalsRowFunction="custom" dataDxfId="8921" totalsRowDxfId="8920">
      <totalsRowFormula>IF(COUNTIF(Tests67398[Resultaat], "Geslaagd") = COUNTA(Tests67398[Resultaat]), "Geslaagd", "Gefaald")</totalsRowFormula>
    </tableColumn>
    <tableColumn id="6" xr3:uid="{0D3993B3-2E38-4010-8AF0-319E5F3C6ED6}" name="Opmerking" totalsRowDxfId="8919"/>
    <tableColumn id="9" xr3:uid="{030629F7-00C7-4A61-A991-D36F7E67AE91}" name="Handtekening" dataDxfId="8918" totalsRowDxfId="8917"/>
  </tableColumns>
  <tableStyleInfo name="gray" showFirstColumn="0" showLastColumn="0" showRowStripes="1" showColumnStripes="0"/>
</table>
</file>

<file path=xl/tables/table9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8" xr:uid="{7C80D485-AF50-4792-B4C4-A72A32323CA0}" name="Tests67399" displayName="Tests67399" ref="B5:G9" totalsRowCount="1" headerRowDxfId="8916" dataDxfId="8914" totalsRowDxfId="8912" headerRowBorderDxfId="8915" tableBorderDxfId="8913" totalsRowBorderDxfId="8911">
  <autoFilter ref="B5:G8" xr:uid="{688FAA37-2B9E-49E7-94CE-8F04F574A86B}"/>
  <tableColumns count="6">
    <tableColumn id="1" xr3:uid="{A840B82D-A9E3-4899-BD29-D4A62308E239}" name="Stap" dataDxfId="8910" totalsRowDxfId="8909"/>
    <tableColumn id="2" xr3:uid="{37F79C38-1BAB-40F9-BC54-4177BB84DD91}" name="Instructie" dataDxfId="8908" totalsRowDxfId="8907"/>
    <tableColumn id="4" xr3:uid="{57C15F7C-D993-4CE0-BF4E-77FC560A6787}" name="Verwachte Uitkomst" dataDxfId="8906" totalsRowDxfId="8905"/>
    <tableColumn id="5" xr3:uid="{69035B10-75CC-47ED-8E84-B33CF1524E44}" name="Resultaat" totalsRowFunction="custom" dataDxfId="8904" totalsRowDxfId="8903">
      <totalsRowFormula>IF(COUNTIF(Tests67399[Resultaat], "Geslaagd") = COUNTA(Tests67399[Resultaat]), "Geslaagd", "Gefaald")</totalsRowFormula>
    </tableColumn>
    <tableColumn id="6" xr3:uid="{2DC1DFED-BC1F-488F-9913-E289739538AF}" name="Opmerking" totalsRowDxfId="8902"/>
    <tableColumn id="9" xr3:uid="{39B53B32-05BA-485D-BD8C-D4A6DD9F56F2}" name="Handtekening" dataDxfId="8901" totalsRowDxfId="8900"/>
  </tableColumns>
  <tableStyleInfo name="gray" showFirstColumn="0" showLastColumn="0" showRowStripes="1" showColumnStripes="0"/>
</table>
</file>

<file path=xl/tables/table9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9" xr:uid="{00CA0274-2333-4BD8-A379-3A755D291839}" name="Tests673100" displayName="Tests673100" ref="B5:G9" totalsRowCount="1" headerRowDxfId="8899" dataDxfId="8897" totalsRowDxfId="8895" headerRowBorderDxfId="8898" tableBorderDxfId="8896" totalsRowBorderDxfId="8894">
  <autoFilter ref="B5:G8" xr:uid="{688FAA37-2B9E-49E7-94CE-8F04F574A86B}"/>
  <tableColumns count="6">
    <tableColumn id="1" xr3:uid="{83FB6DCA-3E89-4EB8-AA79-2885039AB5FB}" name="Stap" dataDxfId="8893" totalsRowDxfId="8892"/>
    <tableColumn id="2" xr3:uid="{9E0208A1-5D2C-4160-B47B-D93B50308D3F}" name="Instructie" dataDxfId="8891" totalsRowDxfId="8890"/>
    <tableColumn id="4" xr3:uid="{8CBDDB84-E3C1-4F22-95AA-CD771A543C0D}" name="Verwachte Uitkomst" dataDxfId="8889" totalsRowDxfId="8888"/>
    <tableColumn id="5" xr3:uid="{63C59390-EB25-4C80-B9CA-8720D61F5B83}" name="Resultaat" totalsRowFunction="custom" dataDxfId="8887" totalsRowDxfId="8886">
      <totalsRowFormula>IF(COUNTIF(Tests673100[Resultaat], "Geslaagd") = COUNTA(Tests673100[Resultaat]), "Geslaagd", "Gefaald")</totalsRowFormula>
    </tableColumn>
    <tableColumn id="6" xr3:uid="{31E77F11-CB96-4393-8A5D-8A46C1406334}" name="Opmerking" totalsRowDxfId="8885"/>
    <tableColumn id="9" xr3:uid="{9E12343F-D290-4621-A4F4-97B79F30041A}" name="Handtekening" dataDxfId="8884" totalsRowDxfId="8883"/>
  </tableColumns>
  <tableStyleInfo name="gray" showFirstColumn="0" showLastColumn="0" showRowStripes="1" showColumnStripes="0"/>
</table>
</file>

<file path=xl/tables/table9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0" xr:uid="{7DCBEC2B-A0D3-49D3-8E7C-0CACED59F692}" name="Tests673101" displayName="Tests673101" ref="B5:G9" totalsRowCount="1" headerRowDxfId="8882" dataDxfId="8880" totalsRowDxfId="8878" headerRowBorderDxfId="8881" tableBorderDxfId="8879" totalsRowBorderDxfId="8877">
  <autoFilter ref="B5:G8" xr:uid="{688FAA37-2B9E-49E7-94CE-8F04F574A86B}"/>
  <tableColumns count="6">
    <tableColumn id="1" xr3:uid="{AAEB0D3A-34FD-42B6-9049-045D93376BEC}" name="Stap" dataDxfId="8876" totalsRowDxfId="8875"/>
    <tableColumn id="2" xr3:uid="{5F41AA6B-B3D5-47D8-84C3-2150274BF8FE}" name="Instructie" dataDxfId="8874" totalsRowDxfId="8873"/>
    <tableColumn id="4" xr3:uid="{65C702AD-164A-4EC6-953D-DB133F03FADC}" name="Verwachte Uitkomst" dataDxfId="8872" totalsRowDxfId="8871"/>
    <tableColumn id="5" xr3:uid="{3228FB9A-123E-40F7-AD77-843F04A63448}" name="Resultaat" totalsRowFunction="custom" dataDxfId="8870" totalsRowDxfId="8869">
      <totalsRowFormula>IF(COUNTIF(Tests673101[Resultaat], "Geslaagd") = COUNTA(Tests673101[Resultaat]), "Geslaagd", "Gefaald")</totalsRowFormula>
    </tableColumn>
    <tableColumn id="6" xr3:uid="{766549CB-E620-4D4D-8273-5D9E23BCB459}" name="Opmerking" totalsRowDxfId="8868"/>
    <tableColumn id="9" xr3:uid="{5D931183-0048-4900-8D89-6975CE0E4811}" name="Handtekening" dataDxfId="8867" totalsRowDxfId="8866"/>
  </tableColumns>
  <tableStyleInfo name="gray" showFirstColumn="0" showLastColumn="0" showRowStripes="1" showColumnStripes="0"/>
</table>
</file>

<file path=xl/tables/table10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1" xr:uid="{B8FF77BC-5C7B-44F9-ADE8-6A39F6C0F9B2}" name="Tests673102" displayName="Tests673102" ref="B5:G9" totalsRowCount="1" headerRowDxfId="8865" dataDxfId="8863" totalsRowDxfId="8861" headerRowBorderDxfId="8864" tableBorderDxfId="8862" totalsRowBorderDxfId="8860">
  <autoFilter ref="B5:G8" xr:uid="{688FAA37-2B9E-49E7-94CE-8F04F574A86B}"/>
  <tableColumns count="6">
    <tableColumn id="1" xr3:uid="{EB7756B6-D635-4F20-8EBC-B4C4AA213E56}" name="Stap" dataDxfId="8859" totalsRowDxfId="8858"/>
    <tableColumn id="2" xr3:uid="{A91554A4-D629-40BC-8168-154323304CEC}" name="Instructie" dataDxfId="8857" totalsRowDxfId="8856"/>
    <tableColumn id="4" xr3:uid="{F824BD10-DAE4-427F-B1F3-9D46E0A53DD1}" name="Verwachte Uitkomst" dataDxfId="8855" totalsRowDxfId="8854"/>
    <tableColumn id="5" xr3:uid="{88C8C382-2A15-43BF-92C1-4D7E572D45FE}" name="Resultaat" totalsRowFunction="custom" dataDxfId="8853" totalsRowDxfId="8852">
      <totalsRowFormula>IF(COUNTIF(Tests673102[Resultaat], "Geslaagd") = COUNTA(Tests673102[Resultaat]), "Geslaagd", "Gefaald")</totalsRowFormula>
    </tableColumn>
    <tableColumn id="6" xr3:uid="{CB13BA7E-AD1B-4905-A6BB-73FFCC95AF02}" name="Opmerking" totalsRowDxfId="8851"/>
    <tableColumn id="9" xr3:uid="{B936845A-4361-4A8B-8B76-C4BAB31F514D}" name="Handtekening" dataDxfId="8850" totalsRowDxfId="8849"/>
  </tableColumns>
  <tableStyleInfo name="gray" showFirstColumn="0" showLastColumn="0" showRowStripes="1" showColumnStripes="0"/>
</table>
</file>

<file path=xl/tables/table10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2" xr:uid="{B6D8DDA4-8577-4C9B-8F43-55CF53EB38B4}" name="Tests673103" displayName="Tests673103" ref="B5:G9" totalsRowCount="1" headerRowDxfId="8848" dataDxfId="8846" totalsRowDxfId="8844" headerRowBorderDxfId="8847" tableBorderDxfId="8845" totalsRowBorderDxfId="8843">
  <autoFilter ref="B5:G8" xr:uid="{688FAA37-2B9E-49E7-94CE-8F04F574A86B}"/>
  <tableColumns count="6">
    <tableColumn id="1" xr3:uid="{EC18A638-CDFE-4C9B-90EA-9DB3915B6F18}" name="Stap" dataDxfId="8842" totalsRowDxfId="8841"/>
    <tableColumn id="2" xr3:uid="{8BFF128A-A38C-4969-BA62-7BAF3702D687}" name="Instructie" dataDxfId="8840" totalsRowDxfId="8839"/>
    <tableColumn id="4" xr3:uid="{C190D1FD-9752-4C57-999C-D82833AF3905}" name="Verwachte Uitkomst" dataDxfId="8838" totalsRowDxfId="8837"/>
    <tableColumn id="5" xr3:uid="{13F8E100-43CE-4974-A1F8-76037754B1D8}" name="Resultaat" totalsRowFunction="custom" dataDxfId="8836" totalsRowDxfId="8835">
      <totalsRowFormula>IF(COUNTIF(Tests673103[Resultaat], "Geslaagd") = COUNTA(Tests673103[Resultaat]), "Geslaagd", "Gefaald")</totalsRowFormula>
    </tableColumn>
    <tableColumn id="6" xr3:uid="{04F9E10F-A412-4EC9-BBA5-9F7785AFDB7F}" name="Opmerking" totalsRowDxfId="8834"/>
    <tableColumn id="9" xr3:uid="{9E7D3416-560E-4487-940C-929F3F339F38}" name="Handtekening" dataDxfId="8833" totalsRowDxfId="8832"/>
  </tableColumns>
  <tableStyleInfo name="gray" showFirstColumn="0" showLastColumn="0" showRowStripes="1" showColumnStripes="0"/>
</table>
</file>

<file path=xl/tables/table10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3" xr:uid="{EB018E2E-8143-4E3B-8D0B-1EBCE41B0B48}" name="Tests673104" displayName="Tests673104" ref="B5:G9" totalsRowCount="1" headerRowDxfId="8831" dataDxfId="8829" totalsRowDxfId="8827" headerRowBorderDxfId="8830" tableBorderDxfId="8828" totalsRowBorderDxfId="8826">
  <autoFilter ref="B5:G8" xr:uid="{688FAA37-2B9E-49E7-94CE-8F04F574A86B}"/>
  <tableColumns count="6">
    <tableColumn id="1" xr3:uid="{95A405D8-E5BB-470F-94D9-A90F0B47A321}" name="Stap" dataDxfId="8825" totalsRowDxfId="8824"/>
    <tableColumn id="2" xr3:uid="{62AF7BAF-E0ED-446D-946D-7671C1BB90F4}" name="Instructie" dataDxfId="8823" totalsRowDxfId="8822"/>
    <tableColumn id="4" xr3:uid="{FF4CFE66-F5DA-4030-B451-F4D20D153CAC}" name="Verwachte Uitkomst" dataDxfId="8821" totalsRowDxfId="8820"/>
    <tableColumn id="5" xr3:uid="{648D5CCA-6700-4861-A536-CF2E5D1936B1}" name="Resultaat" totalsRowFunction="custom" dataDxfId="8819" totalsRowDxfId="8818">
      <totalsRowFormula>IF(COUNTIF(Tests673104[Resultaat], "Geslaagd") = COUNTA(Tests673104[Resultaat]), "Geslaagd", "Gefaald")</totalsRowFormula>
    </tableColumn>
    <tableColumn id="6" xr3:uid="{8034B5C5-0704-4CAE-BC87-E9E59ED0D5C3}" name="Opmerking" totalsRowDxfId="8817"/>
    <tableColumn id="9" xr3:uid="{E4B24669-B543-4744-BA5B-CEFD7F4E76E9}" name="Handtekening" dataDxfId="8816" totalsRowDxfId="8815"/>
  </tableColumns>
  <tableStyleInfo name="gray" showFirstColumn="0" showLastColumn="0" showRowStripes="1" showColumnStripes="0"/>
</table>
</file>

<file path=xl/tables/table10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4" xr:uid="{C3852F2F-C3E8-43BA-99CE-F4ACE7CBB41C}" name="Tests673105" displayName="Tests673105" ref="B5:G9" totalsRowCount="1" headerRowDxfId="8814" dataDxfId="8812" totalsRowDxfId="8810" headerRowBorderDxfId="8813" tableBorderDxfId="8811" totalsRowBorderDxfId="8809">
  <autoFilter ref="B5:G8" xr:uid="{688FAA37-2B9E-49E7-94CE-8F04F574A86B}"/>
  <tableColumns count="6">
    <tableColumn id="1" xr3:uid="{556BB75F-9125-46A7-893E-61AECFA99398}" name="Stap" dataDxfId="8808" totalsRowDxfId="8807"/>
    <tableColumn id="2" xr3:uid="{5BDC6BF8-D1EC-4E35-BC6F-A1728155273A}" name="Instructie" dataDxfId="8806" totalsRowDxfId="8805"/>
    <tableColumn id="4" xr3:uid="{1972E75B-E3AE-44F0-B8F0-015C772307EA}" name="Verwachte Uitkomst" dataDxfId="8804" totalsRowDxfId="8803"/>
    <tableColumn id="5" xr3:uid="{E47B3B8B-1AC7-45E3-806C-8E03125680FD}" name="Resultaat" totalsRowFunction="custom" dataDxfId="8802" totalsRowDxfId="8801">
      <totalsRowFormula>IF(COUNTIF(Tests673105[Resultaat], "Geslaagd") = COUNTA(Tests673105[Resultaat]), "Geslaagd", "Gefaald")</totalsRowFormula>
    </tableColumn>
    <tableColumn id="6" xr3:uid="{26F2262E-E04B-437C-8FFA-5E0C723DB785}" name="Opmerking" totalsRowDxfId="8800"/>
    <tableColumn id="9" xr3:uid="{DD8D469B-56E4-41CD-9746-DA1FFF369F31}" name="Handtekening" dataDxfId="8799" totalsRowDxfId="8798"/>
  </tableColumns>
  <tableStyleInfo name="gray" showFirstColumn="0" showLastColumn="0" showRowStripes="1" showColumnStripes="0"/>
</table>
</file>

<file path=xl/tables/table10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5" xr:uid="{411FFF05-B46E-44E1-9CE4-77214D316A33}" name="Tests673106" displayName="Tests673106" ref="B5:G9" totalsRowCount="1" headerRowDxfId="8797" dataDxfId="8795" totalsRowDxfId="8793" headerRowBorderDxfId="8796" tableBorderDxfId="8794" totalsRowBorderDxfId="8792">
  <autoFilter ref="B5:G8" xr:uid="{688FAA37-2B9E-49E7-94CE-8F04F574A86B}"/>
  <tableColumns count="6">
    <tableColumn id="1" xr3:uid="{A941A52C-2208-497F-913D-3C9D464FEEBB}" name="Stap" dataDxfId="8791" totalsRowDxfId="8790"/>
    <tableColumn id="2" xr3:uid="{3FE950B4-4041-4C55-B25B-4A0319D7DB77}" name="Instructie" dataDxfId="8789" totalsRowDxfId="8788"/>
    <tableColumn id="4" xr3:uid="{A0942B6C-35B6-441A-B07D-BD47C714C07C}" name="Verwachte Uitkomst" dataDxfId="8787" totalsRowDxfId="8786"/>
    <tableColumn id="5" xr3:uid="{42BBA7A1-992C-49CA-B9A2-A180CAAF37AF}" name="Resultaat" totalsRowFunction="custom" dataDxfId="8785" totalsRowDxfId="8784">
      <totalsRowFormula>IF(COUNTIF(Tests673106[Resultaat], "Geslaagd") = COUNTA(Tests673106[Resultaat]), "Geslaagd", "Gefaald")</totalsRowFormula>
    </tableColumn>
    <tableColumn id="6" xr3:uid="{5ADBD665-755E-4BF6-BED7-D41AE1A4F0A9}" name="Opmerking" totalsRowDxfId="8783"/>
    <tableColumn id="9" xr3:uid="{D3542C78-A4B5-4178-8513-46E85E918FDD}" name="Handtekening" dataDxfId="8782" totalsRowDxfId="8781"/>
  </tableColumns>
  <tableStyleInfo name="gray" showFirstColumn="0" showLastColumn="0" showRowStripes="1" showColumnStripes="0"/>
</table>
</file>

<file path=xl/tables/table10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6" xr:uid="{6E3DF6FC-819B-4FA1-80B2-755753308D9D}" name="Tests673107" displayName="Tests673107" ref="B5:G9" totalsRowCount="1" headerRowDxfId="8780" dataDxfId="8778" totalsRowDxfId="8776" headerRowBorderDxfId="8779" tableBorderDxfId="8777" totalsRowBorderDxfId="8775">
  <autoFilter ref="B5:G8" xr:uid="{688FAA37-2B9E-49E7-94CE-8F04F574A86B}"/>
  <tableColumns count="6">
    <tableColumn id="1" xr3:uid="{C27E5664-3981-4173-A6EE-1F0F0F69CF45}" name="Stap" dataDxfId="8774" totalsRowDxfId="8773"/>
    <tableColumn id="2" xr3:uid="{F63172C1-6077-4DB3-B9C9-4C11F0C77A3F}" name="Instructie" dataDxfId="8772" totalsRowDxfId="8771"/>
    <tableColumn id="4" xr3:uid="{25BFD6DB-F191-4BE2-9F6B-F7C3FE6BE643}" name="Verwachte Uitkomst" dataDxfId="8770" totalsRowDxfId="8769"/>
    <tableColumn id="5" xr3:uid="{23756D38-88D8-4E8C-B58B-8A8DB57980F1}" name="Resultaat" totalsRowFunction="custom" dataDxfId="8768" totalsRowDxfId="8767">
      <totalsRowFormula>IF(COUNTIF(Tests673107[Resultaat], "Geslaagd") = COUNTA(Tests673107[Resultaat]), "Geslaagd", "Gefaald")</totalsRowFormula>
    </tableColumn>
    <tableColumn id="6" xr3:uid="{9945434E-BCDD-416C-BADC-C42936221118}" name="Opmerking" totalsRowDxfId="8766"/>
    <tableColumn id="9" xr3:uid="{F7A4AA76-DF1B-48DE-9D8A-0520981D0C96}" name="Handtekening" dataDxfId="8765" totalsRowDxfId="8764"/>
  </tableColumns>
  <tableStyleInfo name="gray" showFirstColumn="0" showLastColumn="0" showRowStripes="1" showColumnStripes="0"/>
</table>
</file>

<file path=xl/tables/table10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7" xr:uid="{C7A7D834-C6FA-4AB8-A07B-EB866063D101}" name="Tests673108" displayName="Tests673108" ref="B5:G9" totalsRowCount="1" headerRowDxfId="8763" dataDxfId="8761" totalsRowDxfId="8759" headerRowBorderDxfId="8762" tableBorderDxfId="8760" totalsRowBorderDxfId="8758">
  <autoFilter ref="B5:G8" xr:uid="{688FAA37-2B9E-49E7-94CE-8F04F574A86B}"/>
  <tableColumns count="6">
    <tableColumn id="1" xr3:uid="{32965CA9-AD08-49F6-9ED8-EEA4955C6271}" name="Stap" dataDxfId="8757" totalsRowDxfId="8756"/>
    <tableColumn id="2" xr3:uid="{B85D51DF-14CD-4CF7-B8A3-9C9D4C0BABF3}" name="Instructie" dataDxfId="8755" totalsRowDxfId="8754"/>
    <tableColumn id="4" xr3:uid="{BB944072-A931-4F88-9B17-9E521627D305}" name="Verwachte Uitkomst" dataDxfId="8753" totalsRowDxfId="8752"/>
    <tableColumn id="5" xr3:uid="{79ED5977-128E-45C6-BCE7-D4A5BFBDA980}" name="Resultaat" totalsRowFunction="custom" dataDxfId="8751" totalsRowDxfId="8750">
      <totalsRowFormula>IF(COUNTIF(Tests673108[Resultaat], "Geslaagd") = COUNTA(Tests673108[Resultaat]), "Geslaagd", "Gefaald")</totalsRowFormula>
    </tableColumn>
    <tableColumn id="6" xr3:uid="{C6870CCB-C5C6-4288-854B-CF44676E8060}" name="Opmerking" totalsRowDxfId="8749"/>
    <tableColumn id="9" xr3:uid="{C586A7C8-4FE3-4013-AF81-9CE369C53BBC}" name="Handtekening" dataDxfId="8748" totalsRowDxfId="8747"/>
  </tableColumns>
  <tableStyleInfo name="gray" showFirstColumn="0" showLastColumn="0" showRowStripes="1" showColumnStripes="0"/>
</table>
</file>

<file path=xl/tables/table10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8" xr:uid="{D1C393E2-B130-4802-98D5-21C6F2AFB53A}" name="Tests673109" displayName="Tests673109" ref="B5:G9" totalsRowCount="1" headerRowDxfId="8746" dataDxfId="8744" totalsRowDxfId="8742" headerRowBorderDxfId="8745" tableBorderDxfId="8743" totalsRowBorderDxfId="8741">
  <autoFilter ref="B5:G8" xr:uid="{688FAA37-2B9E-49E7-94CE-8F04F574A86B}"/>
  <tableColumns count="6">
    <tableColumn id="1" xr3:uid="{448B51B4-39B0-427F-B5EF-2757ED62CBF5}" name="Stap" dataDxfId="8740" totalsRowDxfId="8739"/>
    <tableColumn id="2" xr3:uid="{0C2B9EC0-2BDC-4DE4-B2F7-2A6D6AEB6D0D}" name="Instructie" dataDxfId="8738" totalsRowDxfId="8737"/>
    <tableColumn id="4" xr3:uid="{D3CD8077-5FB3-4DD3-A831-35254DA7905A}" name="Verwachte Uitkomst" dataDxfId="8736" totalsRowDxfId="8735"/>
    <tableColumn id="5" xr3:uid="{176BD4DF-DD7A-4B6E-8F65-357B7E507443}" name="Resultaat" totalsRowFunction="custom" dataDxfId="8734" totalsRowDxfId="8733">
      <totalsRowFormula>IF(COUNTIF(Tests673109[Resultaat], "Geslaagd") = COUNTA(Tests673109[Resultaat]), "Geslaagd", "Gefaald")</totalsRowFormula>
    </tableColumn>
    <tableColumn id="6" xr3:uid="{B723AB9E-BFFA-4566-9696-7B720FB40EB3}" name="Opmerking" totalsRowDxfId="8732"/>
    <tableColumn id="9" xr3:uid="{86A50CEF-2B21-45A9-9583-906CCD5BE11D}" name="Handtekening" dataDxfId="8731" totalsRowDxfId="8730"/>
  </tableColumns>
  <tableStyleInfo name="gray" showFirstColumn="0" showLastColumn="0" showRowStripes="1" showColumnStripes="0"/>
</table>
</file>

<file path=xl/tables/table10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9" xr:uid="{BCAAADD3-6CB0-404D-A5C6-1F7DC7E59118}" name="Tests673110" displayName="Tests673110" ref="B5:G9" totalsRowCount="1" headerRowDxfId="8729" dataDxfId="8727" totalsRowDxfId="8725" headerRowBorderDxfId="8728" tableBorderDxfId="8726" totalsRowBorderDxfId="8724">
  <autoFilter ref="B5:G8" xr:uid="{688FAA37-2B9E-49E7-94CE-8F04F574A86B}"/>
  <tableColumns count="6">
    <tableColumn id="1" xr3:uid="{52F194CC-97C9-45B1-B17C-9CBD22EE1E29}" name="Stap" dataDxfId="8723" totalsRowDxfId="8722"/>
    <tableColumn id="2" xr3:uid="{2FCE453F-633B-4E7C-8F66-EFE12B0B99F0}" name="Instructie" dataDxfId="8721" totalsRowDxfId="8720"/>
    <tableColumn id="4" xr3:uid="{60399FCA-CAD0-4523-8F95-5E058168E2C4}" name="Verwachte Uitkomst" dataDxfId="8719" totalsRowDxfId="8718"/>
    <tableColumn id="5" xr3:uid="{223A2D11-8156-41DA-A49F-20ED57203600}" name="Resultaat" totalsRowFunction="custom" dataDxfId="8717" totalsRowDxfId="8716">
      <totalsRowFormula>IF(COUNTIF(Tests673110[Resultaat], "Geslaagd") = COUNTA(Tests673110[Resultaat]), "Geslaagd", "Gefaald")</totalsRowFormula>
    </tableColumn>
    <tableColumn id="6" xr3:uid="{C8C2F4F9-4A1A-43BD-917C-46C1F20D5776}" name="Opmerking" totalsRowDxfId="8715"/>
    <tableColumn id="9" xr3:uid="{DD7E102D-E4F1-402B-A390-A9ACADBB7054}" name="Handtekening" dataDxfId="8714" totalsRowDxfId="8713"/>
  </tableColumns>
  <tableStyleInfo name="gray" showFirstColumn="0" showLastColumn="0" showRowStripes="1" showColumnStripes="0"/>
</table>
</file>

<file path=xl/tables/table10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0" xr:uid="{79CB8896-3870-4189-A7C8-13E1228632C9}" name="Tests673111" displayName="Tests673111" ref="B5:G9" totalsRowCount="1" headerRowDxfId="8712" dataDxfId="8710" totalsRowDxfId="8708" headerRowBorderDxfId="8711" tableBorderDxfId="8709" totalsRowBorderDxfId="8707">
  <autoFilter ref="B5:G8" xr:uid="{688FAA37-2B9E-49E7-94CE-8F04F574A86B}"/>
  <tableColumns count="6">
    <tableColumn id="1" xr3:uid="{A08F8B5A-FE00-4B2F-9994-5E2836D09BEE}" name="Stap" dataDxfId="8706" totalsRowDxfId="8705"/>
    <tableColumn id="2" xr3:uid="{0FFEBC8E-0C83-4E54-A0ED-BD4FCD7FDA4E}" name="Instructie" dataDxfId="8704" totalsRowDxfId="8703"/>
    <tableColumn id="4" xr3:uid="{D5BDB18B-75D5-46FA-ABB4-6F74EB38B406}" name="Verwachte Uitkomst" dataDxfId="8702" totalsRowDxfId="8701"/>
    <tableColumn id="5" xr3:uid="{76872477-BA7B-422A-94A0-B809A324E5CE}" name="Resultaat" totalsRowFunction="custom" dataDxfId="8700" totalsRowDxfId="8699">
      <totalsRowFormula>IF(COUNTIF(Tests673111[Resultaat], "Geslaagd") = COUNTA(Tests673111[Resultaat]), "Geslaagd", "Gefaald")</totalsRowFormula>
    </tableColumn>
    <tableColumn id="6" xr3:uid="{58AE27D6-F2FD-4022-B80F-30988D9AB1DD}" name="Opmerking" totalsRowDxfId="8698"/>
    <tableColumn id="9" xr3:uid="{FF884A1F-E1D8-4EBB-BB95-D23FA6965048}" name="Handtekening" dataDxfId="8697" totalsRowDxfId="8696"/>
  </tableColumns>
  <tableStyleInfo name="gray" showFirstColumn="0" showLastColumn="0" showRowStripes="1" showColumnStripes="0"/>
</table>
</file>

<file path=xl/tables/table1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1" xr:uid="{BF998804-11DD-47CE-ABC1-436559797D08}" name="Tests673112" displayName="Tests673112" ref="B5:G9" totalsRowCount="1" headerRowDxfId="8695" dataDxfId="8693" totalsRowDxfId="8691" headerRowBorderDxfId="8694" tableBorderDxfId="8692" totalsRowBorderDxfId="8690">
  <autoFilter ref="B5:G8" xr:uid="{688FAA37-2B9E-49E7-94CE-8F04F574A86B}"/>
  <tableColumns count="6">
    <tableColumn id="1" xr3:uid="{6E5899F8-E132-42CF-894E-A11C4991AC88}" name="Stap" dataDxfId="8689" totalsRowDxfId="8688"/>
    <tableColumn id="2" xr3:uid="{C0880F85-7882-4CD8-ADCA-F1564BCF9C4D}" name="Instructie" dataDxfId="8687" totalsRowDxfId="8686"/>
    <tableColumn id="4" xr3:uid="{315CBD10-5819-4B9C-BAAE-BF4817EE0464}" name="Verwachte Uitkomst" dataDxfId="8685" totalsRowDxfId="8684"/>
    <tableColumn id="5" xr3:uid="{2FDFF6C4-F6FB-4587-BEF9-D976200E38F9}" name="Resultaat" totalsRowFunction="custom" dataDxfId="8683" totalsRowDxfId="8682">
      <totalsRowFormula>IF(COUNTIF(Tests673112[Resultaat], "Geslaagd") = COUNTA(Tests673112[Resultaat]), "Geslaagd", "Gefaald")</totalsRowFormula>
    </tableColumn>
    <tableColumn id="6" xr3:uid="{4DEF6019-E9FC-4B9F-A661-BC6593874070}" name="Opmerking" totalsRowDxfId="8681"/>
    <tableColumn id="9" xr3:uid="{3A18EFE5-57DC-4453-88C2-586B65D1FDA2}" name="Handtekening" dataDxfId="8680" totalsRowDxfId="8679"/>
  </tableColumns>
  <tableStyleInfo name="gray" showFirstColumn="0" showLastColumn="0" showRowStripes="1" showColumnStripes="0"/>
</table>
</file>

<file path=xl/tables/table1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2" xr:uid="{180FF4C0-FE80-47D9-BC7F-431DA46F8308}" name="Tests673113" displayName="Tests673113" ref="B5:G9" totalsRowCount="1" headerRowDxfId="8678" dataDxfId="8676" totalsRowDxfId="8674" headerRowBorderDxfId="8677" tableBorderDxfId="8675" totalsRowBorderDxfId="8673">
  <autoFilter ref="B5:G8" xr:uid="{688FAA37-2B9E-49E7-94CE-8F04F574A86B}"/>
  <tableColumns count="6">
    <tableColumn id="1" xr3:uid="{0543AAAC-ED55-4A56-94AC-A3143C92AB71}" name="Stap" dataDxfId="8672" totalsRowDxfId="8671"/>
    <tableColumn id="2" xr3:uid="{506A6856-7BEB-4385-B86B-758847759F21}" name="Instructie" dataDxfId="8670" totalsRowDxfId="8669"/>
    <tableColumn id="4" xr3:uid="{872F807B-C914-4ECE-89E4-4BFEFF11E088}" name="Verwachte Uitkomst" dataDxfId="8668" totalsRowDxfId="8667"/>
    <tableColumn id="5" xr3:uid="{74D9C864-3322-45DB-AE63-C27A028D85E9}" name="Resultaat" totalsRowFunction="custom" dataDxfId="8666" totalsRowDxfId="8665">
      <totalsRowFormula>IF(COUNTIF(Tests673113[Resultaat], "Geslaagd") = COUNTA(Tests673113[Resultaat]), "Geslaagd", "Gefaald")</totalsRowFormula>
    </tableColumn>
    <tableColumn id="6" xr3:uid="{1378B745-5435-4E2C-B6A6-1D442DDA3D2D}" name="Opmerking" totalsRowDxfId="8664"/>
    <tableColumn id="9" xr3:uid="{0625C76D-3091-4B72-BCE7-B23A645D92E9}" name="Handtekening" dataDxfId="8663" totalsRowDxfId="8662"/>
  </tableColumns>
  <tableStyleInfo name="gray" showFirstColumn="0" showLastColumn="0" showRowStripes="1" showColumnStripes="0"/>
</table>
</file>

<file path=xl/tables/table1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3" xr:uid="{35B483A0-361C-4DCF-981D-29C2B4DFA343}" name="Tests673114" displayName="Tests673114" ref="B5:G9" totalsRowCount="1" headerRowDxfId="8661" dataDxfId="8659" totalsRowDxfId="8657" headerRowBorderDxfId="8660" tableBorderDxfId="8658" totalsRowBorderDxfId="8656">
  <autoFilter ref="B5:G8" xr:uid="{688FAA37-2B9E-49E7-94CE-8F04F574A86B}"/>
  <tableColumns count="6">
    <tableColumn id="1" xr3:uid="{CF833DCC-8DA5-4BE6-A219-360F511D5BDE}" name="Stap" dataDxfId="8655" totalsRowDxfId="8654"/>
    <tableColumn id="2" xr3:uid="{4F8AFB93-FBE4-4143-89C8-C545D00DC44F}" name="Instructie" dataDxfId="8653" totalsRowDxfId="8652"/>
    <tableColumn id="4" xr3:uid="{9368DB7B-78F9-44B7-8FBC-0F73E325CB48}" name="Verwachte Uitkomst" dataDxfId="8651" totalsRowDxfId="8650"/>
    <tableColumn id="5" xr3:uid="{695644C7-9882-4BD2-946B-173013F4AB72}" name="Resultaat" totalsRowFunction="custom" dataDxfId="8649" totalsRowDxfId="8648">
      <totalsRowFormula>IF(COUNTIF(Tests673114[Resultaat], "Geslaagd") = COUNTA(Tests673114[Resultaat]), "Geslaagd", "Gefaald")</totalsRowFormula>
    </tableColumn>
    <tableColumn id="6" xr3:uid="{2924C5FE-B536-4982-8EA5-26E8DABF1468}" name="Opmerking" totalsRowDxfId="8647"/>
    <tableColumn id="9" xr3:uid="{BC196B82-D064-4369-B331-4491EB1A345F}" name="Handtekening" dataDxfId="8646" totalsRowDxfId="8645"/>
  </tableColumns>
  <tableStyleInfo name="gray" showFirstColumn="0" showLastColumn="0" showRowStripes="1" showColumnStripes="0"/>
</table>
</file>

<file path=xl/tables/table1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4" xr:uid="{89C05515-8168-4D94-BBC3-200BA3F2F732}" name="Tests673115" displayName="Tests673115" ref="B5:G9" totalsRowCount="1" headerRowDxfId="8644" dataDxfId="8642" totalsRowDxfId="8640" headerRowBorderDxfId="8643" tableBorderDxfId="8641" totalsRowBorderDxfId="8639">
  <autoFilter ref="B5:G8" xr:uid="{688FAA37-2B9E-49E7-94CE-8F04F574A86B}"/>
  <tableColumns count="6">
    <tableColumn id="1" xr3:uid="{3CCB9A4E-0138-44CE-BEF1-381B6D4FDFAC}" name="Stap" dataDxfId="8638" totalsRowDxfId="8637"/>
    <tableColumn id="2" xr3:uid="{0D4197E1-EEB1-4F24-AA6B-B43BF2410F91}" name="Instructie" dataDxfId="8636" totalsRowDxfId="8635"/>
    <tableColumn id="4" xr3:uid="{7329CE55-7945-4B97-BE9A-18F8E677C910}" name="Verwachte Uitkomst" dataDxfId="8634" totalsRowDxfId="8633"/>
    <tableColumn id="5" xr3:uid="{06C58BAC-D465-46BC-B017-BB47FA5C56C9}" name="Resultaat" totalsRowFunction="custom" dataDxfId="8632" totalsRowDxfId="8631">
      <totalsRowFormula>IF(COUNTIF(Tests673115[Resultaat], "Geslaagd") = COUNTA(Tests673115[Resultaat]), "Geslaagd", "Gefaald")</totalsRowFormula>
    </tableColumn>
    <tableColumn id="6" xr3:uid="{5DD51941-6B8A-4913-A0E6-5A31284A599B}" name="Opmerking" totalsRowDxfId="8630"/>
    <tableColumn id="9" xr3:uid="{735A84C9-E940-4185-9FB5-90E1381E1C81}" name="Handtekening" dataDxfId="8629" totalsRowDxfId="8628"/>
  </tableColumns>
  <tableStyleInfo name="gray" showFirstColumn="0" showLastColumn="0" showRowStripes="1" showColumnStripes="0"/>
</table>
</file>

<file path=xl/tables/table1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5" xr:uid="{A8AA985B-B1AD-49DB-B361-FECCBBBF9D5B}" name="Tests673116" displayName="Tests673116" ref="B5:G9" totalsRowCount="1" headerRowDxfId="8627" dataDxfId="8625" totalsRowDxfId="8623" headerRowBorderDxfId="8626" tableBorderDxfId="8624" totalsRowBorderDxfId="8622">
  <autoFilter ref="B5:G8" xr:uid="{688FAA37-2B9E-49E7-94CE-8F04F574A86B}"/>
  <tableColumns count="6">
    <tableColumn id="1" xr3:uid="{82BAF032-251F-4021-ADE5-8328653481E5}" name="Stap" dataDxfId="8621" totalsRowDxfId="8620"/>
    <tableColumn id="2" xr3:uid="{F7B32335-181B-4CC7-9C07-E38DEE6BD57B}" name="Instructie" dataDxfId="8619" totalsRowDxfId="8618"/>
    <tableColumn id="4" xr3:uid="{13B5F4F4-7529-49CE-98B5-DBD85316A065}" name="Verwachte Uitkomst" dataDxfId="8617" totalsRowDxfId="8616"/>
    <tableColumn id="5" xr3:uid="{83B369CB-9EC8-4B41-8EB5-B00E7E234057}" name="Resultaat" totalsRowFunction="custom" dataDxfId="8615" totalsRowDxfId="8614">
      <totalsRowFormula>IF(COUNTIF(Tests673116[Resultaat], "Geslaagd") = COUNTA(Tests673116[Resultaat]), "Geslaagd", "Gefaald")</totalsRowFormula>
    </tableColumn>
    <tableColumn id="6" xr3:uid="{65A9E5E4-EF8F-4221-9629-1697C7075E63}" name="Opmerking" totalsRowDxfId="8613"/>
    <tableColumn id="9" xr3:uid="{B8B1B31D-8781-432F-B220-DD37E18B2FB6}" name="Handtekening" dataDxfId="8612" totalsRowDxfId="8611"/>
  </tableColumns>
  <tableStyleInfo name="gray" showFirstColumn="0" showLastColumn="0" showRowStripes="1" showColumnStripes="0"/>
</table>
</file>

<file path=xl/tables/table1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6" xr:uid="{B2136F25-A69A-43AB-8749-C0AD7D2909F0}" name="Tests673117" displayName="Tests673117" ref="B5:G9" totalsRowCount="1" headerRowDxfId="8610" dataDxfId="8608" totalsRowDxfId="8606" headerRowBorderDxfId="8609" tableBorderDxfId="8607" totalsRowBorderDxfId="8605">
  <autoFilter ref="B5:G8" xr:uid="{688FAA37-2B9E-49E7-94CE-8F04F574A86B}"/>
  <tableColumns count="6">
    <tableColumn id="1" xr3:uid="{64DFC6BB-530B-4C58-814E-8420EFDED03E}" name="Stap" dataDxfId="8604" totalsRowDxfId="8603"/>
    <tableColumn id="2" xr3:uid="{0EAB9ECE-01CE-4D30-B5AC-6A8E73D9EBB2}" name="Instructie" dataDxfId="8602" totalsRowDxfId="8601"/>
    <tableColumn id="4" xr3:uid="{6614D9F5-5C32-4E8E-858D-4402E094A030}" name="Verwachte Uitkomst" dataDxfId="8600" totalsRowDxfId="8599"/>
    <tableColumn id="5" xr3:uid="{196A63BF-E8A1-4A09-8038-50D424B832D0}" name="Resultaat" totalsRowFunction="custom" dataDxfId="8598" totalsRowDxfId="8597">
      <totalsRowFormula>IF(COUNTIF(Tests673117[Resultaat], "Geslaagd") = COUNTA(Tests673117[Resultaat]), "Geslaagd", "Gefaald")</totalsRowFormula>
    </tableColumn>
    <tableColumn id="6" xr3:uid="{F18F0109-599F-4B18-AB30-2A71A34774C5}" name="Opmerking" totalsRowDxfId="8596"/>
    <tableColumn id="9" xr3:uid="{2E695AFC-7403-4D56-A1B0-4359DA5F0A0D}" name="Handtekening" dataDxfId="8595" totalsRowDxfId="8594"/>
  </tableColumns>
  <tableStyleInfo name="gray" showFirstColumn="0" showLastColumn="0" showRowStripes="1" showColumnStripes="0"/>
</table>
</file>

<file path=xl/tables/table1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7" xr:uid="{B25A4AE0-7746-4CF5-B149-296787182534}" name="Tests673118" displayName="Tests673118" ref="B5:G9" totalsRowCount="1" headerRowDxfId="8593" dataDxfId="8591" totalsRowDxfId="8589" headerRowBorderDxfId="8592" tableBorderDxfId="8590" totalsRowBorderDxfId="8588">
  <autoFilter ref="B5:G8" xr:uid="{688FAA37-2B9E-49E7-94CE-8F04F574A86B}"/>
  <tableColumns count="6">
    <tableColumn id="1" xr3:uid="{B39DA652-47AA-46A3-A231-3AE89768CEB5}" name="Stap" dataDxfId="8587" totalsRowDxfId="8586"/>
    <tableColumn id="2" xr3:uid="{9A82630F-1B5C-43E5-A310-1734F9B66A3F}" name="Instructie" dataDxfId="8585" totalsRowDxfId="8584"/>
    <tableColumn id="4" xr3:uid="{4CC49BCB-097F-44F7-907C-45EDDAA929D6}" name="Verwachte Uitkomst" dataDxfId="8583" totalsRowDxfId="8582"/>
    <tableColumn id="5" xr3:uid="{C9FE67F0-435C-4287-82DE-F3142A1B8441}" name="Resultaat" totalsRowFunction="custom" dataDxfId="8581" totalsRowDxfId="8580">
      <totalsRowFormula>IF(COUNTIF(Tests673118[Resultaat], "Geslaagd") = COUNTA(Tests673118[Resultaat]), "Geslaagd", "Gefaald")</totalsRowFormula>
    </tableColumn>
    <tableColumn id="6" xr3:uid="{FB275ACE-CB3E-47B7-96E4-B006A858FF53}" name="Opmerking" totalsRowDxfId="8579"/>
    <tableColumn id="9" xr3:uid="{80C4D6B5-D664-4400-A564-C5A5DDD0B293}" name="Handtekening" dataDxfId="8578" totalsRowDxfId="8577"/>
  </tableColumns>
  <tableStyleInfo name="gray" showFirstColumn="0" showLastColumn="0" showRowStripes="1" showColumnStripes="0"/>
</table>
</file>

<file path=xl/tables/table1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8" xr:uid="{B770ABE9-BE76-406F-818A-A46A70620CE7}" name="Tests673119" displayName="Tests673119" ref="B5:G9" totalsRowCount="1" headerRowDxfId="8576" dataDxfId="8574" totalsRowDxfId="8572" headerRowBorderDxfId="8575" tableBorderDxfId="8573" totalsRowBorderDxfId="8571">
  <autoFilter ref="B5:G8" xr:uid="{688FAA37-2B9E-49E7-94CE-8F04F574A86B}"/>
  <tableColumns count="6">
    <tableColumn id="1" xr3:uid="{6E25A7C8-FBF7-465E-974D-0C90158A0990}" name="Stap" dataDxfId="8570" totalsRowDxfId="8569"/>
    <tableColumn id="2" xr3:uid="{F4FA1A5D-4981-460E-86E5-046C88411953}" name="Instructie" dataDxfId="8568" totalsRowDxfId="8567"/>
    <tableColumn id="4" xr3:uid="{01541BFC-939F-4FDE-9ED1-5273A2A47CC5}" name="Verwachte Uitkomst" dataDxfId="8566" totalsRowDxfId="8565"/>
    <tableColumn id="5" xr3:uid="{C9585FBF-5A79-45F6-BEEF-C75C8431CEC7}" name="Resultaat" totalsRowFunction="custom" dataDxfId="8564" totalsRowDxfId="8563">
      <totalsRowFormula>IF(COUNTIF(Tests673119[Resultaat], "Geslaagd") = COUNTA(Tests673119[Resultaat]), "Geslaagd", "Gefaald")</totalsRowFormula>
    </tableColumn>
    <tableColumn id="6" xr3:uid="{6D8B587D-B253-45E2-B021-D480E0FBD4E9}" name="Opmerking" totalsRowDxfId="8562"/>
    <tableColumn id="9" xr3:uid="{32333285-7331-4FC1-A24B-B1D55A3FCB3C}" name="Handtekening" dataDxfId="8561" totalsRowDxfId="8560"/>
  </tableColumns>
  <tableStyleInfo name="gray" showFirstColumn="0" showLastColumn="0" showRowStripes="1" showColumnStripes="0"/>
</table>
</file>

<file path=xl/tables/table1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9" xr:uid="{5ED16E17-EFAE-4196-9253-4B8D8399449C}" name="Tests673120" displayName="Tests673120" ref="B5:G9" totalsRowCount="1" headerRowDxfId="8559" dataDxfId="8557" totalsRowDxfId="8555" headerRowBorderDxfId="8558" tableBorderDxfId="8556" totalsRowBorderDxfId="8554">
  <autoFilter ref="B5:G8" xr:uid="{688FAA37-2B9E-49E7-94CE-8F04F574A86B}"/>
  <tableColumns count="6">
    <tableColumn id="1" xr3:uid="{F8FE3A66-107E-4EAB-B28F-4DEA4A72748E}" name="Stap" dataDxfId="8553" totalsRowDxfId="8552"/>
    <tableColumn id="2" xr3:uid="{1DAC2BF8-BB84-46FE-ABC2-20855054F0FD}" name="Instructie" dataDxfId="8551" totalsRowDxfId="8550"/>
    <tableColumn id="4" xr3:uid="{250A9F36-295D-4B67-BACC-03108B823B1B}" name="Verwachte Uitkomst" dataDxfId="8549" totalsRowDxfId="8548"/>
    <tableColumn id="5" xr3:uid="{5E21EDD7-7ED5-40A4-BC91-481308722372}" name="Resultaat" totalsRowFunction="custom" dataDxfId="8547" totalsRowDxfId="8546">
      <totalsRowFormula>IF(COUNTIF(Tests673120[Resultaat], "Geslaagd") = COUNTA(Tests673120[Resultaat]), "Geslaagd", "Gefaald")</totalsRowFormula>
    </tableColumn>
    <tableColumn id="6" xr3:uid="{E7A7176E-B985-40E3-B038-510B559EB166}" name="Opmerking" totalsRowDxfId="8545"/>
    <tableColumn id="9" xr3:uid="{C4B62BD0-C614-4057-A2FE-C6823C24776E}" name="Handtekening" dataDxfId="8544" totalsRowDxfId="8543"/>
  </tableColumns>
  <tableStyleInfo name="gray" showFirstColumn="0" showLastColumn="0" showRowStripes="1" showColumnStripes="0"/>
</table>
</file>

<file path=xl/tables/table1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0" xr:uid="{02EAE891-49AB-48BA-95D6-3824D31F75CD}" name="Tests673121" displayName="Tests673121" ref="B5:G9" totalsRowCount="1" headerRowDxfId="8542" dataDxfId="8540" totalsRowDxfId="8538" headerRowBorderDxfId="8541" tableBorderDxfId="8539" totalsRowBorderDxfId="8537">
  <autoFilter ref="B5:G8" xr:uid="{688FAA37-2B9E-49E7-94CE-8F04F574A86B}"/>
  <tableColumns count="6">
    <tableColumn id="1" xr3:uid="{1559BF59-CCCD-4D74-91C7-EDEA5DD93C3A}" name="Stap" dataDxfId="8536" totalsRowDxfId="8535"/>
    <tableColumn id="2" xr3:uid="{40042F16-7989-430E-871F-9E18B522D8FA}" name="Instructie" dataDxfId="8534" totalsRowDxfId="8533"/>
    <tableColumn id="4" xr3:uid="{C4D29AEE-3F26-45E4-8EC3-16887B2A6B47}" name="Verwachte Uitkomst" dataDxfId="8532" totalsRowDxfId="8531"/>
    <tableColumn id="5" xr3:uid="{1C7B9C09-BB66-4B64-A24D-21450EE88AAB}" name="Resultaat" totalsRowFunction="custom" dataDxfId="8530" totalsRowDxfId="8529">
      <totalsRowFormula>IF(COUNTIF(Tests673121[Resultaat], "Geslaagd") = COUNTA(Tests673121[Resultaat]), "Geslaagd", "Gefaald")</totalsRowFormula>
    </tableColumn>
    <tableColumn id="6" xr3:uid="{D7A07122-8E29-47DD-AF25-35C44159158C}" name="Opmerking" totalsRowDxfId="8528"/>
    <tableColumn id="9" xr3:uid="{2A082E6E-BBDB-4184-ABC8-40EA7A9E4A71}" name="Handtekening" dataDxfId="8527" totalsRowDxfId="8526"/>
  </tableColumns>
  <tableStyleInfo name="gray" showFirstColumn="0" showLastColumn="0" showRowStripes="1" showColumnStripes="0"/>
</table>
</file>

<file path=xl/tables/table1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1" xr:uid="{32B70618-5C6A-4EDD-825F-6A51BB950CC3}" name="Tests673122" displayName="Tests673122" ref="B5:G9" totalsRowCount="1" headerRowDxfId="8525" dataDxfId="8523" totalsRowDxfId="8521" headerRowBorderDxfId="8524" tableBorderDxfId="8522" totalsRowBorderDxfId="8520">
  <autoFilter ref="B5:G8" xr:uid="{688FAA37-2B9E-49E7-94CE-8F04F574A86B}"/>
  <tableColumns count="6">
    <tableColumn id="1" xr3:uid="{030B08D4-7268-47F4-8044-B3B6D23DA435}" name="Stap" dataDxfId="8519" totalsRowDxfId="8518"/>
    <tableColumn id="2" xr3:uid="{F026FE59-D903-4AA8-9EC7-AD52ADD14916}" name="Instructie" dataDxfId="8517" totalsRowDxfId="8516"/>
    <tableColumn id="4" xr3:uid="{89A35D18-DADE-4A6F-A119-FD27A2F5AF07}" name="Verwachte Uitkomst" dataDxfId="8515" totalsRowDxfId="8514"/>
    <tableColumn id="5" xr3:uid="{011C7BE5-C481-4137-A9F5-8F411DCF74E8}" name="Resultaat" totalsRowFunction="custom" dataDxfId="8513" totalsRowDxfId="8512">
      <totalsRowFormula>IF(COUNTIF(Tests673122[Resultaat], "Geslaagd") = COUNTA(Tests673122[Resultaat]), "Geslaagd", "Gefaald")</totalsRowFormula>
    </tableColumn>
    <tableColumn id="6" xr3:uid="{CAE346CA-211F-4950-B1D3-1A830D6C1965}" name="Opmerking" totalsRowDxfId="8511"/>
    <tableColumn id="9" xr3:uid="{32ACA4E0-F07A-48A7-831C-8D0B60C46B91}" name="Handtekening" dataDxfId="8510" totalsRowDxfId="8509"/>
  </tableColumns>
  <tableStyleInfo name="gray" showFirstColumn="0" showLastColumn="0" showRowStripes="1" showColumnStripes="0"/>
</table>
</file>

<file path=xl/tables/table1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2" xr:uid="{7D2CA382-4180-4422-A050-D3DB7C334464}" name="Tests673123" displayName="Tests673123" ref="B5:G9" totalsRowCount="1" headerRowDxfId="8508" dataDxfId="8506" totalsRowDxfId="8504" headerRowBorderDxfId="8507" tableBorderDxfId="8505" totalsRowBorderDxfId="8503">
  <autoFilter ref="B5:G8" xr:uid="{688FAA37-2B9E-49E7-94CE-8F04F574A86B}"/>
  <tableColumns count="6">
    <tableColumn id="1" xr3:uid="{32CE6F43-089A-45F4-AA2E-AE6BC95F14E8}" name="Stap" dataDxfId="8502" totalsRowDxfId="8501"/>
    <tableColumn id="2" xr3:uid="{99A3C384-EC81-43C5-A9DA-5C6CE489AF49}" name="Instructie" dataDxfId="8500" totalsRowDxfId="8499"/>
    <tableColumn id="4" xr3:uid="{7185169B-3F61-4C7B-9588-D9D50DA8FD21}" name="Verwachte Uitkomst" dataDxfId="8498" totalsRowDxfId="8497"/>
    <tableColumn id="5" xr3:uid="{FC2E55DF-88B8-4282-A20C-6C39DF99C425}" name="Resultaat" totalsRowFunction="custom" dataDxfId="8496" totalsRowDxfId="8495">
      <totalsRowFormula>IF(COUNTIF(Tests673123[Resultaat], "Geslaagd") = COUNTA(Tests673123[Resultaat]), "Geslaagd", "Gefaald")</totalsRowFormula>
    </tableColumn>
    <tableColumn id="6" xr3:uid="{C6C2CD1F-12C6-4182-A304-4DA7AEA42192}" name="Opmerking" totalsRowDxfId="8494"/>
    <tableColumn id="9" xr3:uid="{A7C22802-12F7-4E39-9153-AE4DC5A227D5}" name="Handtekening" dataDxfId="8493" totalsRowDxfId="8492"/>
  </tableColumns>
  <tableStyleInfo name="gray" showFirstColumn="0" showLastColumn="0" showRowStripes="1" showColumnStripes="0"/>
</table>
</file>

<file path=xl/tables/table1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3" xr:uid="{8D54BA40-0FA9-4091-A7BD-055D232397B3}" name="Tests673124" displayName="Tests673124" ref="B5:G9" totalsRowCount="1" headerRowDxfId="8491" dataDxfId="8489" totalsRowDxfId="8487" headerRowBorderDxfId="8490" tableBorderDxfId="8488" totalsRowBorderDxfId="8486">
  <autoFilter ref="B5:G8" xr:uid="{688FAA37-2B9E-49E7-94CE-8F04F574A86B}"/>
  <tableColumns count="6">
    <tableColumn id="1" xr3:uid="{D172C73E-B04C-4667-8FDF-E1AF998C58CF}" name="Stap" dataDxfId="8485" totalsRowDxfId="8484"/>
    <tableColumn id="2" xr3:uid="{3318B827-4A2F-4B14-99A1-0794F2B9831F}" name="Instructie" dataDxfId="8483" totalsRowDxfId="8482"/>
    <tableColumn id="4" xr3:uid="{C8F1AD01-DA91-46D8-A14C-3B3355274954}" name="Verwachte Uitkomst" dataDxfId="8481" totalsRowDxfId="8480"/>
    <tableColumn id="5" xr3:uid="{38CCD2F3-1BA4-4F43-8DD6-BCB11C5C91AD}" name="Resultaat" totalsRowFunction="custom" dataDxfId="8479" totalsRowDxfId="8478">
      <totalsRowFormula>IF(COUNTIF(Tests673124[Resultaat], "Geslaagd") = COUNTA(Tests673124[Resultaat]), "Geslaagd", "Gefaald")</totalsRowFormula>
    </tableColumn>
    <tableColumn id="6" xr3:uid="{1BAC99D5-6DBA-4EF0-A46F-8D64F040DDEE}" name="Opmerking" totalsRowDxfId="8477"/>
    <tableColumn id="9" xr3:uid="{390B7978-E880-4CBF-800F-B9FDDA69FBFA}" name="Handtekening" dataDxfId="8476" totalsRowDxfId="8475"/>
  </tableColumns>
  <tableStyleInfo name="gray" showFirstColumn="0" showLastColumn="0" showRowStripes="1" showColumnStripes="0"/>
</table>
</file>

<file path=xl/tables/table1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4" xr:uid="{6591E964-BF9E-45F0-88A6-010CD3F3356C}" name="Tests673125" displayName="Tests673125" ref="B5:G9" totalsRowCount="1" headerRowDxfId="8474" dataDxfId="8472" totalsRowDxfId="8470" headerRowBorderDxfId="8473" tableBorderDxfId="8471" totalsRowBorderDxfId="8469">
  <autoFilter ref="B5:G8" xr:uid="{688FAA37-2B9E-49E7-94CE-8F04F574A86B}"/>
  <tableColumns count="6">
    <tableColumn id="1" xr3:uid="{CC8F1CC9-C0E0-407C-ABD2-0C01B24050F7}" name="Stap" dataDxfId="8468" totalsRowDxfId="8467"/>
    <tableColumn id="2" xr3:uid="{FEA17B73-2AB2-4700-BCC4-0110767D0E1F}" name="Instructie" dataDxfId="8466" totalsRowDxfId="8465"/>
    <tableColumn id="4" xr3:uid="{D1AABD47-F7DA-4A9D-9D52-C086CCC3945C}" name="Verwachte Uitkomst" dataDxfId="8464" totalsRowDxfId="8463"/>
    <tableColumn id="5" xr3:uid="{5B33F1FA-C790-461D-8B6C-C5583B4D2E1B}" name="Resultaat" totalsRowFunction="custom" dataDxfId="8462" totalsRowDxfId="8461">
      <totalsRowFormula>IF(COUNTIF(Tests673125[Resultaat], "Geslaagd") = COUNTA(Tests673125[Resultaat]), "Geslaagd", "Gefaald")</totalsRowFormula>
    </tableColumn>
    <tableColumn id="6" xr3:uid="{1A2F4F00-3DD6-45DE-85E3-1A5E2FC3D4D4}" name="Opmerking" totalsRowDxfId="8460"/>
    <tableColumn id="9" xr3:uid="{DB651992-7007-49B6-8C8A-55DDF7D4D0F3}" name="Handtekening" dataDxfId="8459" totalsRowDxfId="8458"/>
  </tableColumns>
  <tableStyleInfo name="gray" showFirstColumn="0" showLastColumn="0" showRowStripes="1" showColumnStripes="0"/>
</table>
</file>

<file path=xl/tables/table1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5" xr:uid="{60DE1DC1-C692-40F4-B872-789AEA061E61}" name="Tests673126" displayName="Tests673126" ref="B5:G9" totalsRowCount="1" headerRowDxfId="8457" dataDxfId="8455" totalsRowDxfId="8453" headerRowBorderDxfId="8456" tableBorderDxfId="8454" totalsRowBorderDxfId="8452">
  <autoFilter ref="B5:G8" xr:uid="{688FAA37-2B9E-49E7-94CE-8F04F574A86B}"/>
  <tableColumns count="6">
    <tableColumn id="1" xr3:uid="{F56C7571-31EE-451D-8FED-94E2F02B36A5}" name="Stap" dataDxfId="8451" totalsRowDxfId="8450"/>
    <tableColumn id="2" xr3:uid="{9881FE90-D0A3-4FDD-B110-959291767EE4}" name="Instructie" dataDxfId="8449" totalsRowDxfId="8448"/>
    <tableColumn id="4" xr3:uid="{3A25D800-EBA6-4E32-8E33-710C0A657498}" name="Verwachte Uitkomst" dataDxfId="8447" totalsRowDxfId="8446"/>
    <tableColumn id="5" xr3:uid="{8B452C7D-D371-4FA3-B04B-0F319DC7FC16}" name="Resultaat" totalsRowFunction="custom" dataDxfId="8445" totalsRowDxfId="8444">
      <totalsRowFormula>IF(COUNTIF(Tests673126[Resultaat], "Geslaagd") = COUNTA(Tests673126[Resultaat]), "Geslaagd", "Gefaald")</totalsRowFormula>
    </tableColumn>
    <tableColumn id="6" xr3:uid="{8E842785-CD2D-46F5-A24C-D404656F23AE}" name="Opmerking" totalsRowDxfId="8443"/>
    <tableColumn id="9" xr3:uid="{EE51DC6F-623C-4B50-AF18-52569BA31598}" name="Handtekening" dataDxfId="8442" totalsRowDxfId="8441"/>
  </tableColumns>
  <tableStyleInfo name="gray" showFirstColumn="0" showLastColumn="0" showRowStripes="1" showColumnStripes="0"/>
</table>
</file>

<file path=xl/tables/table1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6" xr:uid="{707D4429-9E58-444C-B25C-411536580DC4}" name="Tests673127" displayName="Tests673127" ref="B5:G9" totalsRowCount="1" headerRowDxfId="8440" dataDxfId="8438" totalsRowDxfId="8436" headerRowBorderDxfId="8439" tableBorderDxfId="8437" totalsRowBorderDxfId="8435">
  <autoFilter ref="B5:G8" xr:uid="{688FAA37-2B9E-49E7-94CE-8F04F574A86B}"/>
  <tableColumns count="6">
    <tableColumn id="1" xr3:uid="{548E6ACB-15C2-4BCF-9B8F-9CC4191CE53C}" name="Stap" dataDxfId="8434" totalsRowDxfId="8433"/>
    <tableColumn id="2" xr3:uid="{7E102A7B-C897-4A52-A7A3-3F2CF257CAAD}" name="Instructie" dataDxfId="8432" totalsRowDxfId="8431"/>
    <tableColumn id="4" xr3:uid="{91616091-77CE-4102-9F65-92C090F1338E}" name="Verwachte Uitkomst" dataDxfId="8430" totalsRowDxfId="8429"/>
    <tableColumn id="5" xr3:uid="{B99A3044-2C4E-4BDC-BA3E-D69118A4D6DC}" name="Resultaat" totalsRowFunction="custom" dataDxfId="8428" totalsRowDxfId="8427">
      <totalsRowFormula>IF(COUNTIF(Tests673127[Resultaat], "Geslaagd") = COUNTA(Tests673127[Resultaat]), "Geslaagd", "Gefaald")</totalsRowFormula>
    </tableColumn>
    <tableColumn id="6" xr3:uid="{156574C5-03F6-412D-9E62-25F0D36A2506}" name="Opmerking" totalsRowDxfId="8426"/>
    <tableColumn id="9" xr3:uid="{03E4D1F8-5034-4555-AD11-1674F82F7318}" name="Handtekening" dataDxfId="8425" totalsRowDxfId="8424"/>
  </tableColumns>
  <tableStyleInfo name="gray" showFirstColumn="0" showLastColumn="0" showRowStripes="1" showColumnStripes="0"/>
</table>
</file>

<file path=xl/tables/table1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7" xr:uid="{2E6FCCD8-FFD9-46E3-87DE-C26D9216769E}" name="Tests673128" displayName="Tests673128" ref="B5:G9" totalsRowCount="1" headerRowDxfId="8423" dataDxfId="8421" totalsRowDxfId="8419" headerRowBorderDxfId="8422" tableBorderDxfId="8420" totalsRowBorderDxfId="8418">
  <autoFilter ref="B5:G8" xr:uid="{688FAA37-2B9E-49E7-94CE-8F04F574A86B}"/>
  <tableColumns count="6">
    <tableColumn id="1" xr3:uid="{2ED9EC2A-0A06-4249-BBD6-682F857E19B3}" name="Stap" dataDxfId="8417" totalsRowDxfId="8416"/>
    <tableColumn id="2" xr3:uid="{E7272C28-EC70-4C89-ADBD-EF1099F7A5D7}" name="Instructie" dataDxfId="8415" totalsRowDxfId="8414"/>
    <tableColumn id="4" xr3:uid="{FC870A14-44C9-4FBF-957E-9FEB5981CDBB}" name="Verwachte Uitkomst" dataDxfId="8413" totalsRowDxfId="8412"/>
    <tableColumn id="5" xr3:uid="{DE395162-9A99-4338-AD96-C7EFCB859DAF}" name="Resultaat" totalsRowFunction="custom" dataDxfId="8411" totalsRowDxfId="8410">
      <totalsRowFormula>IF(COUNTIF(Tests673128[Resultaat], "Geslaagd") = COUNTA(Tests673128[Resultaat]), "Geslaagd", "Gefaald")</totalsRowFormula>
    </tableColumn>
    <tableColumn id="6" xr3:uid="{909FBC5A-3B65-4970-9221-A1B9347C5B63}" name="Opmerking" totalsRowDxfId="8409"/>
    <tableColumn id="9" xr3:uid="{DB4C795E-2E1A-4AFB-8091-31BDF5897215}" name="Handtekening" dataDxfId="8408" totalsRowDxfId="8407"/>
  </tableColumns>
  <tableStyleInfo name="gray" showFirstColumn="0" showLastColumn="0" showRowStripes="1" showColumnStripes="0"/>
</table>
</file>

<file path=xl/tables/table1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8" xr:uid="{0CE89DF6-7133-4287-93F5-798EA108B1A1}" name="Tests673129" displayName="Tests673129" ref="B5:G9" totalsRowCount="1" headerRowDxfId="8406" dataDxfId="8404" totalsRowDxfId="8402" headerRowBorderDxfId="8405" tableBorderDxfId="8403" totalsRowBorderDxfId="8401">
  <autoFilter ref="B5:G8" xr:uid="{688FAA37-2B9E-49E7-94CE-8F04F574A86B}"/>
  <tableColumns count="6">
    <tableColumn id="1" xr3:uid="{847477EE-8263-4099-9560-4BCDD78333D1}" name="Stap" dataDxfId="8400" totalsRowDxfId="8399"/>
    <tableColumn id="2" xr3:uid="{818D1948-E1B1-4815-8EB5-5FC7E9428FB4}" name="Instructie" dataDxfId="8398" totalsRowDxfId="8397"/>
    <tableColumn id="4" xr3:uid="{21B33CE0-A182-4AAA-8CB9-20FF5ED19BA4}" name="Verwachte Uitkomst" dataDxfId="8396" totalsRowDxfId="8395"/>
    <tableColumn id="5" xr3:uid="{B04C0EB7-670C-40A2-9DD0-6BA1B633383E}" name="Resultaat" totalsRowFunction="custom" dataDxfId="8394" totalsRowDxfId="8393">
      <totalsRowFormula>IF(COUNTIF(Tests673129[Resultaat], "Geslaagd") = COUNTA(Tests673129[Resultaat]), "Geslaagd", "Gefaald")</totalsRowFormula>
    </tableColumn>
    <tableColumn id="6" xr3:uid="{87C0FC82-4B0C-4D04-BD19-841A1EE98CDF}" name="Opmerking" totalsRowDxfId="8392"/>
    <tableColumn id="9" xr3:uid="{8B27A548-9BF7-43B1-8142-7C9FC7B89300}" name="Handtekening" dataDxfId="8391" totalsRowDxfId="8390"/>
  </tableColumns>
  <tableStyleInfo name="gray" showFirstColumn="0" showLastColumn="0" showRowStripes="1" showColumnStripes="0"/>
</table>
</file>

<file path=xl/tables/table1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9" xr:uid="{D8443987-D4C1-429F-8FD1-469BF16B103B}" name="Tests673130" displayName="Tests673130" ref="B5:G9" totalsRowCount="1" headerRowDxfId="8389" dataDxfId="8387" totalsRowDxfId="8385" headerRowBorderDxfId="8388" tableBorderDxfId="8386" totalsRowBorderDxfId="8384">
  <autoFilter ref="B5:G8" xr:uid="{688FAA37-2B9E-49E7-94CE-8F04F574A86B}"/>
  <tableColumns count="6">
    <tableColumn id="1" xr3:uid="{9373F880-B9EC-4F7E-86A5-49403F14FC63}" name="Stap" dataDxfId="8383" totalsRowDxfId="8382"/>
    <tableColumn id="2" xr3:uid="{AB96406E-2021-441D-A323-4D677EDD4A8C}" name="Instructie" dataDxfId="8381" totalsRowDxfId="8380"/>
    <tableColumn id="4" xr3:uid="{9D5B4B82-6667-4EBB-8BCB-8869DE3A8268}" name="Verwachte Uitkomst" dataDxfId="8379" totalsRowDxfId="8378"/>
    <tableColumn id="5" xr3:uid="{6CBDF436-D287-40D9-B438-6D2E2A77FE65}" name="Resultaat" totalsRowFunction="custom" dataDxfId="8377" totalsRowDxfId="8376">
      <totalsRowFormula>IF(COUNTIF(Tests673130[Resultaat], "Geslaagd") = COUNTA(Tests673130[Resultaat]), "Geslaagd", "Gefaald")</totalsRowFormula>
    </tableColumn>
    <tableColumn id="6" xr3:uid="{E7064626-DB39-4264-AF27-A0B4E110B741}" name="Opmerking" totalsRowDxfId="8375"/>
    <tableColumn id="9" xr3:uid="{B6B78287-5E78-4D28-B175-3BBBF9A44B77}" name="Handtekening" dataDxfId="8374" totalsRowDxfId="8373"/>
  </tableColumns>
  <tableStyleInfo name="gray" showFirstColumn="0" showLastColumn="0" showRowStripes="1" showColumnStripes="0"/>
</table>
</file>

<file path=xl/tables/table1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0" xr:uid="{BCC82C45-2998-47D6-8F65-CBDC92D8C01D}" name="Tests673131" displayName="Tests673131" ref="B5:G9" totalsRowCount="1" headerRowDxfId="8372" dataDxfId="8370" totalsRowDxfId="8368" headerRowBorderDxfId="8371" tableBorderDxfId="8369" totalsRowBorderDxfId="8367">
  <autoFilter ref="B5:G8" xr:uid="{688FAA37-2B9E-49E7-94CE-8F04F574A86B}"/>
  <tableColumns count="6">
    <tableColumn id="1" xr3:uid="{4D1F4512-E04B-4163-B2AA-9ACD2F8BE4B2}" name="Stap" dataDxfId="8366" totalsRowDxfId="8365"/>
    <tableColumn id="2" xr3:uid="{8C0BF21F-21B6-4187-8288-AC5A2F2EE737}" name="Instructie" dataDxfId="8364" totalsRowDxfId="8363"/>
    <tableColumn id="4" xr3:uid="{149EC58C-47B3-4383-BCDC-5EA42040B141}" name="Verwachte Uitkomst" dataDxfId="8362" totalsRowDxfId="8361"/>
    <tableColumn id="5" xr3:uid="{54F61B07-B35D-49EC-B57D-B2C157BBBF4C}" name="Resultaat" totalsRowFunction="custom" dataDxfId="8360" totalsRowDxfId="8359">
      <totalsRowFormula>IF(COUNTIF(Tests673131[Resultaat], "Geslaagd") = COUNTA(Tests673131[Resultaat]), "Geslaagd", "Gefaald")</totalsRowFormula>
    </tableColumn>
    <tableColumn id="6" xr3:uid="{0132289B-8F99-44E6-B6F2-2C2C87207387}" name="Opmerking" totalsRowDxfId="8358"/>
    <tableColumn id="9" xr3:uid="{C9E21F15-22E3-4422-A761-1BD2B7748B03}" name="Handtekening" dataDxfId="8357" totalsRowDxfId="8356"/>
  </tableColumns>
  <tableStyleInfo name="gray" showFirstColumn="0" showLastColumn="0" showRowStripes="1" showColumnStripes="0"/>
</table>
</file>

<file path=xl/tables/table1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1" xr:uid="{AE5828E4-BDD2-4212-97FB-6D14E10ABE8D}" name="Tests673132" displayName="Tests673132" ref="B5:G9" totalsRowCount="1" headerRowDxfId="8355" dataDxfId="8353" totalsRowDxfId="8351" headerRowBorderDxfId="8354" tableBorderDxfId="8352" totalsRowBorderDxfId="8350">
  <autoFilter ref="B5:G8" xr:uid="{688FAA37-2B9E-49E7-94CE-8F04F574A86B}"/>
  <tableColumns count="6">
    <tableColumn id="1" xr3:uid="{1FF591A5-F9C3-4582-BB84-CAA8C11A3209}" name="Stap" dataDxfId="8349" totalsRowDxfId="8348"/>
    <tableColumn id="2" xr3:uid="{29360217-EB57-4CD6-B73F-CF31434A9E53}" name="Instructie" dataDxfId="8347" totalsRowDxfId="8346"/>
    <tableColumn id="4" xr3:uid="{59F34730-73C3-45B9-A75A-6486EBCD2EA6}" name="Verwachte Uitkomst" dataDxfId="8345" totalsRowDxfId="8344"/>
    <tableColumn id="5" xr3:uid="{70BD53AE-27DC-4288-B797-23E857C967DD}" name="Resultaat" totalsRowFunction="custom" dataDxfId="8343" totalsRowDxfId="8342">
      <totalsRowFormula>IF(COUNTIF(Tests673132[Resultaat], "Geslaagd") = COUNTA(Tests673132[Resultaat]), "Geslaagd", "Gefaald")</totalsRowFormula>
    </tableColumn>
    <tableColumn id="6" xr3:uid="{D3A45A06-0B62-4573-8663-06FBB328A771}" name="Opmerking" totalsRowDxfId="8341"/>
    <tableColumn id="9" xr3:uid="{ADA4738B-1803-4EC1-A49A-C25793DE49D1}" name="Handtekening" dataDxfId="8340" totalsRowDxfId="8339"/>
  </tableColumns>
  <tableStyleInfo name="gray" showFirstColumn="0" showLastColumn="0" showRowStripes="1" showColumnStripes="0"/>
</table>
</file>

<file path=xl/tables/table1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2" xr:uid="{DFD0E1A4-971C-409B-9E3F-399B7C2DDC48}" name="Tests673133" displayName="Tests673133" ref="B5:G9" totalsRowCount="1" headerRowDxfId="8338" dataDxfId="8336" totalsRowDxfId="8334" headerRowBorderDxfId="8337" tableBorderDxfId="8335" totalsRowBorderDxfId="8333">
  <autoFilter ref="B5:G8" xr:uid="{688FAA37-2B9E-49E7-94CE-8F04F574A86B}"/>
  <tableColumns count="6">
    <tableColumn id="1" xr3:uid="{BC70FA5C-00A5-48D6-AE30-48D0FA3FA242}" name="Stap" dataDxfId="8332" totalsRowDxfId="8331"/>
    <tableColumn id="2" xr3:uid="{B8061168-55E5-46FF-A9F5-F494F3F2BA28}" name="Instructie" dataDxfId="8330" totalsRowDxfId="8329"/>
    <tableColumn id="4" xr3:uid="{EA5B79D0-7ED3-4F9F-9D0E-743CB730678F}" name="Verwachte Uitkomst" dataDxfId="8328" totalsRowDxfId="8327"/>
    <tableColumn id="5" xr3:uid="{3AFE81DF-3CA1-4DE9-98EF-DA0C465F5E7E}" name="Resultaat" totalsRowFunction="custom" dataDxfId="8326" totalsRowDxfId="8325">
      <totalsRowFormula>IF(COUNTIF(Tests673133[Resultaat], "Geslaagd") = COUNTA(Tests673133[Resultaat]), "Geslaagd", "Gefaald")</totalsRowFormula>
    </tableColumn>
    <tableColumn id="6" xr3:uid="{C4626403-C571-4255-8CA5-3CB90C08BE52}" name="Opmerking" totalsRowDxfId="8324"/>
    <tableColumn id="9" xr3:uid="{E78DE91B-7530-4BE3-AF0C-AC6224BD9318}" name="Handtekening" dataDxfId="8323" totalsRowDxfId="8322"/>
  </tableColumns>
  <tableStyleInfo name="gray" showFirstColumn="0" showLastColumn="0" showRowStripes="1" showColumnStripes="0"/>
</table>
</file>

<file path=xl/tables/table1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3" xr:uid="{40E18417-44F4-4BAE-8B06-B34A5C2CC880}" name="Tests673134" displayName="Tests673134" ref="B5:G9" totalsRowCount="1" headerRowDxfId="8321" dataDxfId="8319" totalsRowDxfId="8317" headerRowBorderDxfId="8320" tableBorderDxfId="8318" totalsRowBorderDxfId="8316">
  <autoFilter ref="B5:G8" xr:uid="{688FAA37-2B9E-49E7-94CE-8F04F574A86B}"/>
  <tableColumns count="6">
    <tableColumn id="1" xr3:uid="{EE711F86-7E54-49F6-A0B7-16327DB1AEC4}" name="Stap" dataDxfId="8315" totalsRowDxfId="8314"/>
    <tableColumn id="2" xr3:uid="{E2CA1DC2-150E-4EBC-85F7-FC77B784D78E}" name="Instructie" dataDxfId="8313" totalsRowDxfId="8312"/>
    <tableColumn id="4" xr3:uid="{3A655266-1138-4993-A32C-271DCCEAE5BF}" name="Verwachte Uitkomst" dataDxfId="8311" totalsRowDxfId="8310"/>
    <tableColumn id="5" xr3:uid="{D12D6330-4215-473F-8B2D-F49AA63C85BA}" name="Resultaat" totalsRowFunction="custom" dataDxfId="8309" totalsRowDxfId="8308">
      <totalsRowFormula>IF(COUNTIF(Tests673134[Resultaat], "Geslaagd") = COUNTA(Tests673134[Resultaat]), "Geslaagd", "Gefaald")</totalsRowFormula>
    </tableColumn>
    <tableColumn id="6" xr3:uid="{5C68615F-234B-46CE-864D-BFEAF75DA9F5}" name="Opmerking" totalsRowDxfId="8307"/>
    <tableColumn id="9" xr3:uid="{03DFB6CF-F239-4015-919E-5F23051B56FD}" name="Handtekening" dataDxfId="8306" totalsRowDxfId="8305"/>
  </tableColumns>
  <tableStyleInfo name="gray" showFirstColumn="0" showLastColumn="0" showRowStripes="1" showColumnStripes="0"/>
</table>
</file>

<file path=xl/tables/table1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4" xr:uid="{28A29FF5-1921-48E3-9FCB-F55D242FBB9B}" name="Tests673135" displayName="Tests673135" ref="B5:G9" totalsRowCount="1" headerRowDxfId="8304" dataDxfId="8302" totalsRowDxfId="8300" headerRowBorderDxfId="8303" tableBorderDxfId="8301" totalsRowBorderDxfId="8299">
  <autoFilter ref="B5:G8" xr:uid="{688FAA37-2B9E-49E7-94CE-8F04F574A86B}"/>
  <tableColumns count="6">
    <tableColumn id="1" xr3:uid="{8BE48F8B-39A8-4E45-91AE-2C056BC1DF51}" name="Stap" dataDxfId="8298" totalsRowDxfId="8297"/>
    <tableColumn id="2" xr3:uid="{567CE768-9C12-48D4-BD42-B853AD5A3B46}" name="Instructie" dataDxfId="8296" totalsRowDxfId="8295"/>
    <tableColumn id="4" xr3:uid="{107EDC48-0B8A-48D8-B102-44229C4726E4}" name="Verwachte Uitkomst" dataDxfId="8294" totalsRowDxfId="8293"/>
    <tableColumn id="5" xr3:uid="{AB0DF185-D1BD-4047-834A-1ACE76E6642D}" name="Resultaat" totalsRowFunction="custom" dataDxfId="8292" totalsRowDxfId="8291">
      <totalsRowFormula>IF(COUNTIF(Tests673135[Resultaat], "Geslaagd") = COUNTA(Tests673135[Resultaat]), "Geslaagd", "Gefaald")</totalsRowFormula>
    </tableColumn>
    <tableColumn id="6" xr3:uid="{2A30E060-FFD9-4407-B672-E4104F8B4AA6}" name="Opmerking" totalsRowDxfId="8290"/>
    <tableColumn id="9" xr3:uid="{9F86F65E-43CA-4EB5-9736-55FDB6F99531}" name="Handtekening" dataDxfId="8289" totalsRowDxfId="8288"/>
  </tableColumns>
  <tableStyleInfo name="gray" showFirstColumn="0" showLastColumn="0" showRowStripes="1" showColumnStripes="0"/>
</table>
</file>

<file path=xl/tables/table1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5" xr:uid="{8721FBE8-6E84-4DC0-AAA2-DC0549B0D285}" name="Tests673136" displayName="Tests673136" ref="B5:G9" totalsRowCount="1" headerRowDxfId="8287" dataDxfId="8285" totalsRowDxfId="8283" headerRowBorderDxfId="8286" tableBorderDxfId="8284" totalsRowBorderDxfId="8282">
  <autoFilter ref="B5:G8" xr:uid="{688FAA37-2B9E-49E7-94CE-8F04F574A86B}"/>
  <tableColumns count="6">
    <tableColumn id="1" xr3:uid="{BA93A8D7-E29D-4969-B18D-AD460C1C4E06}" name="Stap" dataDxfId="8281" totalsRowDxfId="8280"/>
    <tableColumn id="2" xr3:uid="{74286F4D-CA2D-44A6-8E5C-769C9FFE940A}" name="Instructie" dataDxfId="8279" totalsRowDxfId="8278"/>
    <tableColumn id="4" xr3:uid="{985E9AA2-6461-494F-B86F-05F1316E8A68}" name="Verwachte Uitkomst" dataDxfId="8277" totalsRowDxfId="8276"/>
    <tableColumn id="5" xr3:uid="{D42994AD-5A59-4F52-9D0E-B121FFE6BEC4}" name="Resultaat" totalsRowFunction="custom" dataDxfId="8275" totalsRowDxfId="8274">
      <totalsRowFormula>IF(COUNTIF(Tests673136[Resultaat], "Geslaagd") = COUNTA(Tests673136[Resultaat]), "Geslaagd", "Gefaald")</totalsRowFormula>
    </tableColumn>
    <tableColumn id="6" xr3:uid="{DA3BFAF0-BCC4-4F0D-A9B8-4B75708A2CD4}" name="Opmerking" totalsRowDxfId="8273"/>
    <tableColumn id="9" xr3:uid="{A0060FDB-A64C-4A44-BADC-755CF7D96CD7}" name="Handtekening" dataDxfId="8272" totalsRowDxfId="8271"/>
  </tableColumns>
  <tableStyleInfo name="gray" showFirstColumn="0" showLastColumn="0" showRowStripes="1" showColumnStripes="0"/>
</table>
</file>

<file path=xl/tables/table1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6" xr:uid="{75068290-789A-4B45-8AF0-1818F7F27866}" name="Tests673137" displayName="Tests673137" ref="B5:G9" totalsRowCount="1" headerRowDxfId="8270" dataDxfId="8268" totalsRowDxfId="8266" headerRowBorderDxfId="8269" tableBorderDxfId="8267" totalsRowBorderDxfId="8265">
  <autoFilter ref="B5:G8" xr:uid="{688FAA37-2B9E-49E7-94CE-8F04F574A86B}"/>
  <tableColumns count="6">
    <tableColumn id="1" xr3:uid="{7887F09A-034F-4034-9809-4DDEA4B87A36}" name="Stap" dataDxfId="8264" totalsRowDxfId="8263"/>
    <tableColumn id="2" xr3:uid="{0CA90978-F8C4-4109-8ACB-64DD6227C3B1}" name="Instructie" dataDxfId="8262" totalsRowDxfId="8261"/>
    <tableColumn id="4" xr3:uid="{1F0CEE27-BF6B-416F-9D9A-44A1F188088E}" name="Verwachte Uitkomst" dataDxfId="8260" totalsRowDxfId="8259"/>
    <tableColumn id="5" xr3:uid="{30CC0BAE-1DB9-4CA8-BEB5-3F5D6A88275C}" name="Resultaat" totalsRowFunction="custom" dataDxfId="8258" totalsRowDxfId="8257">
      <totalsRowFormula>IF(COUNTIF(Tests673137[Resultaat], "Geslaagd") = COUNTA(Tests673137[Resultaat]), "Geslaagd", "Gefaald")</totalsRowFormula>
    </tableColumn>
    <tableColumn id="6" xr3:uid="{EB0DB43D-AB96-4451-93AD-31E2361D4DB2}" name="Opmerking" totalsRowDxfId="8256"/>
    <tableColumn id="9" xr3:uid="{85FE572F-FD83-40E9-AD02-0CCF584025C6}" name="Handtekening" dataDxfId="8255" totalsRowDxfId="8254"/>
  </tableColumns>
  <tableStyleInfo name="gray" showFirstColumn="0" showLastColumn="0" showRowStripes="1" showColumnStripes="0"/>
</table>
</file>

<file path=xl/tables/table1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7" xr:uid="{ECB8AD44-F003-4DA7-AE85-24D85A72E1A6}" name="Tests673138" displayName="Tests673138" ref="B5:G9" totalsRowCount="1" headerRowDxfId="8253" dataDxfId="8251" totalsRowDxfId="8249" headerRowBorderDxfId="8252" tableBorderDxfId="8250" totalsRowBorderDxfId="8248">
  <autoFilter ref="B5:G8" xr:uid="{688FAA37-2B9E-49E7-94CE-8F04F574A86B}"/>
  <tableColumns count="6">
    <tableColumn id="1" xr3:uid="{0A02027D-F48A-4B94-9ADD-A9D60D161F77}" name="Stap" dataDxfId="8247" totalsRowDxfId="8246"/>
    <tableColumn id="2" xr3:uid="{390542D2-CE96-4078-A5A8-931133E1ACA8}" name="Instructie" dataDxfId="8245" totalsRowDxfId="8244"/>
    <tableColumn id="4" xr3:uid="{B964EBAC-A102-4F1D-A06D-EAF177A0293C}" name="Verwachte Uitkomst" dataDxfId="8243" totalsRowDxfId="8242"/>
    <tableColumn id="5" xr3:uid="{64208279-A46F-4F94-A180-D07DFD782293}" name="Resultaat" totalsRowFunction="custom" dataDxfId="8241" totalsRowDxfId="8240">
      <totalsRowFormula>IF(COUNTIF(Tests673138[Resultaat], "Geslaagd") = COUNTA(Tests673138[Resultaat]), "Geslaagd", "Gefaald")</totalsRowFormula>
    </tableColumn>
    <tableColumn id="6" xr3:uid="{A0097182-5A18-4DE9-8E78-88C34E5A052C}" name="Opmerking" totalsRowDxfId="8239"/>
    <tableColumn id="9" xr3:uid="{B4847871-BEF9-4293-85B2-741A9B738D51}" name="Handtekening" dataDxfId="8238" totalsRowDxfId="8237"/>
  </tableColumns>
  <tableStyleInfo name="gray" showFirstColumn="0" showLastColumn="0" showRowStripes="1" showColumnStripes="0"/>
</table>
</file>

<file path=xl/tables/table1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8" xr:uid="{7D9DFEC1-DBCC-4492-BBBC-2F2B044F5163}" name="Tests673139" displayName="Tests673139" ref="B5:G9" totalsRowCount="1" headerRowDxfId="8236" dataDxfId="8234" totalsRowDxfId="8232" headerRowBorderDxfId="8235" tableBorderDxfId="8233" totalsRowBorderDxfId="8231">
  <autoFilter ref="B5:G8" xr:uid="{688FAA37-2B9E-49E7-94CE-8F04F574A86B}"/>
  <tableColumns count="6">
    <tableColumn id="1" xr3:uid="{987F238B-A90A-4FC2-B1A0-5AC5C7A23BCC}" name="Stap" dataDxfId="8230" totalsRowDxfId="8229"/>
    <tableColumn id="2" xr3:uid="{2735BA55-7BB0-4739-8F8A-E2AC9D85ECA4}" name="Instructie" dataDxfId="8228" totalsRowDxfId="8227"/>
    <tableColumn id="4" xr3:uid="{6A9D51F4-4F8C-4360-A3CA-0DFD0E188E05}" name="Verwachte Uitkomst" dataDxfId="8226" totalsRowDxfId="8225"/>
    <tableColumn id="5" xr3:uid="{4512BDA6-0189-4CE3-919C-4DAF3225DB2D}" name="Resultaat" totalsRowFunction="custom" dataDxfId="8224" totalsRowDxfId="8223">
      <totalsRowFormula>IF(COUNTIF(Tests673139[Resultaat], "Geslaagd") = COUNTA(Tests673139[Resultaat]), "Geslaagd", "Gefaald")</totalsRowFormula>
    </tableColumn>
    <tableColumn id="6" xr3:uid="{3BCA9FBD-3090-4EE3-A877-5E3E9F01674F}" name="Opmerking" totalsRowDxfId="8222"/>
    <tableColumn id="9" xr3:uid="{38CE2A9F-9C1C-40D2-9534-A5362DE0540D}" name="Handtekening" dataDxfId="8221" totalsRowDxfId="8220"/>
  </tableColumns>
  <tableStyleInfo name="gray" showFirstColumn="0" showLastColumn="0" showRowStripes="1" showColumnStripes="0"/>
</table>
</file>

<file path=xl/tables/table1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9" xr:uid="{C7A02CAC-404F-44D9-9D23-A8E9C4CB3AA5}" name="Tests673140" displayName="Tests673140" ref="B5:G9" totalsRowCount="1" headerRowDxfId="8219" dataDxfId="8217" totalsRowDxfId="8215" headerRowBorderDxfId="8218" tableBorderDxfId="8216" totalsRowBorderDxfId="8214">
  <autoFilter ref="B5:G8" xr:uid="{688FAA37-2B9E-49E7-94CE-8F04F574A86B}"/>
  <tableColumns count="6">
    <tableColumn id="1" xr3:uid="{B176A12B-0CD3-47B2-A77B-A6947DA57A59}" name="Stap" dataDxfId="8213" totalsRowDxfId="8212"/>
    <tableColumn id="2" xr3:uid="{1ACDB2DE-1B91-4394-947E-103738583DDA}" name="Instructie" dataDxfId="8211" totalsRowDxfId="8210"/>
    <tableColumn id="4" xr3:uid="{C2A729A9-D4F9-4617-B2A8-0B6E82C9C88A}" name="Verwachte Uitkomst" dataDxfId="8209" totalsRowDxfId="8208"/>
    <tableColumn id="5" xr3:uid="{59DF2829-F61D-4641-B38B-451E7C5398EF}" name="Resultaat" totalsRowFunction="custom" dataDxfId="8207" totalsRowDxfId="8206">
      <totalsRowFormula>IF(COUNTIF(Tests673140[Resultaat], "Geslaagd") = COUNTA(Tests673140[Resultaat]), "Geslaagd", "Gefaald")</totalsRowFormula>
    </tableColumn>
    <tableColumn id="6" xr3:uid="{664FF404-D22D-44D9-98FB-44F21EFECECB}" name="Opmerking" totalsRowDxfId="8205"/>
    <tableColumn id="9" xr3:uid="{D874CB70-5915-4FCA-9B3D-5990FD3E1903}" name="Handtekening" dataDxfId="8204" totalsRowDxfId="8203"/>
  </tableColumns>
  <tableStyleInfo name="gray" showFirstColumn="0" showLastColumn="0" showRowStripes="1" showColumnStripes="0"/>
</table>
</file>

<file path=xl/tables/table1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0" xr:uid="{42DCB9AD-6FAB-42AC-A4E6-B98ECBD4786A}" name="Tests673141" displayName="Tests673141" ref="B5:G9" totalsRowCount="1" headerRowDxfId="8202" dataDxfId="8200" totalsRowDxfId="8198" headerRowBorderDxfId="8201" tableBorderDxfId="8199" totalsRowBorderDxfId="8197">
  <autoFilter ref="B5:G8" xr:uid="{688FAA37-2B9E-49E7-94CE-8F04F574A86B}"/>
  <tableColumns count="6">
    <tableColumn id="1" xr3:uid="{5FF01E36-106F-4284-8B46-C44560E021FB}" name="Stap" dataDxfId="8196" totalsRowDxfId="8195"/>
    <tableColumn id="2" xr3:uid="{F2BE3F90-5DC6-478E-91A1-35FE0B060A59}" name="Instructie" dataDxfId="8194" totalsRowDxfId="8193"/>
    <tableColumn id="4" xr3:uid="{44D6F812-21EA-42BB-816D-E7CBBD7E6AE7}" name="Verwachte Uitkomst" dataDxfId="8192" totalsRowDxfId="8191"/>
    <tableColumn id="5" xr3:uid="{1AA65405-721C-45F7-A7C0-CE40FFBABA26}" name="Resultaat" totalsRowFunction="custom" dataDxfId="8190" totalsRowDxfId="8189">
      <totalsRowFormula>IF(COUNTIF(Tests673141[Resultaat], "Geslaagd") = COUNTA(Tests673141[Resultaat]), "Geslaagd", "Gefaald")</totalsRowFormula>
    </tableColumn>
    <tableColumn id="6" xr3:uid="{2C88C984-94C6-45D5-8A74-202BD19E9048}" name="Opmerking" totalsRowDxfId="8188"/>
    <tableColumn id="9" xr3:uid="{57656980-9983-4502-8905-BBD84A5F36A7}" name="Handtekening" dataDxfId="8187" totalsRowDxfId="8186"/>
  </tableColumns>
  <tableStyleInfo name="gray" showFirstColumn="0" showLastColumn="0" showRowStripes="1" showColumnStripes="0"/>
</table>
</file>

<file path=xl/tables/table1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1" xr:uid="{CDB0AA38-7666-4A9A-B9BC-8E8384924BF6}" name="Tests673142" displayName="Tests673142" ref="B5:G9" totalsRowCount="1" headerRowDxfId="8185" dataDxfId="8183" totalsRowDxfId="8181" headerRowBorderDxfId="8184" tableBorderDxfId="8182" totalsRowBorderDxfId="8180">
  <autoFilter ref="B5:G8" xr:uid="{688FAA37-2B9E-49E7-94CE-8F04F574A86B}"/>
  <tableColumns count="6">
    <tableColumn id="1" xr3:uid="{2DD5D039-CE74-4DB7-A928-F5593DBF363D}" name="Stap" dataDxfId="8179" totalsRowDxfId="8178"/>
    <tableColumn id="2" xr3:uid="{748DA3A7-D366-49A8-AB04-23E60ECE7EFE}" name="Instructie" dataDxfId="8177" totalsRowDxfId="8176"/>
    <tableColumn id="4" xr3:uid="{2385DE55-6371-47B8-B2FE-11272443C405}" name="Verwachte Uitkomst" dataDxfId="8175" totalsRowDxfId="8174"/>
    <tableColumn id="5" xr3:uid="{AD7F1B88-76EA-4FA6-A3DC-A84572435FA8}" name="Resultaat" totalsRowFunction="custom" dataDxfId="8173" totalsRowDxfId="8172">
      <totalsRowFormula>IF(COUNTIF(Tests673142[Resultaat], "Geslaagd") = COUNTA(Tests673142[Resultaat]), "Geslaagd", "Gefaald")</totalsRowFormula>
    </tableColumn>
    <tableColumn id="6" xr3:uid="{26840C23-8D38-44EE-AED8-71E12790D39D}" name="Opmerking" totalsRowDxfId="8171"/>
    <tableColumn id="9" xr3:uid="{B499A22E-8ED5-435C-A29F-64BFF9283D8A}" name="Handtekening" dataDxfId="8170" totalsRowDxfId="8169"/>
  </tableColumns>
  <tableStyleInfo name="gray" showFirstColumn="0" showLastColumn="0" showRowStripes="1" showColumnStripes="0"/>
</table>
</file>

<file path=xl/tables/table1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2" xr:uid="{DD7E6E64-23E5-44AC-8A5B-0B6396978FD3}" name="Tests673143" displayName="Tests673143" ref="B5:G9" totalsRowCount="1" headerRowDxfId="8168" dataDxfId="8166" totalsRowDxfId="8164" headerRowBorderDxfId="8167" tableBorderDxfId="8165" totalsRowBorderDxfId="8163">
  <autoFilter ref="B5:G8" xr:uid="{688FAA37-2B9E-49E7-94CE-8F04F574A86B}"/>
  <tableColumns count="6">
    <tableColumn id="1" xr3:uid="{BDF3EF47-BCC9-4316-849B-A36201EDE381}" name="Stap" dataDxfId="8162" totalsRowDxfId="8161"/>
    <tableColumn id="2" xr3:uid="{98D42DFE-A307-4010-B8BC-93FB585754B8}" name="Instructie" dataDxfId="8160" totalsRowDxfId="8159"/>
    <tableColumn id="4" xr3:uid="{387E366E-2F94-4137-BC19-3C0D7A02A1C5}" name="Verwachte Uitkomst" dataDxfId="8158" totalsRowDxfId="8157"/>
    <tableColumn id="5" xr3:uid="{9302A8EB-2F0F-47EA-A2EB-95D8587FC322}" name="Resultaat" totalsRowFunction="custom" dataDxfId="8156" totalsRowDxfId="8155">
      <totalsRowFormula>IF(COUNTIF(Tests673143[Resultaat], "Geslaagd") = COUNTA(Tests673143[Resultaat]), "Geslaagd", "Gefaald")</totalsRowFormula>
    </tableColumn>
    <tableColumn id="6" xr3:uid="{79404517-2F62-4904-B6B7-0FEC8B2DBC7D}" name="Opmerking" totalsRowDxfId="8154"/>
    <tableColumn id="9" xr3:uid="{2A948A6E-21D1-4CCC-962A-0AA7E438DD4A}" name="Handtekening" dataDxfId="8153" totalsRowDxfId="8152"/>
  </tableColumns>
  <tableStyleInfo name="gray" showFirstColumn="0" showLastColumn="0" showRowStripes="1" showColumnStripes="0"/>
</table>
</file>

<file path=xl/tables/table1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3" xr:uid="{89524444-0697-43F7-A855-683107438C81}" name="Tests673144" displayName="Tests673144" ref="B5:G9" totalsRowCount="1" headerRowDxfId="8151" dataDxfId="8149" totalsRowDxfId="8147" headerRowBorderDxfId="8150" tableBorderDxfId="8148" totalsRowBorderDxfId="8146">
  <autoFilter ref="B5:G8" xr:uid="{688FAA37-2B9E-49E7-94CE-8F04F574A86B}"/>
  <tableColumns count="6">
    <tableColumn id="1" xr3:uid="{E27C2457-C2D1-4B90-9CFB-2E4958A019E3}" name="Stap" dataDxfId="8145" totalsRowDxfId="8144"/>
    <tableColumn id="2" xr3:uid="{D7238DA7-9C42-405C-9AF1-D5974EF27F8A}" name="Instructie" dataDxfId="8143" totalsRowDxfId="8142"/>
    <tableColumn id="4" xr3:uid="{CFDF8F1F-16C1-4C73-A495-72B19B7FBE91}" name="Verwachte Uitkomst" dataDxfId="8141" totalsRowDxfId="8140"/>
    <tableColumn id="5" xr3:uid="{4DEBFDB3-CBE9-4C19-ADB1-6A19504A12F2}" name="Resultaat" totalsRowFunction="custom" dataDxfId="8139" totalsRowDxfId="8138">
      <totalsRowFormula>IF(COUNTIF(Tests673144[Resultaat], "Geslaagd") = COUNTA(Tests673144[Resultaat]), "Geslaagd", "Gefaald")</totalsRowFormula>
    </tableColumn>
    <tableColumn id="6" xr3:uid="{45EE2645-DB28-438E-BDDC-B16BADF05466}" name="Opmerking" totalsRowDxfId="8137"/>
    <tableColumn id="9" xr3:uid="{0D19FD12-D7C1-4B99-AAC1-83B0AC0C2A1A}" name="Handtekening" dataDxfId="8136" totalsRowDxfId="8135"/>
  </tableColumns>
  <tableStyleInfo name="gray" showFirstColumn="0" showLastColumn="0" showRowStripes="1" showColumnStripes="0"/>
</table>
</file>

<file path=xl/tables/table1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4" xr:uid="{E6096AE0-12A5-4114-BA5C-FADB6C157095}" name="Tests673145" displayName="Tests673145" ref="B5:G9" totalsRowCount="1" headerRowDxfId="8134" dataDxfId="8132" totalsRowDxfId="8130" headerRowBorderDxfId="8133" tableBorderDxfId="8131" totalsRowBorderDxfId="8129">
  <autoFilter ref="B5:G8" xr:uid="{688FAA37-2B9E-49E7-94CE-8F04F574A86B}"/>
  <tableColumns count="6">
    <tableColumn id="1" xr3:uid="{387CC6A3-45EC-4D11-9187-24C39CAAE11B}" name="Stap" dataDxfId="8128" totalsRowDxfId="8127"/>
    <tableColumn id="2" xr3:uid="{8A6BC706-E749-4EEB-B9A6-F49F0AB4FFF5}" name="Instructie" dataDxfId="8126" totalsRowDxfId="8125"/>
    <tableColumn id="4" xr3:uid="{FAA0DFFB-1730-4A4C-9EC2-6CBA44275C34}" name="Verwachte Uitkomst" dataDxfId="8124" totalsRowDxfId="8123"/>
    <tableColumn id="5" xr3:uid="{FB084E86-27C6-4622-9260-F2B585BD9A8A}" name="Resultaat" totalsRowFunction="custom" dataDxfId="8122" totalsRowDxfId="8121">
      <totalsRowFormula>IF(COUNTIF(Tests673145[Resultaat], "Geslaagd") = COUNTA(Tests673145[Resultaat]), "Geslaagd", "Gefaald")</totalsRowFormula>
    </tableColumn>
    <tableColumn id="6" xr3:uid="{8BEA3868-3418-4E76-9310-867A6E8D7BA0}" name="Opmerking" totalsRowDxfId="8120"/>
    <tableColumn id="9" xr3:uid="{03B32A5B-1F58-4B89-A24A-A09B2F6A3DD8}" name="Handtekening" dataDxfId="8119" totalsRowDxfId="8118"/>
  </tableColumns>
  <tableStyleInfo name="gray" showFirstColumn="0" showLastColumn="0" showRowStripes="1" showColumnStripes="0"/>
</table>
</file>

<file path=xl/tables/table1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5" xr:uid="{38345C40-FE86-432D-A08B-FAD102C50C19}" name="Tests673146" displayName="Tests673146" ref="B5:G9" totalsRowCount="1" headerRowDxfId="8117" dataDxfId="8115" totalsRowDxfId="8113" headerRowBorderDxfId="8116" tableBorderDxfId="8114" totalsRowBorderDxfId="8112">
  <autoFilter ref="B5:G8" xr:uid="{688FAA37-2B9E-49E7-94CE-8F04F574A86B}"/>
  <tableColumns count="6">
    <tableColumn id="1" xr3:uid="{337A3F67-BE59-4309-87A1-AE843316ED38}" name="Stap" dataDxfId="8111" totalsRowDxfId="8110"/>
    <tableColumn id="2" xr3:uid="{C2C355D3-4E75-4774-96AB-4B8772724EB3}" name="Instructie" dataDxfId="8109" totalsRowDxfId="8108"/>
    <tableColumn id="4" xr3:uid="{CA7B24E2-315D-485E-BEFF-15FCEA0F965B}" name="Verwachte Uitkomst" dataDxfId="8107" totalsRowDxfId="8106"/>
    <tableColumn id="5" xr3:uid="{962C7A2E-F87F-466A-BD02-CDAF10C6B0B4}" name="Resultaat" totalsRowFunction="custom" dataDxfId="8105" totalsRowDxfId="8104">
      <totalsRowFormula>IF(COUNTIF(Tests673146[Resultaat], "Geslaagd") = COUNTA(Tests673146[Resultaat]), "Geslaagd", "Gefaald")</totalsRowFormula>
    </tableColumn>
    <tableColumn id="6" xr3:uid="{1B934596-F148-4385-BD9E-65932BED9B47}" name="Opmerking" totalsRowDxfId="8103"/>
    <tableColumn id="9" xr3:uid="{9A346A21-06EF-4488-8604-57C891822F2B}" name="Handtekening" dataDxfId="8102" totalsRowDxfId="8101"/>
  </tableColumns>
  <tableStyleInfo name="gray" showFirstColumn="0" showLastColumn="0" showRowStripes="1" showColumnStripes="0"/>
</table>
</file>

<file path=xl/tables/table1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6" xr:uid="{C31AE03F-28BE-46D9-B285-ED4C7BDE8237}" name="Tests673147" displayName="Tests673147" ref="B5:G9" totalsRowCount="1" headerRowDxfId="8100" dataDxfId="8098" totalsRowDxfId="8096" headerRowBorderDxfId="8099" tableBorderDxfId="8097" totalsRowBorderDxfId="8095">
  <autoFilter ref="B5:G8" xr:uid="{688FAA37-2B9E-49E7-94CE-8F04F574A86B}"/>
  <tableColumns count="6">
    <tableColumn id="1" xr3:uid="{14612581-8006-4C32-A0F8-838104C74FE3}" name="Stap" dataDxfId="8094" totalsRowDxfId="8093"/>
    <tableColumn id="2" xr3:uid="{A5837E57-7575-453B-81BD-73F2C43F03D3}" name="Instructie" dataDxfId="8092" totalsRowDxfId="8091"/>
    <tableColumn id="4" xr3:uid="{C3F9E704-C94C-44FB-8DDA-83D628E00D0D}" name="Verwachte Uitkomst" dataDxfId="8090" totalsRowDxfId="8089"/>
    <tableColumn id="5" xr3:uid="{2AB97783-8048-47F4-80E8-F65296524B68}" name="Resultaat" totalsRowFunction="custom" dataDxfId="8088" totalsRowDxfId="8087">
      <totalsRowFormula>IF(COUNTIF(Tests673147[Resultaat], "Geslaagd") = COUNTA(Tests673147[Resultaat]), "Geslaagd", "Gefaald")</totalsRowFormula>
    </tableColumn>
    <tableColumn id="6" xr3:uid="{A2ECE675-64BE-49C8-95B6-6D198359F8D2}" name="Opmerking" totalsRowDxfId="8086"/>
    <tableColumn id="9" xr3:uid="{03F98598-2F05-40BC-853B-D30F28CCAF15}" name="Handtekening" dataDxfId="8085" totalsRowDxfId="8084"/>
  </tableColumns>
  <tableStyleInfo name="gray" showFirstColumn="0" showLastColumn="0" showRowStripes="1" showColumnStripes="0"/>
</table>
</file>

<file path=xl/tables/table1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7" xr:uid="{3D246F25-6C22-4BB8-887E-2056B1CCBC9E}" name="Tests673148" displayName="Tests673148" ref="B5:G9" totalsRowCount="1" headerRowDxfId="8083" dataDxfId="8081" totalsRowDxfId="8079" headerRowBorderDxfId="8082" tableBorderDxfId="8080" totalsRowBorderDxfId="8078">
  <autoFilter ref="B5:G8" xr:uid="{688FAA37-2B9E-49E7-94CE-8F04F574A86B}"/>
  <tableColumns count="6">
    <tableColumn id="1" xr3:uid="{58F7D979-5E6F-46CE-9A4D-69B72FC06F47}" name="Stap" dataDxfId="8077" totalsRowDxfId="8076"/>
    <tableColumn id="2" xr3:uid="{56F7ADE2-D3A0-4A67-A46D-33126D4E4599}" name="Instructie" dataDxfId="8075" totalsRowDxfId="8074"/>
    <tableColumn id="4" xr3:uid="{4B37AA6E-F9ED-45CF-9AE0-D32C3EEF2F5D}" name="Verwachte Uitkomst" dataDxfId="8073" totalsRowDxfId="8072"/>
    <tableColumn id="5" xr3:uid="{F59E8CFD-CF3C-4DCA-B878-2806BC8559D0}" name="Resultaat" totalsRowFunction="custom" dataDxfId="8071" totalsRowDxfId="8070">
      <totalsRowFormula>IF(COUNTIF(Tests673148[Resultaat], "Geslaagd") = COUNTA(Tests673148[Resultaat]), "Geslaagd", "Gefaald")</totalsRowFormula>
    </tableColumn>
    <tableColumn id="6" xr3:uid="{9E569A85-3134-4090-8A7C-BD787F3E5EA5}" name="Opmerking" totalsRowDxfId="8069"/>
    <tableColumn id="9" xr3:uid="{D5BDD264-0991-423E-BBBD-FF37AC3E0E98}" name="Handtekening" dataDxfId="8068" totalsRowDxfId="8067"/>
  </tableColumns>
  <tableStyleInfo name="gray" showFirstColumn="0" showLastColumn="0" showRowStripes="1" showColumnStripes="0"/>
</table>
</file>

<file path=xl/tables/table1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8" xr:uid="{6354D858-E0AB-4680-8D26-7DAD5D771D12}" name="Tests673149" displayName="Tests673149" ref="B5:G9" totalsRowCount="1" headerRowDxfId="8066" dataDxfId="8064" totalsRowDxfId="8062" headerRowBorderDxfId="8065" tableBorderDxfId="8063" totalsRowBorderDxfId="8061">
  <autoFilter ref="B5:G8" xr:uid="{688FAA37-2B9E-49E7-94CE-8F04F574A86B}"/>
  <tableColumns count="6">
    <tableColumn id="1" xr3:uid="{3F0B5D3F-BA14-4672-82F7-65187677C01A}" name="Stap" dataDxfId="8060" totalsRowDxfId="8059"/>
    <tableColumn id="2" xr3:uid="{F5FE781C-2389-49C3-B5F2-3791E26C1735}" name="Instructie" dataDxfId="8058" totalsRowDxfId="8057"/>
    <tableColumn id="4" xr3:uid="{C1B201DB-0AC4-4A28-90A0-39997CEA6C8C}" name="Verwachte Uitkomst" dataDxfId="8056" totalsRowDxfId="8055"/>
    <tableColumn id="5" xr3:uid="{8FF10E3E-8765-4A99-ADC8-CD61D68C84FE}" name="Resultaat" totalsRowFunction="custom" dataDxfId="8054" totalsRowDxfId="8053">
      <totalsRowFormula>IF(COUNTIF(Tests673149[Resultaat], "Geslaagd") = COUNTA(Tests673149[Resultaat]), "Geslaagd", "Gefaald")</totalsRowFormula>
    </tableColumn>
    <tableColumn id="6" xr3:uid="{5CD55019-161D-41C3-8965-6719A9E4D54E}" name="Opmerking" totalsRowDxfId="8052"/>
    <tableColumn id="9" xr3:uid="{04DC93FE-3F20-40D7-A10F-C450C4D7324B}" name="Handtekening" dataDxfId="8051" totalsRowDxfId="8050"/>
  </tableColumns>
  <tableStyleInfo name="gray" showFirstColumn="0" showLastColumn="0" showRowStripes="1" showColumnStripes="0"/>
</table>
</file>

<file path=xl/tables/table1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9" xr:uid="{5FF232BA-1134-4322-8874-375D53137C18}" name="Tests673150" displayName="Tests673150" ref="B5:G9" totalsRowCount="1" headerRowDxfId="8049" dataDxfId="8047" totalsRowDxfId="8045" headerRowBorderDxfId="8048" tableBorderDxfId="8046" totalsRowBorderDxfId="8044">
  <autoFilter ref="B5:G8" xr:uid="{688FAA37-2B9E-49E7-94CE-8F04F574A86B}"/>
  <tableColumns count="6">
    <tableColumn id="1" xr3:uid="{8C554628-D815-4E96-97DB-745E1705035C}" name="Stap" dataDxfId="8043" totalsRowDxfId="8042"/>
    <tableColumn id="2" xr3:uid="{5FFBFCEC-68D3-43B6-9A27-2E70C86589C6}" name="Instructie" dataDxfId="8041" totalsRowDxfId="8040"/>
    <tableColumn id="4" xr3:uid="{0301A8BE-B0BA-428F-A370-D6D9E4411934}" name="Verwachte Uitkomst" dataDxfId="8039" totalsRowDxfId="8038"/>
    <tableColumn id="5" xr3:uid="{19CB6B4D-F4F9-4437-B613-D74F815AE865}" name="Resultaat" totalsRowFunction="custom" dataDxfId="8037" totalsRowDxfId="8036">
      <totalsRowFormula>IF(COUNTIF(Tests673150[Resultaat], "Geslaagd") = COUNTA(Tests673150[Resultaat]), "Geslaagd", "Gefaald")</totalsRowFormula>
    </tableColumn>
    <tableColumn id="6" xr3:uid="{AB704CEC-CF15-408F-AC82-0CD07CFA7178}" name="Opmerking" totalsRowDxfId="8035"/>
    <tableColumn id="9" xr3:uid="{FD890900-F1A2-486C-BCE1-AFF97C6ABA3A}" name="Handtekening" dataDxfId="8034" totalsRowDxfId="8033"/>
  </tableColumns>
  <tableStyleInfo name="gray" showFirstColumn="0" showLastColumn="0" showRowStripes="1" showColumnStripes="0"/>
</table>
</file>

<file path=xl/tables/table1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0" xr:uid="{0B460F65-1E37-479D-92AF-C90DE8446D12}" name="Tests673151" displayName="Tests673151" ref="B5:G9" totalsRowCount="1" headerRowDxfId="8032" dataDxfId="8030" totalsRowDxfId="8028" headerRowBorderDxfId="8031" tableBorderDxfId="8029" totalsRowBorderDxfId="8027">
  <autoFilter ref="B5:G8" xr:uid="{688FAA37-2B9E-49E7-94CE-8F04F574A86B}"/>
  <tableColumns count="6">
    <tableColumn id="1" xr3:uid="{0035D776-A860-4065-B920-B6D0F63776D7}" name="Stap" dataDxfId="8026" totalsRowDxfId="8025"/>
    <tableColumn id="2" xr3:uid="{4CC3BF23-598D-4F04-B3D8-9EDEFC5F47BD}" name="Instructie" dataDxfId="8024" totalsRowDxfId="8023"/>
    <tableColumn id="4" xr3:uid="{9B35D000-E9FC-4CED-BDD8-3EA4483D2432}" name="Verwachte Uitkomst" dataDxfId="8022" totalsRowDxfId="8021"/>
    <tableColumn id="5" xr3:uid="{333FA161-A6AA-4AC9-8A18-0BFDCC18338F}" name="Resultaat" totalsRowFunction="custom" dataDxfId="8020" totalsRowDxfId="8019">
      <totalsRowFormula>IF(COUNTIF(Tests673151[Resultaat], "Geslaagd") = COUNTA(Tests673151[Resultaat]), "Geslaagd", "Gefaald")</totalsRowFormula>
    </tableColumn>
    <tableColumn id="6" xr3:uid="{70D23644-F2BD-47E7-9779-99238EA5DF9B}" name="Opmerking" totalsRowDxfId="8018"/>
    <tableColumn id="9" xr3:uid="{73F2957F-6444-4344-ACC1-668A32658C12}" name="Handtekening" dataDxfId="8017" totalsRowDxfId="8016"/>
  </tableColumns>
  <tableStyleInfo name="gray" showFirstColumn="0" showLastColumn="0" showRowStripes="1" showColumnStripes="0"/>
</table>
</file>

<file path=xl/tables/table1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1" xr:uid="{71CC6117-B5DF-44C5-9FA0-F91F2C735EA9}" name="Tests673152" displayName="Tests673152" ref="B5:G9" totalsRowCount="1" headerRowDxfId="8015" dataDxfId="8013" totalsRowDxfId="8011" headerRowBorderDxfId="8014" tableBorderDxfId="8012" totalsRowBorderDxfId="8010">
  <autoFilter ref="B5:G8" xr:uid="{688FAA37-2B9E-49E7-94CE-8F04F574A86B}"/>
  <tableColumns count="6">
    <tableColumn id="1" xr3:uid="{A1D7B72F-E1E9-4E79-A196-7BFE87063DF1}" name="Stap" dataDxfId="8009" totalsRowDxfId="8008"/>
    <tableColumn id="2" xr3:uid="{75FF8611-3D9A-4663-BFB4-E871B5A5B295}" name="Instructie" dataDxfId="8007" totalsRowDxfId="8006"/>
    <tableColumn id="4" xr3:uid="{8A637A5F-3F8D-4B2E-BAF3-3E80D5AE2411}" name="Verwachte Uitkomst" dataDxfId="8005" totalsRowDxfId="8004"/>
    <tableColumn id="5" xr3:uid="{17A55048-9717-4CD9-A44F-048243A0A0D5}" name="Resultaat" totalsRowFunction="custom" dataDxfId="8003" totalsRowDxfId="8002">
      <totalsRowFormula>IF(COUNTIF(Tests673152[Resultaat], "Geslaagd") = COUNTA(Tests673152[Resultaat]), "Geslaagd", "Gefaald")</totalsRowFormula>
    </tableColumn>
    <tableColumn id="6" xr3:uid="{B57C31FF-54E9-4FB3-B737-EC8E7932DFFC}" name="Opmerking" totalsRowDxfId="8001"/>
    <tableColumn id="9" xr3:uid="{49FC4A87-B3A0-473A-B605-4214A6C9E217}" name="Handtekening" dataDxfId="8000" totalsRowDxfId="7999"/>
  </tableColumns>
  <tableStyleInfo name="gray" showFirstColumn="0" showLastColumn="0" showRowStripes="1" showColumnStripes="0"/>
</table>
</file>

<file path=xl/tables/table1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2" xr:uid="{A1DEB8D9-FBFC-4353-A988-9A1560807F73}" name="Tests673153" displayName="Tests673153" ref="B5:G9" totalsRowCount="1" headerRowDxfId="7998" dataDxfId="7996" totalsRowDxfId="7994" headerRowBorderDxfId="7997" tableBorderDxfId="7995" totalsRowBorderDxfId="7993">
  <autoFilter ref="B5:G8" xr:uid="{688FAA37-2B9E-49E7-94CE-8F04F574A86B}"/>
  <tableColumns count="6">
    <tableColumn id="1" xr3:uid="{35958C6F-BA8C-4381-94BD-C959FD5179C2}" name="Stap" dataDxfId="7992" totalsRowDxfId="7991"/>
    <tableColumn id="2" xr3:uid="{0C161FD1-DEC3-411A-BDF8-213D527EEE8B}" name="Instructie" dataDxfId="7990" totalsRowDxfId="7989"/>
    <tableColumn id="4" xr3:uid="{59D3F58C-2B6E-4F59-8A75-61CA3B03AA15}" name="Verwachte Uitkomst" dataDxfId="7988" totalsRowDxfId="7987"/>
    <tableColumn id="5" xr3:uid="{CF994550-29DD-45C4-A3A3-95A638E052C2}" name="Resultaat" totalsRowFunction="custom" dataDxfId="7986" totalsRowDxfId="7985">
      <totalsRowFormula>IF(COUNTIF(Tests673153[Resultaat], "Geslaagd") = COUNTA(Tests673153[Resultaat]), "Geslaagd", "Gefaald")</totalsRowFormula>
    </tableColumn>
    <tableColumn id="6" xr3:uid="{2F5281F2-0773-4BD6-A73F-B80180C1C459}" name="Opmerking" totalsRowDxfId="7984"/>
    <tableColumn id="9" xr3:uid="{30CD77EE-1B6A-493B-910C-780385A9B20C}" name="Handtekening" dataDxfId="7983" totalsRowDxfId="7982"/>
  </tableColumns>
  <tableStyleInfo name="gray" showFirstColumn="0" showLastColumn="0" showRowStripes="1" showColumnStripes="0"/>
</table>
</file>

<file path=xl/tables/table1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3" xr:uid="{7695E59F-90A3-4FDD-9490-BB5C79A673B9}" name="Tests673154" displayName="Tests673154" ref="B5:G9" totalsRowCount="1" headerRowDxfId="7981" dataDxfId="7979" totalsRowDxfId="7977" headerRowBorderDxfId="7980" tableBorderDxfId="7978" totalsRowBorderDxfId="7976">
  <autoFilter ref="B5:G8" xr:uid="{688FAA37-2B9E-49E7-94CE-8F04F574A86B}"/>
  <tableColumns count="6">
    <tableColumn id="1" xr3:uid="{EE9F07D7-66A4-41DB-A24A-047740830B40}" name="Stap" dataDxfId="7975" totalsRowDxfId="7974"/>
    <tableColumn id="2" xr3:uid="{4C64E172-8C2D-49B2-9FD1-C5714E27CFE3}" name="Instructie" dataDxfId="7973" totalsRowDxfId="7972"/>
    <tableColumn id="4" xr3:uid="{A28BDA54-4362-4AF8-BC9A-032FDFD9FC2D}" name="Verwachte Uitkomst" dataDxfId="7971" totalsRowDxfId="7970"/>
    <tableColumn id="5" xr3:uid="{3C966C35-1B78-4B58-A8B3-23A7F434953D}" name="Resultaat" totalsRowFunction="custom" dataDxfId="7969" totalsRowDxfId="7968">
      <totalsRowFormula>IF(COUNTIF(Tests673154[Resultaat], "Geslaagd") = COUNTA(Tests673154[Resultaat]), "Geslaagd", "Gefaald")</totalsRowFormula>
    </tableColumn>
    <tableColumn id="6" xr3:uid="{010BA8E0-331C-4991-BA12-231D28CFD672}" name="Opmerking" totalsRowDxfId="7967"/>
    <tableColumn id="9" xr3:uid="{F269249D-00B8-4389-BDD7-469D9F8085C7}" name="Handtekening" dataDxfId="7966" totalsRowDxfId="7965"/>
  </tableColumns>
  <tableStyleInfo name="gray" showFirstColumn="0" showLastColumn="0" showRowStripes="1" showColumnStripes="0"/>
</table>
</file>

<file path=xl/tables/table1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4" xr:uid="{D1D0868F-8DCC-4346-BF9A-0CDE9B855F91}" name="Tests673155" displayName="Tests673155" ref="B5:G9" totalsRowCount="1" headerRowDxfId="7964" dataDxfId="7962" totalsRowDxfId="7960" headerRowBorderDxfId="7963" tableBorderDxfId="7961" totalsRowBorderDxfId="7959">
  <autoFilter ref="B5:G8" xr:uid="{688FAA37-2B9E-49E7-94CE-8F04F574A86B}"/>
  <tableColumns count="6">
    <tableColumn id="1" xr3:uid="{10C0012D-C3C8-4DA6-BEB0-3E02028835E1}" name="Stap" dataDxfId="7958" totalsRowDxfId="7957"/>
    <tableColumn id="2" xr3:uid="{B47F010F-1C97-430C-973D-49A48ED3DE82}" name="Instructie" dataDxfId="7956" totalsRowDxfId="7955"/>
    <tableColumn id="4" xr3:uid="{C8B2D4B3-C621-4777-9EFF-CF3D6BCD5AA4}" name="Verwachte Uitkomst" dataDxfId="7954" totalsRowDxfId="7953"/>
    <tableColumn id="5" xr3:uid="{9F703784-2E7C-460A-ABA1-ECB9E4423635}" name="Resultaat" totalsRowFunction="custom" dataDxfId="7952" totalsRowDxfId="7951">
      <totalsRowFormula>IF(COUNTIF(Tests673155[Resultaat], "Geslaagd") = COUNTA(Tests673155[Resultaat]), "Geslaagd", "Gefaald")</totalsRowFormula>
    </tableColumn>
    <tableColumn id="6" xr3:uid="{E1B68F28-8775-4D02-94E9-973129CA286E}" name="Opmerking" totalsRowDxfId="7950"/>
    <tableColumn id="9" xr3:uid="{1298BED0-D925-42E1-9E5A-6BA64FCCCB1C}" name="Handtekening" dataDxfId="7949" totalsRowDxfId="7948"/>
  </tableColumns>
  <tableStyleInfo name="gray" showFirstColumn="0" showLastColumn="0" showRowStripes="1" showColumnStripes="0"/>
</table>
</file>

<file path=xl/tables/table1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5" xr:uid="{3EE346D7-C01A-469F-834D-C02EE50534E3}" name="Tests673156" displayName="Tests673156" ref="B5:G9" totalsRowCount="1" headerRowDxfId="7947" dataDxfId="7945" totalsRowDxfId="7943" headerRowBorderDxfId="7946" tableBorderDxfId="7944" totalsRowBorderDxfId="7942">
  <autoFilter ref="B5:G8" xr:uid="{688FAA37-2B9E-49E7-94CE-8F04F574A86B}"/>
  <tableColumns count="6">
    <tableColumn id="1" xr3:uid="{7149DF35-9C01-46AF-BE97-B128BEEEC230}" name="Stap" dataDxfId="7941" totalsRowDxfId="7940"/>
    <tableColumn id="2" xr3:uid="{A562C51A-5024-45FC-AB26-02B2A62F2F85}" name="Instructie" dataDxfId="7939" totalsRowDxfId="7938"/>
    <tableColumn id="4" xr3:uid="{AE1047BE-3308-4F2D-A2E7-3AB8EC6D0262}" name="Verwachte Uitkomst" dataDxfId="7937" totalsRowDxfId="7936"/>
    <tableColumn id="5" xr3:uid="{F4F9C06E-128F-419F-9991-FEB63D6894AC}" name="Resultaat" totalsRowFunction="custom" dataDxfId="7935" totalsRowDxfId="7934">
      <totalsRowFormula>IF(COUNTIF(Tests673156[Resultaat], "Geslaagd") = COUNTA(Tests673156[Resultaat]), "Geslaagd", "Gefaald")</totalsRowFormula>
    </tableColumn>
    <tableColumn id="6" xr3:uid="{08BEB18B-1750-43F8-B37A-EEFAC77D15A4}" name="Opmerking" totalsRowDxfId="7933"/>
    <tableColumn id="9" xr3:uid="{109B5852-2912-4496-A717-28D829FCFDFE}" name="Handtekening" dataDxfId="7932" totalsRowDxfId="7931"/>
  </tableColumns>
  <tableStyleInfo name="gray" showFirstColumn="0" showLastColumn="0" showRowStripes="1" showColumnStripes="0"/>
</table>
</file>

<file path=xl/tables/table1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6" xr:uid="{0CA3BFD6-5D8B-4E04-B1AF-4C965F75CA68}" name="Tests673157" displayName="Tests673157" ref="B5:G9" totalsRowCount="1" headerRowDxfId="7930" dataDxfId="7928" totalsRowDxfId="7926" headerRowBorderDxfId="7929" tableBorderDxfId="7927" totalsRowBorderDxfId="7925">
  <autoFilter ref="B5:G8" xr:uid="{688FAA37-2B9E-49E7-94CE-8F04F574A86B}"/>
  <tableColumns count="6">
    <tableColumn id="1" xr3:uid="{1A5EDD24-6CA8-455F-B057-3973A34ADA2B}" name="Stap" dataDxfId="7924" totalsRowDxfId="7923"/>
    <tableColumn id="2" xr3:uid="{BA17F41D-EA53-4C77-904E-488D6EEE3DF2}" name="Instructie" dataDxfId="7922" totalsRowDxfId="7921"/>
    <tableColumn id="4" xr3:uid="{8BA7DE2A-D600-4700-B7C6-C8D4D41A8857}" name="Verwachte Uitkomst" dataDxfId="7920" totalsRowDxfId="7919"/>
    <tableColumn id="5" xr3:uid="{EFCE3A0D-BFD8-44AD-A6F1-40D363FA6307}" name="Resultaat" totalsRowFunction="custom" dataDxfId="7918" totalsRowDxfId="7917">
      <totalsRowFormula>IF(COUNTIF(Tests673157[Resultaat], "Geslaagd") = COUNTA(Tests673157[Resultaat]), "Geslaagd", "Gefaald")</totalsRowFormula>
    </tableColumn>
    <tableColumn id="6" xr3:uid="{D1E2F8FE-7419-470D-942D-CBE0AF70F01E}" name="Opmerking" totalsRowDxfId="7916"/>
    <tableColumn id="9" xr3:uid="{B14AFA05-D9F6-4C37-A650-5DC6D72008E8}" name="Handtekening" dataDxfId="7915" totalsRowDxfId="7914"/>
  </tableColumns>
  <tableStyleInfo name="gray" showFirstColumn="0" showLastColumn="0" showRowStripes="1" showColumnStripes="0"/>
</table>
</file>

<file path=xl/tables/table1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7" xr:uid="{09BDA822-18DC-433D-B7E2-619C141994C0}" name="Tests673158" displayName="Tests673158" ref="B5:G9" totalsRowCount="1" headerRowDxfId="7913" dataDxfId="7911" totalsRowDxfId="7909" headerRowBorderDxfId="7912" tableBorderDxfId="7910" totalsRowBorderDxfId="7908">
  <autoFilter ref="B5:G8" xr:uid="{688FAA37-2B9E-49E7-94CE-8F04F574A86B}"/>
  <tableColumns count="6">
    <tableColumn id="1" xr3:uid="{ACA79D75-E5CE-417C-8B18-934BC9B71565}" name="Stap" dataDxfId="7907" totalsRowDxfId="7906"/>
    <tableColumn id="2" xr3:uid="{CDFBDE52-0994-4802-8F41-2AA44331769C}" name="Instructie" dataDxfId="7905" totalsRowDxfId="7904"/>
    <tableColumn id="4" xr3:uid="{896A7319-5BA3-4F5E-B249-F471936CCE18}" name="Verwachte Uitkomst" dataDxfId="7903" totalsRowDxfId="7902"/>
    <tableColumn id="5" xr3:uid="{7C18786B-3E2D-4091-8BB3-C24C8570FE67}" name="Resultaat" totalsRowFunction="custom" dataDxfId="7901" totalsRowDxfId="7900">
      <totalsRowFormula>IF(COUNTIF(Tests673158[Resultaat], "Geslaagd") = COUNTA(Tests673158[Resultaat]), "Geslaagd", "Gefaald")</totalsRowFormula>
    </tableColumn>
    <tableColumn id="6" xr3:uid="{BEDBBF54-26A0-4DF8-8768-394B0F059C2D}" name="Opmerking" totalsRowDxfId="7899"/>
    <tableColumn id="9" xr3:uid="{14378350-CE5C-473B-9BB2-9676DCEC052A}" name="Handtekening" dataDxfId="7898" totalsRowDxfId="7897"/>
  </tableColumns>
  <tableStyleInfo name="gray" showFirstColumn="0" showLastColumn="0" showRowStripes="1" showColumnStripes="0"/>
</table>
</file>

<file path=xl/tables/table1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8" xr:uid="{F2083D48-4CA8-4FEF-99BA-76C5D916D0AF}" name="Tests673159" displayName="Tests673159" ref="B5:G9" totalsRowCount="1" headerRowDxfId="7896" dataDxfId="7894" totalsRowDxfId="7892" headerRowBorderDxfId="7895" tableBorderDxfId="7893" totalsRowBorderDxfId="7891">
  <autoFilter ref="B5:G8" xr:uid="{688FAA37-2B9E-49E7-94CE-8F04F574A86B}"/>
  <tableColumns count="6">
    <tableColumn id="1" xr3:uid="{04805C1A-255A-4A2F-8977-0612DDF2C537}" name="Stap" dataDxfId="7890" totalsRowDxfId="7889"/>
    <tableColumn id="2" xr3:uid="{6B997073-4C1F-4518-864D-E8CFEA76A10D}" name="Instructie" dataDxfId="7888" totalsRowDxfId="7887"/>
    <tableColumn id="4" xr3:uid="{CB1D5B4A-081E-49CA-A39F-4AC6D0B281B7}" name="Verwachte Uitkomst" dataDxfId="7886" totalsRowDxfId="7885"/>
    <tableColumn id="5" xr3:uid="{9408C14D-73D6-4BC5-AAC1-8255F6AB568B}" name="Resultaat" totalsRowFunction="custom" dataDxfId="7884" totalsRowDxfId="7883">
      <totalsRowFormula>IF(COUNTIF(Tests673159[Resultaat], "Geslaagd") = COUNTA(Tests673159[Resultaat]), "Geslaagd", "Gefaald")</totalsRowFormula>
    </tableColumn>
    <tableColumn id="6" xr3:uid="{90CFE8E9-3F6D-428C-B9B8-72531F3DF309}" name="Opmerking" totalsRowDxfId="7882"/>
    <tableColumn id="9" xr3:uid="{62DE6E10-AAEC-4603-BE5F-7C5BAFCE96F3}" name="Handtekening" dataDxfId="7881" totalsRowDxfId="7880"/>
  </tableColumns>
  <tableStyleInfo name="gray" showFirstColumn="0" showLastColumn="0" showRowStripes="1" showColumnStripes="0"/>
</table>
</file>

<file path=xl/tables/table1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9" xr:uid="{DD9F97A2-F2DA-4C04-8CF6-BA1781F55C8F}" name="Tests673160" displayName="Tests673160" ref="B5:G9" totalsRowCount="1" headerRowDxfId="7879" dataDxfId="7877" totalsRowDxfId="7875" headerRowBorderDxfId="7878" tableBorderDxfId="7876" totalsRowBorderDxfId="7874">
  <autoFilter ref="B5:G8" xr:uid="{688FAA37-2B9E-49E7-94CE-8F04F574A86B}"/>
  <tableColumns count="6">
    <tableColumn id="1" xr3:uid="{32E08897-77E3-4935-8B0E-136073C6FF01}" name="Stap" dataDxfId="7873" totalsRowDxfId="7872"/>
    <tableColumn id="2" xr3:uid="{7BE36252-295F-454C-A5E5-2B999E90A6DA}" name="Instructie" dataDxfId="7871" totalsRowDxfId="7870"/>
    <tableColumn id="4" xr3:uid="{91843714-2D0C-47A7-B566-1EAB6516502D}" name="Verwachte Uitkomst" dataDxfId="7869" totalsRowDxfId="7868"/>
    <tableColumn id="5" xr3:uid="{942E349E-CE47-4111-AA24-EF8CDDBB2D36}" name="Resultaat" totalsRowFunction="custom" dataDxfId="7867" totalsRowDxfId="7866">
      <totalsRowFormula>IF(COUNTIF(Tests673160[Resultaat], "Geslaagd") = COUNTA(Tests673160[Resultaat]), "Geslaagd", "Gefaald")</totalsRowFormula>
    </tableColumn>
    <tableColumn id="6" xr3:uid="{4F24DA9E-5070-4748-8A62-715B8B658A93}" name="Opmerking" totalsRowDxfId="7865"/>
    <tableColumn id="9" xr3:uid="{DBF85C15-E39D-439B-B53D-C0172F1191C1}" name="Handtekening" dataDxfId="7864" totalsRowDxfId="7863"/>
  </tableColumns>
  <tableStyleInfo name="gray" showFirstColumn="0" showLastColumn="0" showRowStripes="1" showColumnStripes="0"/>
</table>
</file>

<file path=xl/tables/table1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0" xr:uid="{D81A447F-F430-446A-8063-64AEBE3566AD}" name="Tests673161" displayName="Tests673161" ref="B5:G9" totalsRowCount="1" headerRowDxfId="7862" dataDxfId="7860" totalsRowDxfId="7858" headerRowBorderDxfId="7861" tableBorderDxfId="7859" totalsRowBorderDxfId="7857">
  <autoFilter ref="B5:G8" xr:uid="{688FAA37-2B9E-49E7-94CE-8F04F574A86B}"/>
  <tableColumns count="6">
    <tableColumn id="1" xr3:uid="{7086F7CD-2123-4A47-8F36-7355BEED0AC4}" name="Stap" dataDxfId="7856" totalsRowDxfId="7855"/>
    <tableColumn id="2" xr3:uid="{EC5DD98C-8A1C-47F6-9D26-79A6CCDC50C5}" name="Instructie" dataDxfId="7854" totalsRowDxfId="7853"/>
    <tableColumn id="4" xr3:uid="{577A40BB-49D8-43D8-BD71-542D5EE004DC}" name="Verwachte Uitkomst" dataDxfId="7852" totalsRowDxfId="7851"/>
    <tableColumn id="5" xr3:uid="{6EBE7AF0-02DE-403B-ADC1-BD079FF3B369}" name="Resultaat" totalsRowFunction="custom" dataDxfId="7850" totalsRowDxfId="7849">
      <totalsRowFormula>IF(COUNTIF(Tests673161[Resultaat], "Geslaagd") = COUNTA(Tests673161[Resultaat]), "Geslaagd", "Gefaald")</totalsRowFormula>
    </tableColumn>
    <tableColumn id="6" xr3:uid="{23EC612C-715D-447B-9679-05116DF88CF3}" name="Opmerking" totalsRowDxfId="7848"/>
    <tableColumn id="9" xr3:uid="{7BEC110C-106E-4C6D-97FB-3778EC1C7139}" name="Handtekening" dataDxfId="7847" totalsRowDxfId="7846"/>
  </tableColumns>
  <tableStyleInfo name="gray" showFirstColumn="0" showLastColumn="0" showRowStripes="1" showColumnStripes="0"/>
</table>
</file>

<file path=xl/tables/table1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1" xr:uid="{63BCBBFA-D93C-42F2-9635-1210832008CF}" name="Tests673162" displayName="Tests673162" ref="B5:G9" totalsRowCount="1" headerRowDxfId="7845" dataDxfId="7843" totalsRowDxfId="7841" headerRowBorderDxfId="7844" tableBorderDxfId="7842" totalsRowBorderDxfId="7840">
  <autoFilter ref="B5:G8" xr:uid="{688FAA37-2B9E-49E7-94CE-8F04F574A86B}"/>
  <tableColumns count="6">
    <tableColumn id="1" xr3:uid="{57D52847-9C6C-48A7-BB3D-13A3714C29C3}" name="Stap" dataDxfId="7839" totalsRowDxfId="7838"/>
    <tableColumn id="2" xr3:uid="{52012601-7421-44C0-B713-5CF3BE25B501}" name="Instructie" dataDxfId="7837" totalsRowDxfId="7836"/>
    <tableColumn id="4" xr3:uid="{C4EF16AB-2B53-4734-87A7-7D75B04D4CB4}" name="Verwachte Uitkomst" dataDxfId="7835" totalsRowDxfId="7834"/>
    <tableColumn id="5" xr3:uid="{F794C1F8-44EB-4D57-8F23-85DC7B0F729A}" name="Resultaat" totalsRowFunction="custom" dataDxfId="7833" totalsRowDxfId="7832">
      <totalsRowFormula>IF(COUNTIF(Tests673162[Resultaat], "Geslaagd") = COUNTA(Tests673162[Resultaat]), "Geslaagd", "Gefaald")</totalsRowFormula>
    </tableColumn>
    <tableColumn id="6" xr3:uid="{76D7C08F-6ECF-4B72-9D87-0276AAAB5B28}" name="Opmerking" totalsRowDxfId="7831"/>
    <tableColumn id="9" xr3:uid="{F5ADF204-D170-4143-997C-E75F2B1363F1}" name="Handtekening" dataDxfId="7830" totalsRowDxfId="7829"/>
  </tableColumns>
  <tableStyleInfo name="gray" showFirstColumn="0" showLastColumn="0" showRowStripes="1" showColumnStripes="0"/>
</table>
</file>

<file path=xl/tables/table1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2" xr:uid="{0B5BDAA1-8999-44E2-AAF5-DE8692DFF7BB}" name="Tests673163" displayName="Tests673163" ref="B5:G9" totalsRowCount="1" headerRowDxfId="7828" dataDxfId="7826" totalsRowDxfId="7824" headerRowBorderDxfId="7827" tableBorderDxfId="7825" totalsRowBorderDxfId="7823">
  <autoFilter ref="B5:G8" xr:uid="{688FAA37-2B9E-49E7-94CE-8F04F574A86B}"/>
  <tableColumns count="6">
    <tableColumn id="1" xr3:uid="{E9D2B240-316B-4D99-BE0B-99C28DE2E003}" name="Stap" dataDxfId="7822" totalsRowDxfId="7821"/>
    <tableColumn id="2" xr3:uid="{92F0D07D-C430-4AAC-A95E-591355FB3F36}" name="Instructie" dataDxfId="7820" totalsRowDxfId="7819"/>
    <tableColumn id="4" xr3:uid="{D06E570D-17C1-41C7-AE48-6BF4DBCA9028}" name="Verwachte Uitkomst" dataDxfId="7818" totalsRowDxfId="7817"/>
    <tableColumn id="5" xr3:uid="{AB5CEE02-9356-4A11-A19D-C121B412DE11}" name="Resultaat" totalsRowFunction="custom" dataDxfId="7816" totalsRowDxfId="7815">
      <totalsRowFormula>IF(COUNTIF(Tests673163[Resultaat], "Geslaagd") = COUNTA(Tests673163[Resultaat]), "Geslaagd", "Gefaald")</totalsRowFormula>
    </tableColumn>
    <tableColumn id="6" xr3:uid="{01D985F1-9C0A-4EE0-B996-1C4B3A65C2F7}" name="Opmerking" totalsRowDxfId="7814"/>
    <tableColumn id="9" xr3:uid="{FF84B0C2-2ED0-4B04-9BC2-71AFE506E8DD}" name="Handtekening" dataDxfId="7813" totalsRowDxfId="7812"/>
  </tableColumns>
  <tableStyleInfo name="gray" showFirstColumn="0" showLastColumn="0" showRowStripes="1" showColumnStripes="0"/>
</table>
</file>

<file path=xl/tables/table1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3" xr:uid="{A69046B0-6D36-434F-85BD-7DC1E3DE641B}" name="Tests673164" displayName="Tests673164" ref="B5:G9" totalsRowCount="1" headerRowDxfId="7811" dataDxfId="7809" totalsRowDxfId="7807" headerRowBorderDxfId="7810" tableBorderDxfId="7808" totalsRowBorderDxfId="7806">
  <autoFilter ref="B5:G8" xr:uid="{688FAA37-2B9E-49E7-94CE-8F04F574A86B}"/>
  <tableColumns count="6">
    <tableColumn id="1" xr3:uid="{698F37CF-1F04-4ACF-9A5A-1A2BFDEFD12E}" name="Stap" dataDxfId="7805" totalsRowDxfId="7804"/>
    <tableColumn id="2" xr3:uid="{C9166405-008A-47AC-8A7E-F2CDB4C2BD7A}" name="Instructie" dataDxfId="7803" totalsRowDxfId="7802"/>
    <tableColumn id="4" xr3:uid="{8EDACDDF-E87D-4DF8-B1AB-9AC1B310119A}" name="Verwachte Uitkomst" dataDxfId="7801" totalsRowDxfId="7800"/>
    <tableColumn id="5" xr3:uid="{51E477A5-0245-4CBE-A27C-40838A77F7E1}" name="Resultaat" totalsRowFunction="custom" dataDxfId="7799" totalsRowDxfId="7798">
      <totalsRowFormula>IF(COUNTIF(Tests673164[Resultaat], "Geslaagd") = COUNTA(Tests673164[Resultaat]), "Geslaagd", "Gefaald")</totalsRowFormula>
    </tableColumn>
    <tableColumn id="6" xr3:uid="{D26E8E73-8A25-4C88-9363-3515CBDD102F}" name="Opmerking" totalsRowDxfId="7797"/>
    <tableColumn id="9" xr3:uid="{AD6DDE31-1DC5-4624-8CEC-CCF86F61D20E}" name="Handtekening" dataDxfId="7796" totalsRowDxfId="7795"/>
  </tableColumns>
  <tableStyleInfo name="gray" showFirstColumn="0" showLastColumn="0" showRowStripes="1" showColumnStripes="0"/>
</table>
</file>

<file path=xl/tables/table1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4" xr:uid="{886F361A-E119-4500-AD1A-C2F0B4F34099}" name="Tests673165" displayName="Tests673165" ref="B5:G9" totalsRowCount="1" headerRowDxfId="7794" dataDxfId="7792" totalsRowDxfId="7790" headerRowBorderDxfId="7793" tableBorderDxfId="7791" totalsRowBorderDxfId="7789">
  <autoFilter ref="B5:G8" xr:uid="{688FAA37-2B9E-49E7-94CE-8F04F574A86B}"/>
  <tableColumns count="6">
    <tableColumn id="1" xr3:uid="{D0791562-4695-4656-9CA8-560861593088}" name="Stap" dataDxfId="7788" totalsRowDxfId="7787"/>
    <tableColumn id="2" xr3:uid="{BC103ABB-2877-4F6F-871B-800E1DE5D3E5}" name="Instructie" dataDxfId="7786" totalsRowDxfId="7785"/>
    <tableColumn id="4" xr3:uid="{6312F0FC-FD2A-4AF1-9C1E-41DE853F9C22}" name="Verwachte Uitkomst" dataDxfId="7784" totalsRowDxfId="7783"/>
    <tableColumn id="5" xr3:uid="{55901C34-F753-47F0-B93F-BCDB796E3F4B}" name="Resultaat" totalsRowFunction="custom" dataDxfId="7782" totalsRowDxfId="7781">
      <totalsRowFormula>IF(COUNTIF(Tests673165[Resultaat], "Geslaagd") = COUNTA(Tests673165[Resultaat]), "Geslaagd", "Gefaald")</totalsRowFormula>
    </tableColumn>
    <tableColumn id="6" xr3:uid="{D0ED16B2-2376-4A41-A4A0-5C084C3AD7BF}" name="Opmerking" totalsRowDxfId="7780"/>
    <tableColumn id="9" xr3:uid="{BD91073A-30D4-4A3E-841B-88503CE74F64}" name="Handtekening" dataDxfId="7779" totalsRowDxfId="7778"/>
  </tableColumns>
  <tableStyleInfo name="gray" showFirstColumn="0" showLastColumn="0" showRowStripes="1" showColumnStripes="0"/>
</table>
</file>

<file path=xl/tables/table1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5" xr:uid="{81E7F7DB-0CAB-4A23-92E2-B4BF1B60A7DD}" name="Tests673166" displayName="Tests673166" ref="B5:G9" totalsRowCount="1" headerRowDxfId="7777" dataDxfId="7775" totalsRowDxfId="7773" headerRowBorderDxfId="7776" tableBorderDxfId="7774" totalsRowBorderDxfId="7772">
  <autoFilter ref="B5:G8" xr:uid="{688FAA37-2B9E-49E7-94CE-8F04F574A86B}"/>
  <tableColumns count="6">
    <tableColumn id="1" xr3:uid="{CD0B803D-27CF-4F8D-B513-510FC80EE0D2}" name="Stap" dataDxfId="7771" totalsRowDxfId="7770"/>
    <tableColumn id="2" xr3:uid="{0C4440DB-C7EA-41DF-B973-E757CE28E6A0}" name="Instructie" dataDxfId="7769" totalsRowDxfId="7768"/>
    <tableColumn id="4" xr3:uid="{0D734BDD-888A-4DB7-A175-811EADD917F8}" name="Verwachte Uitkomst" dataDxfId="7767" totalsRowDxfId="7766"/>
    <tableColumn id="5" xr3:uid="{8DB42660-5CDA-4057-853C-CCD0C98EB92B}" name="Resultaat" totalsRowFunction="custom" dataDxfId="7765" totalsRowDxfId="7764">
      <totalsRowFormula>IF(COUNTIF(Tests673166[Resultaat], "Geslaagd") = COUNTA(Tests673166[Resultaat]), "Geslaagd", "Gefaald")</totalsRowFormula>
    </tableColumn>
    <tableColumn id="6" xr3:uid="{612A15B5-AF5F-44B4-84B6-F8EE3ED8C2A6}" name="Opmerking" totalsRowDxfId="7763"/>
    <tableColumn id="9" xr3:uid="{8D93D8B9-F1FC-4338-A54F-383065CB64CA}" name="Handtekening" dataDxfId="7762" totalsRowDxfId="7761"/>
  </tableColumns>
  <tableStyleInfo name="gray" showFirstColumn="0" showLastColumn="0" showRowStripes="1" showColumnStripes="0"/>
</table>
</file>

<file path=xl/tables/table1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6" xr:uid="{D0077753-4F1C-4382-B0B0-89C3ABD4E710}" name="Tests673167" displayName="Tests673167" ref="B5:G9" totalsRowCount="1" headerRowDxfId="7760" dataDxfId="7758" totalsRowDxfId="7756" headerRowBorderDxfId="7759" tableBorderDxfId="7757" totalsRowBorderDxfId="7755">
  <autoFilter ref="B5:G8" xr:uid="{688FAA37-2B9E-49E7-94CE-8F04F574A86B}"/>
  <tableColumns count="6">
    <tableColumn id="1" xr3:uid="{A0CEC986-B421-4803-8923-71D8B93B6E52}" name="Stap" dataDxfId="7754" totalsRowDxfId="7753"/>
    <tableColumn id="2" xr3:uid="{714EE049-F6FA-4179-BA45-E671E5692AC4}" name="Instructie" dataDxfId="7752" totalsRowDxfId="7751"/>
    <tableColumn id="4" xr3:uid="{8719FE5B-578D-4B48-AB2F-AF9B184E95A8}" name="Verwachte Uitkomst" dataDxfId="7750" totalsRowDxfId="7749"/>
    <tableColumn id="5" xr3:uid="{7D15C5C5-C4AD-400A-90E4-D9D6BEB31DAC}" name="Resultaat" totalsRowFunction="custom" dataDxfId="7748" totalsRowDxfId="7747">
      <totalsRowFormula>IF(COUNTIF(Tests673167[Resultaat], "Geslaagd") = COUNTA(Tests673167[Resultaat]), "Geslaagd", "Gefaald")</totalsRowFormula>
    </tableColumn>
    <tableColumn id="6" xr3:uid="{C60DFCD5-C351-4888-953E-FFCEADAA84E5}" name="Opmerking" totalsRowDxfId="7746"/>
    <tableColumn id="9" xr3:uid="{D63F681F-612F-4614-A64F-BAA4BF1CB3C4}" name="Handtekening" dataDxfId="7745" totalsRowDxfId="7744"/>
  </tableColumns>
  <tableStyleInfo name="gray" showFirstColumn="0" showLastColumn="0" showRowStripes="1" showColumnStripes="0"/>
</table>
</file>

<file path=xl/tables/table1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7" xr:uid="{856E3912-EF59-42E1-A598-6272F71670CD}" name="Tests673168" displayName="Tests673168" ref="B5:G9" totalsRowCount="1" headerRowDxfId="7743" dataDxfId="7741" totalsRowDxfId="7739" headerRowBorderDxfId="7742" tableBorderDxfId="7740" totalsRowBorderDxfId="7738">
  <autoFilter ref="B5:G8" xr:uid="{688FAA37-2B9E-49E7-94CE-8F04F574A86B}"/>
  <tableColumns count="6">
    <tableColumn id="1" xr3:uid="{14F94D00-8F49-46D0-8B68-6E386850D952}" name="Stap" dataDxfId="7737" totalsRowDxfId="7736"/>
    <tableColumn id="2" xr3:uid="{7FCEFB54-E654-4E10-B5B5-179EC5860D12}" name="Instructie" dataDxfId="7735" totalsRowDxfId="7734"/>
    <tableColumn id="4" xr3:uid="{44A8F831-736D-448E-ABB1-B4419BC4EB8C}" name="Verwachte Uitkomst" dataDxfId="7733" totalsRowDxfId="7732"/>
    <tableColumn id="5" xr3:uid="{BF1AD8F7-87B1-4742-9A2D-48FFB73EA3DF}" name="Resultaat" totalsRowFunction="custom" dataDxfId="7731" totalsRowDxfId="7730">
      <totalsRowFormula>IF(COUNTIF(Tests673168[Resultaat], "Geslaagd") = COUNTA(Tests673168[Resultaat]), "Geslaagd", "Gefaald")</totalsRowFormula>
    </tableColumn>
    <tableColumn id="6" xr3:uid="{0FF5CCBC-654C-4862-A8F0-DEB7D56E0B30}" name="Opmerking" totalsRowDxfId="7729"/>
    <tableColumn id="9" xr3:uid="{DC0763AA-4BA9-40C7-8776-8BA0A41474C8}" name="Handtekening" dataDxfId="7728" totalsRowDxfId="7727"/>
  </tableColumns>
  <tableStyleInfo name="gray" showFirstColumn="0" showLastColumn="0" showRowStripes="1" showColumnStripes="0"/>
</table>
</file>

<file path=xl/tables/table1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8" xr:uid="{71DECA04-4A3C-428A-B0E9-11514FF9503F}" name="Tests673169" displayName="Tests673169" ref="B5:G9" totalsRowCount="1" headerRowDxfId="7726" dataDxfId="7724" totalsRowDxfId="7722" headerRowBorderDxfId="7725" tableBorderDxfId="7723" totalsRowBorderDxfId="7721">
  <autoFilter ref="B5:G8" xr:uid="{688FAA37-2B9E-49E7-94CE-8F04F574A86B}"/>
  <tableColumns count="6">
    <tableColumn id="1" xr3:uid="{0D90F25A-D1C7-4720-8FC5-095E5ED0D54B}" name="Stap" dataDxfId="7720" totalsRowDxfId="7719"/>
    <tableColumn id="2" xr3:uid="{69C8759D-C823-4A77-99F4-979EF4BF9594}" name="Instructie" dataDxfId="7718" totalsRowDxfId="7717"/>
    <tableColumn id="4" xr3:uid="{AE1F54DA-18C1-4C98-9DC3-086A3F69DF4D}" name="Verwachte Uitkomst" dataDxfId="7716" totalsRowDxfId="7715"/>
    <tableColumn id="5" xr3:uid="{AF48D654-4423-421D-BB09-B12FAB4F2A9E}" name="Resultaat" totalsRowFunction="custom" dataDxfId="7714" totalsRowDxfId="7713">
      <totalsRowFormula>IF(COUNTIF(Tests673169[Resultaat], "Geslaagd") = COUNTA(Tests673169[Resultaat]), "Geslaagd", "Gefaald")</totalsRowFormula>
    </tableColumn>
    <tableColumn id="6" xr3:uid="{001FC119-E801-4ACE-A074-48C5FA9B6B3A}" name="Opmerking" totalsRowDxfId="7712"/>
    <tableColumn id="9" xr3:uid="{80B038F6-FDB1-4651-A04B-BE219178CAE6}" name="Handtekening" dataDxfId="7711" totalsRowDxfId="7710"/>
  </tableColumns>
  <tableStyleInfo name="gray" showFirstColumn="0" showLastColumn="0" showRowStripes="1" showColumnStripes="0"/>
</table>
</file>

<file path=xl/tables/table1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9" xr:uid="{F9BA339A-F2DA-4B2E-82EF-3FE2AFC20821}" name="Tests673170" displayName="Tests673170" ref="B5:G9" totalsRowCount="1" headerRowDxfId="7709" dataDxfId="7707" totalsRowDxfId="7705" headerRowBorderDxfId="7708" tableBorderDxfId="7706" totalsRowBorderDxfId="7704">
  <autoFilter ref="B5:G8" xr:uid="{688FAA37-2B9E-49E7-94CE-8F04F574A86B}"/>
  <tableColumns count="6">
    <tableColumn id="1" xr3:uid="{756CE464-BF47-4386-AA28-86C8BB310508}" name="Stap" dataDxfId="7703" totalsRowDxfId="7702"/>
    <tableColumn id="2" xr3:uid="{1DF342C3-F592-46AF-A11F-9BFECE846B1F}" name="Instructie" dataDxfId="7701" totalsRowDxfId="7700"/>
    <tableColumn id="4" xr3:uid="{0D8DEA39-0F11-40DF-B69A-32F530D55947}" name="Verwachte Uitkomst" dataDxfId="7699" totalsRowDxfId="7698"/>
    <tableColumn id="5" xr3:uid="{9014EC5D-A0AA-4F75-AA2A-9805E3249292}" name="Resultaat" totalsRowFunction="custom" dataDxfId="7697" totalsRowDxfId="7696">
      <totalsRowFormula>IF(COUNTIF(Tests673170[Resultaat], "Geslaagd") = COUNTA(Tests673170[Resultaat]), "Geslaagd", "Gefaald")</totalsRowFormula>
    </tableColumn>
    <tableColumn id="6" xr3:uid="{C16F6667-35E1-456F-B565-1CF61CAD0167}" name="Opmerking" totalsRowDxfId="7695"/>
    <tableColumn id="9" xr3:uid="{82F0CBE4-E81C-470B-A898-D7510DEF1E23}" name="Handtekening" dataDxfId="7694" totalsRowDxfId="7693"/>
  </tableColumns>
  <tableStyleInfo name="gray" showFirstColumn="0" showLastColumn="0" showRowStripes="1" showColumnStripes="0"/>
</table>
</file>

<file path=xl/tables/table1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0" xr:uid="{A99B685A-2B37-41FB-8E16-57FE9E433013}" name="Tests673171" displayName="Tests673171" ref="B5:G9" totalsRowCount="1" headerRowDxfId="7692" dataDxfId="7690" totalsRowDxfId="7688" headerRowBorderDxfId="7691" tableBorderDxfId="7689" totalsRowBorderDxfId="7687">
  <autoFilter ref="B5:G8" xr:uid="{688FAA37-2B9E-49E7-94CE-8F04F574A86B}"/>
  <tableColumns count="6">
    <tableColumn id="1" xr3:uid="{B86B0919-60CC-4358-B867-A5DBF14759CB}" name="Stap" dataDxfId="7686" totalsRowDxfId="7685"/>
    <tableColumn id="2" xr3:uid="{D886E341-7370-4767-B5CB-A4701047284A}" name="Instructie" dataDxfId="7684" totalsRowDxfId="7683"/>
    <tableColumn id="4" xr3:uid="{3D680E53-FB6F-4A6C-816C-8594AFE51A6B}" name="Verwachte Uitkomst" dataDxfId="7682" totalsRowDxfId="7681"/>
    <tableColumn id="5" xr3:uid="{51485904-6F17-4728-99C9-93E1E77F56BE}" name="Resultaat" totalsRowFunction="custom" dataDxfId="7680" totalsRowDxfId="7679">
      <totalsRowFormula>IF(COUNTIF(Tests673171[Resultaat], "Geslaagd") = COUNTA(Tests673171[Resultaat]), "Geslaagd", "Gefaald")</totalsRowFormula>
    </tableColumn>
    <tableColumn id="6" xr3:uid="{8153E3D2-472D-451D-BFA8-C1416B217BE9}" name="Opmerking" totalsRowDxfId="7678"/>
    <tableColumn id="9" xr3:uid="{70F68E41-2BDE-4921-8ABE-31545ADA1560}" name="Handtekening" dataDxfId="7677" totalsRowDxfId="7676"/>
  </tableColumns>
  <tableStyleInfo name="gray" showFirstColumn="0" showLastColumn="0" showRowStripes="1" showColumnStripes="0"/>
</table>
</file>

<file path=xl/tables/table1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1" xr:uid="{43C966F4-C604-499D-9DA8-C6A62381CD08}" name="Tests673172" displayName="Tests673172" ref="B5:G9" totalsRowCount="1" headerRowDxfId="7675" dataDxfId="7673" totalsRowDxfId="7671" headerRowBorderDxfId="7674" tableBorderDxfId="7672" totalsRowBorderDxfId="7670">
  <autoFilter ref="B5:G8" xr:uid="{688FAA37-2B9E-49E7-94CE-8F04F574A86B}"/>
  <tableColumns count="6">
    <tableColumn id="1" xr3:uid="{34C76D33-5C1A-4A91-B2AD-374053CA0667}" name="Stap" dataDxfId="7669" totalsRowDxfId="7668"/>
    <tableColumn id="2" xr3:uid="{8887E578-8D22-4620-ABD8-4BD5508414D6}" name="Instructie" dataDxfId="7667" totalsRowDxfId="7666"/>
    <tableColumn id="4" xr3:uid="{F7BA7C83-03A6-4532-9ABA-EEFE76C5CF2E}" name="Verwachte Uitkomst" dataDxfId="7665" totalsRowDxfId="7664"/>
    <tableColumn id="5" xr3:uid="{B136C30F-0DCA-4D0E-B4E5-C1196EDFDD72}" name="Resultaat" totalsRowFunction="custom" dataDxfId="7663" totalsRowDxfId="7662">
      <totalsRowFormula>IF(COUNTIF(Tests673172[Resultaat], "Geslaagd") = COUNTA(Tests673172[Resultaat]), "Geslaagd", "Gefaald")</totalsRowFormula>
    </tableColumn>
    <tableColumn id="6" xr3:uid="{4149534E-C489-4D9E-988C-3706F0E06FA5}" name="Opmerking" totalsRowDxfId="7661"/>
    <tableColumn id="9" xr3:uid="{5CF13F97-7D9D-4203-80E5-6F13D7A5136F}" name="Handtekening" dataDxfId="7660" totalsRowDxfId="7659"/>
  </tableColumns>
  <tableStyleInfo name="gray" showFirstColumn="0" showLastColumn="0" showRowStripes="1" showColumnStripes="0"/>
</table>
</file>

<file path=xl/tables/table1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2" xr:uid="{52808F06-6A6F-4E6E-B6C1-3BE8A9860144}" name="Tests673173" displayName="Tests673173" ref="B5:G9" totalsRowCount="1" headerRowDxfId="7658" dataDxfId="7656" totalsRowDxfId="7654" headerRowBorderDxfId="7657" tableBorderDxfId="7655" totalsRowBorderDxfId="7653">
  <autoFilter ref="B5:G8" xr:uid="{688FAA37-2B9E-49E7-94CE-8F04F574A86B}"/>
  <tableColumns count="6">
    <tableColumn id="1" xr3:uid="{F7732746-27BC-4B16-A3BE-E550636CD62A}" name="Stap" dataDxfId="7652" totalsRowDxfId="7651"/>
    <tableColumn id="2" xr3:uid="{364D3FE2-D1E3-4D38-880F-50473D20AB27}" name="Instructie" dataDxfId="7650" totalsRowDxfId="7649"/>
    <tableColumn id="4" xr3:uid="{5CF78621-0F83-4CFF-801D-88F7B79B8669}" name="Verwachte Uitkomst" dataDxfId="7648" totalsRowDxfId="7647"/>
    <tableColumn id="5" xr3:uid="{06CE77B1-6EBB-4900-B4B5-867EE9F7F72A}" name="Resultaat" totalsRowFunction="custom" dataDxfId="7646" totalsRowDxfId="7645">
      <totalsRowFormula>IF(COUNTIF(Tests673173[Resultaat], "Geslaagd") = COUNTA(Tests673173[Resultaat]), "Geslaagd", "Gefaald")</totalsRowFormula>
    </tableColumn>
    <tableColumn id="6" xr3:uid="{D283E3BE-55F4-4972-BB25-9BF6D5EDDAC3}" name="Opmerking" totalsRowDxfId="7644"/>
    <tableColumn id="9" xr3:uid="{CB513BA8-EED2-4A2C-B904-0FF148F3D26B}" name="Handtekening" dataDxfId="7643" totalsRowDxfId="7642"/>
  </tableColumns>
  <tableStyleInfo name="gray" showFirstColumn="0" showLastColumn="0" showRowStripes="1" showColumnStripes="0"/>
</table>
</file>

<file path=xl/tables/table1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3" xr:uid="{DA19C201-84EB-4751-928A-661BAA3641D8}" name="Tests673174" displayName="Tests673174" ref="B5:G9" totalsRowCount="1" headerRowDxfId="7641" dataDxfId="7639" totalsRowDxfId="7637" headerRowBorderDxfId="7640" tableBorderDxfId="7638" totalsRowBorderDxfId="7636">
  <autoFilter ref="B5:G8" xr:uid="{688FAA37-2B9E-49E7-94CE-8F04F574A86B}"/>
  <tableColumns count="6">
    <tableColumn id="1" xr3:uid="{8F44E530-E91B-4609-AF13-7213AB067245}" name="Stap" dataDxfId="7635" totalsRowDxfId="7634"/>
    <tableColumn id="2" xr3:uid="{81E454B6-0002-49FB-8555-163F2BB7E4D5}" name="Instructie" dataDxfId="7633" totalsRowDxfId="7632"/>
    <tableColumn id="4" xr3:uid="{3D10436B-6C5C-47F4-BD83-FE51162A7AEE}" name="Verwachte Uitkomst" dataDxfId="7631" totalsRowDxfId="7630"/>
    <tableColumn id="5" xr3:uid="{B7A7BA37-AEB2-41CD-AD13-4348653FE907}" name="Resultaat" totalsRowFunction="custom" dataDxfId="7629" totalsRowDxfId="7628">
      <totalsRowFormula>IF(COUNTIF(Tests673174[Resultaat], "Geslaagd") = COUNTA(Tests673174[Resultaat]), "Geslaagd", "Gefaald")</totalsRowFormula>
    </tableColumn>
    <tableColumn id="6" xr3:uid="{422F3D02-B1A4-4C0C-9BCF-2B3C2FECEB19}" name="Opmerking" totalsRowDxfId="7627"/>
    <tableColumn id="9" xr3:uid="{57828251-F3BD-435A-8201-A3F5982E0C5C}" name="Handtekening" dataDxfId="7626" totalsRowDxfId="7625"/>
  </tableColumns>
  <tableStyleInfo name="gray" showFirstColumn="0" showLastColumn="0" showRowStripes="1" showColumnStripes="0"/>
</table>
</file>

<file path=xl/tables/table1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4" xr:uid="{F6733BDE-5C22-44C9-AF9B-34DC5398460D}" name="Tests673175" displayName="Tests673175" ref="B5:G9" totalsRowCount="1" headerRowDxfId="7624" dataDxfId="7622" totalsRowDxfId="7620" headerRowBorderDxfId="7623" tableBorderDxfId="7621" totalsRowBorderDxfId="7619">
  <autoFilter ref="B5:G8" xr:uid="{688FAA37-2B9E-49E7-94CE-8F04F574A86B}"/>
  <tableColumns count="6">
    <tableColumn id="1" xr3:uid="{FAFF1FD7-D255-4526-B05E-D041871CD396}" name="Stap" dataDxfId="7618" totalsRowDxfId="7617"/>
    <tableColumn id="2" xr3:uid="{5DC919AF-911E-4765-8403-759C998A0C39}" name="Instructie" dataDxfId="7616" totalsRowDxfId="7615"/>
    <tableColumn id="4" xr3:uid="{0E97DD69-C32A-46F8-B264-8A0ABBE15434}" name="Verwachte Uitkomst" dataDxfId="7614" totalsRowDxfId="7613"/>
    <tableColumn id="5" xr3:uid="{80A82168-F785-4C28-AEEF-190373A465F0}" name="Resultaat" totalsRowFunction="custom" dataDxfId="7612" totalsRowDxfId="7611">
      <totalsRowFormula>IF(COUNTIF(Tests673175[Resultaat], "Geslaagd") = COUNTA(Tests673175[Resultaat]), "Geslaagd", "Gefaald")</totalsRowFormula>
    </tableColumn>
    <tableColumn id="6" xr3:uid="{EB936F68-ED49-4439-92FF-26DE24B6A7DB}" name="Opmerking" totalsRowDxfId="7610"/>
    <tableColumn id="9" xr3:uid="{E431AB5C-5CD9-4558-A58C-E2D60056E2CC}" name="Handtekening" dataDxfId="7609" totalsRowDxfId="7608"/>
  </tableColumns>
  <tableStyleInfo name="gray" showFirstColumn="0" showLastColumn="0" showRowStripes="1" showColumnStripes="0"/>
</table>
</file>

<file path=xl/tables/table1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5" xr:uid="{3FC76C97-E56F-4D74-9C75-1468CE79CA8A}" name="Tests673176" displayName="Tests673176" ref="B5:G9" totalsRowCount="1" headerRowDxfId="7607" dataDxfId="7605" totalsRowDxfId="7603" headerRowBorderDxfId="7606" tableBorderDxfId="7604" totalsRowBorderDxfId="7602">
  <autoFilter ref="B5:G8" xr:uid="{688FAA37-2B9E-49E7-94CE-8F04F574A86B}"/>
  <tableColumns count="6">
    <tableColumn id="1" xr3:uid="{C82D9691-7711-4390-8F40-AEC344EAFEAF}" name="Stap" dataDxfId="7601" totalsRowDxfId="7600"/>
    <tableColumn id="2" xr3:uid="{FCA38A9C-B5EE-4098-84F0-1028707891EE}" name="Instructie" dataDxfId="7599" totalsRowDxfId="7598"/>
    <tableColumn id="4" xr3:uid="{FE943410-D0D5-44A1-9BAD-35D920F2A85F}" name="Verwachte Uitkomst" dataDxfId="7597" totalsRowDxfId="7596"/>
    <tableColumn id="5" xr3:uid="{A08BEC05-5BAB-4578-9BA3-12603ED1EC92}" name="Resultaat" totalsRowFunction="custom" dataDxfId="7595" totalsRowDxfId="7594">
      <totalsRowFormula>IF(COUNTIF(Tests673176[Resultaat], "Geslaagd") = COUNTA(Tests673176[Resultaat]), "Geslaagd", "Gefaald")</totalsRowFormula>
    </tableColumn>
    <tableColumn id="6" xr3:uid="{C002CC23-D99C-43D5-BD23-7DF320F6428A}" name="Opmerking" totalsRowDxfId="7593"/>
    <tableColumn id="9" xr3:uid="{BE0C9A2B-9F06-4194-980B-97B7EF662AB4}" name="Handtekening" dataDxfId="7592" totalsRowDxfId="7591"/>
  </tableColumns>
  <tableStyleInfo name="gray" showFirstColumn="0" showLastColumn="0" showRowStripes="1" showColumnStripes="0"/>
</table>
</file>

<file path=xl/tables/table1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6" xr:uid="{66C095ED-E13C-455E-988E-8C31A79234E2}" name="Tests673177" displayName="Tests673177" ref="B5:G9" totalsRowCount="1" headerRowDxfId="7590" dataDxfId="7588" totalsRowDxfId="7586" headerRowBorderDxfId="7589" tableBorderDxfId="7587" totalsRowBorderDxfId="7585">
  <autoFilter ref="B5:G8" xr:uid="{688FAA37-2B9E-49E7-94CE-8F04F574A86B}"/>
  <tableColumns count="6">
    <tableColumn id="1" xr3:uid="{D954F15C-14B6-4420-BAF9-3D170D0CEA03}" name="Stap" dataDxfId="7584" totalsRowDxfId="7583"/>
    <tableColumn id="2" xr3:uid="{61D48FF8-9EFE-4DFA-A180-B6410E4DCC61}" name="Instructie" dataDxfId="7582" totalsRowDxfId="7581"/>
    <tableColumn id="4" xr3:uid="{95CAB1B7-DA9E-484C-A911-DCEE1E806572}" name="Verwachte Uitkomst" dataDxfId="7580" totalsRowDxfId="7579"/>
    <tableColumn id="5" xr3:uid="{81DB06AD-6E3C-44E7-A1F9-633103FA6997}" name="Resultaat" totalsRowFunction="custom" dataDxfId="7578" totalsRowDxfId="7577">
      <totalsRowFormula>IF(COUNTIF(Tests673177[Resultaat], "Geslaagd") = COUNTA(Tests673177[Resultaat]), "Geslaagd", "Gefaald")</totalsRowFormula>
    </tableColumn>
    <tableColumn id="6" xr3:uid="{678C6F44-3B58-413C-B919-DFE1DCAE231C}" name="Opmerking" totalsRowDxfId="7576"/>
    <tableColumn id="9" xr3:uid="{3074E591-65E4-4CF6-99C2-222813AFAD2C}" name="Handtekening" dataDxfId="7575" totalsRowDxfId="7574"/>
  </tableColumns>
  <tableStyleInfo name="gray" showFirstColumn="0" showLastColumn="0" showRowStripes="1" showColumnStripes="0"/>
</table>
</file>

<file path=xl/tables/table17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7" xr:uid="{95B5B999-BF93-4043-AA30-0D6252E706B6}" name="Tests673178" displayName="Tests673178" ref="B5:G9" totalsRowCount="1" headerRowDxfId="7573" dataDxfId="7571" totalsRowDxfId="7569" headerRowBorderDxfId="7572" tableBorderDxfId="7570" totalsRowBorderDxfId="7568">
  <autoFilter ref="B5:G8" xr:uid="{688FAA37-2B9E-49E7-94CE-8F04F574A86B}"/>
  <tableColumns count="6">
    <tableColumn id="1" xr3:uid="{DD31C4A2-77A3-4C12-9842-406BB9ACDF69}" name="Stap" dataDxfId="7567" totalsRowDxfId="7566"/>
    <tableColumn id="2" xr3:uid="{04543F49-8C92-43A2-8DA3-318215AB6734}" name="Instructie" dataDxfId="7565" totalsRowDxfId="7564"/>
    <tableColumn id="4" xr3:uid="{10E6612E-4B52-4AF9-9C9B-2A97B83A0065}" name="Verwachte Uitkomst" dataDxfId="7563" totalsRowDxfId="7562"/>
    <tableColumn id="5" xr3:uid="{61B12269-6BED-4A4F-8DA0-EF0CD70025A2}" name="Resultaat" totalsRowFunction="custom" dataDxfId="7561" totalsRowDxfId="7560">
      <totalsRowFormula>IF(COUNTIF(Tests673178[Resultaat], "Geslaagd") = COUNTA(Tests673178[Resultaat]), "Geslaagd", "Gefaald")</totalsRowFormula>
    </tableColumn>
    <tableColumn id="6" xr3:uid="{F1A4CD52-EB5B-44CE-9411-D09F4667205A}" name="Opmerking" totalsRowDxfId="7559"/>
    <tableColumn id="9" xr3:uid="{420C57C6-E3E0-40A6-84F0-753368838CAA}" name="Handtekening" dataDxfId="7558" totalsRowDxfId="7557"/>
  </tableColumns>
  <tableStyleInfo name="gray" showFirstColumn="0" showLastColumn="0" showRowStripes="1" showColumnStripes="0"/>
</table>
</file>

<file path=xl/tables/table17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8" xr:uid="{D8989D07-1CB2-40C3-B0A2-DA9ACD929A95}" name="Tests673179" displayName="Tests673179" ref="B5:G9" totalsRowCount="1" headerRowDxfId="7556" dataDxfId="7554" totalsRowDxfId="7552" headerRowBorderDxfId="7555" tableBorderDxfId="7553" totalsRowBorderDxfId="7551">
  <autoFilter ref="B5:G8" xr:uid="{688FAA37-2B9E-49E7-94CE-8F04F574A86B}"/>
  <tableColumns count="6">
    <tableColumn id="1" xr3:uid="{3336FC57-E75E-427E-A0DC-6907B69C6B65}" name="Stap" dataDxfId="7550" totalsRowDxfId="7549"/>
    <tableColumn id="2" xr3:uid="{D3FC3044-5290-4236-B426-C557D9EC3F38}" name="Instructie" dataDxfId="7548" totalsRowDxfId="7547"/>
    <tableColumn id="4" xr3:uid="{C174E74B-A6C2-4AA6-921B-D8D85C7152E4}" name="Verwachte Uitkomst" dataDxfId="7546" totalsRowDxfId="7545"/>
    <tableColumn id="5" xr3:uid="{64AFE410-52F2-4759-BB79-D1C88A5335A6}" name="Resultaat" totalsRowFunction="custom" dataDxfId="7544" totalsRowDxfId="7543">
      <totalsRowFormula>IF(COUNTIF(Tests673179[Resultaat], "Geslaagd") = COUNTA(Tests673179[Resultaat]), "Geslaagd", "Gefaald")</totalsRowFormula>
    </tableColumn>
    <tableColumn id="6" xr3:uid="{49292004-C7D9-4A8D-B668-8536CE4AA597}" name="Opmerking" totalsRowDxfId="7542"/>
    <tableColumn id="9" xr3:uid="{7D89AA94-1E0B-4ADE-9E14-A09FDB0DA6E0}" name="Handtekening" dataDxfId="7541" totalsRowDxfId="7540"/>
  </tableColumns>
  <tableStyleInfo name="gray" showFirstColumn="0" showLastColumn="0" showRowStripes="1" showColumnStripes="0"/>
</table>
</file>

<file path=xl/tables/table17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9" xr:uid="{6CA2C9CF-628F-4341-8DDC-C18F09DEBFB4}" name="Tests673180" displayName="Tests673180" ref="B5:G9" totalsRowCount="1" headerRowDxfId="7539" dataDxfId="7537" totalsRowDxfId="7535" headerRowBorderDxfId="7538" tableBorderDxfId="7536" totalsRowBorderDxfId="7534">
  <autoFilter ref="B5:G8" xr:uid="{688FAA37-2B9E-49E7-94CE-8F04F574A86B}"/>
  <tableColumns count="6">
    <tableColumn id="1" xr3:uid="{47FAF49F-4396-426A-B956-C0F56712189A}" name="Stap" dataDxfId="7533" totalsRowDxfId="7532"/>
    <tableColumn id="2" xr3:uid="{E813B64F-748A-424C-9121-A206982FED30}" name="Instructie" dataDxfId="7531" totalsRowDxfId="7530"/>
    <tableColumn id="4" xr3:uid="{BE29DF57-EC5D-4D6D-812A-E1F3AD752C29}" name="Verwachte Uitkomst" dataDxfId="7529" totalsRowDxfId="7528"/>
    <tableColumn id="5" xr3:uid="{4570F67A-D8F0-4BB7-BCD6-3E3891CDF568}" name="Resultaat" totalsRowFunction="custom" dataDxfId="7527" totalsRowDxfId="7526">
      <totalsRowFormula>IF(COUNTIF(Tests673180[Resultaat], "Geslaagd") = COUNTA(Tests673180[Resultaat]), "Geslaagd", "Gefaald")</totalsRowFormula>
    </tableColumn>
    <tableColumn id="6" xr3:uid="{C19723B5-C00D-4C71-A712-90961AF53CF0}" name="Opmerking" totalsRowDxfId="7525"/>
    <tableColumn id="9" xr3:uid="{01BF5833-BFB8-4F6B-9493-9094DE6828F2}" name="Handtekening" dataDxfId="7524" totalsRowDxfId="7523"/>
  </tableColumns>
  <tableStyleInfo name="gray" showFirstColumn="0" showLastColumn="0" showRowStripes="1" showColumnStripes="0"/>
</table>
</file>

<file path=xl/tables/table17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0" xr:uid="{DCFEA2D1-2764-4D61-8EDD-9C3B0125B7DC}" name="Tests673181" displayName="Tests673181" ref="B5:G9" totalsRowCount="1" headerRowDxfId="7522" dataDxfId="7520" totalsRowDxfId="7518" headerRowBorderDxfId="7521" tableBorderDxfId="7519" totalsRowBorderDxfId="7517">
  <autoFilter ref="B5:G8" xr:uid="{688FAA37-2B9E-49E7-94CE-8F04F574A86B}"/>
  <tableColumns count="6">
    <tableColumn id="1" xr3:uid="{C943EF0A-5978-4E9E-A191-40EE55C66845}" name="Stap" dataDxfId="7516" totalsRowDxfId="7515"/>
    <tableColumn id="2" xr3:uid="{DF5ADD6D-3993-49F6-91BE-5C5FA39585E2}" name="Instructie" dataDxfId="7514" totalsRowDxfId="7513"/>
    <tableColumn id="4" xr3:uid="{98AA433F-FDDF-47DB-9F1A-7972975BB145}" name="Verwachte Uitkomst" dataDxfId="7512" totalsRowDxfId="7511"/>
    <tableColumn id="5" xr3:uid="{EDB60DE8-31EF-42BA-BCBA-647F5788E769}" name="Resultaat" totalsRowFunction="custom" dataDxfId="7510" totalsRowDxfId="7509">
      <totalsRowFormula>IF(COUNTIF(Tests673181[Resultaat], "Geslaagd") = COUNTA(Tests673181[Resultaat]), "Geslaagd", "Gefaald")</totalsRowFormula>
    </tableColumn>
    <tableColumn id="6" xr3:uid="{AE0BA7FB-3288-4992-9695-0B84BC6E0A1E}" name="Opmerking" totalsRowDxfId="7508"/>
    <tableColumn id="9" xr3:uid="{8B825C78-DD6E-4312-9050-7A1A2013D76D}" name="Handtekening" dataDxfId="7507" totalsRowDxfId="7506"/>
  </tableColumns>
  <tableStyleInfo name="gray" showFirstColumn="0" showLastColumn="0" showRowStripes="1" showColumnStripes="0"/>
</table>
</file>

<file path=xl/tables/table18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1" xr:uid="{C9EF663D-32C8-4FC1-9EDA-989B5AA844A1}" name="Tests673182" displayName="Tests673182" ref="B5:G9" totalsRowCount="1" headerRowDxfId="7505" dataDxfId="7503" totalsRowDxfId="7501" headerRowBorderDxfId="7504" tableBorderDxfId="7502" totalsRowBorderDxfId="7500">
  <autoFilter ref="B5:G8" xr:uid="{688FAA37-2B9E-49E7-94CE-8F04F574A86B}"/>
  <tableColumns count="6">
    <tableColumn id="1" xr3:uid="{CA361B0C-C07B-4E40-8472-97692AE1788A}" name="Stap" dataDxfId="7499" totalsRowDxfId="7498"/>
    <tableColumn id="2" xr3:uid="{F754A0EC-C97F-4522-A79B-7C51C350EB29}" name="Instructie" dataDxfId="7497" totalsRowDxfId="7496"/>
    <tableColumn id="4" xr3:uid="{82FCB2E7-9FD9-4E16-B39D-2F122DD5A01A}" name="Verwachte Uitkomst" dataDxfId="7495" totalsRowDxfId="7494"/>
    <tableColumn id="5" xr3:uid="{7AF996B8-FAFD-4936-9AF2-184E7B68FED1}" name="Resultaat" totalsRowFunction="custom" dataDxfId="7493" totalsRowDxfId="7492">
      <totalsRowFormula>IF(COUNTIF(Tests673182[Resultaat], "Geslaagd") = COUNTA(Tests673182[Resultaat]), "Geslaagd", "Gefaald")</totalsRowFormula>
    </tableColumn>
    <tableColumn id="6" xr3:uid="{EAE6DD6F-9A98-4FB9-B8BA-724265F58E15}" name="Opmerking" totalsRowDxfId="7491"/>
    <tableColumn id="9" xr3:uid="{98A5698C-5B74-4590-8B4B-02AD2DC94028}" name="Handtekening" dataDxfId="7490" totalsRowDxfId="7489"/>
  </tableColumns>
  <tableStyleInfo name="gray" showFirstColumn="0" showLastColumn="0" showRowStripes="1" showColumnStripes="0"/>
</table>
</file>

<file path=xl/tables/table18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2" xr:uid="{01EF3692-D8BF-48B0-A000-D7B54C96105E}" name="Tests673183" displayName="Tests673183" ref="B5:G9" totalsRowCount="1" headerRowDxfId="7488" dataDxfId="7486" totalsRowDxfId="7484" headerRowBorderDxfId="7487" tableBorderDxfId="7485" totalsRowBorderDxfId="7483">
  <autoFilter ref="B5:G8" xr:uid="{688FAA37-2B9E-49E7-94CE-8F04F574A86B}"/>
  <tableColumns count="6">
    <tableColumn id="1" xr3:uid="{19DCA758-FC01-4FBB-840E-35265DE87F5A}" name="Stap" dataDxfId="7482" totalsRowDxfId="7481"/>
    <tableColumn id="2" xr3:uid="{648F9A44-E4A8-48EE-82AC-F1D0411DE3BD}" name="Instructie" dataDxfId="7480" totalsRowDxfId="7479"/>
    <tableColumn id="4" xr3:uid="{C7CB6F38-45BD-4314-8B01-A57D91D405EB}" name="Verwachte Uitkomst" dataDxfId="7478" totalsRowDxfId="7477"/>
    <tableColumn id="5" xr3:uid="{1270B987-6FEE-4772-B7C3-7A7DC1975E5A}" name="Resultaat" totalsRowFunction="custom" dataDxfId="7476" totalsRowDxfId="7475">
      <totalsRowFormula>IF(COUNTIF(Tests673183[Resultaat], "Geslaagd") = COUNTA(Tests673183[Resultaat]), "Geslaagd", "Gefaald")</totalsRowFormula>
    </tableColumn>
    <tableColumn id="6" xr3:uid="{11E7AD0F-36F9-4193-A166-590608928FBA}" name="Opmerking" totalsRowDxfId="7474"/>
    <tableColumn id="9" xr3:uid="{AB37AF51-4ADD-4C30-A19C-CE4A4D3AD56F}" name="Handtekening" dataDxfId="7473" totalsRowDxfId="7472"/>
  </tableColumns>
  <tableStyleInfo name="gray" showFirstColumn="0" showLastColumn="0" showRowStripes="1" showColumnStripes="0"/>
</table>
</file>

<file path=xl/tables/table18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3" xr:uid="{541E801B-5467-46EB-83A9-4C8CEB028C5F}" name="Tests673184" displayName="Tests673184" ref="B5:G9" totalsRowCount="1" headerRowDxfId="7471" dataDxfId="7469" totalsRowDxfId="7467" headerRowBorderDxfId="7470" tableBorderDxfId="7468" totalsRowBorderDxfId="7466">
  <autoFilter ref="B5:G8" xr:uid="{688FAA37-2B9E-49E7-94CE-8F04F574A86B}"/>
  <tableColumns count="6">
    <tableColumn id="1" xr3:uid="{58E86B5A-7253-4A95-BA5B-93BEB02A0B63}" name="Stap" dataDxfId="7465" totalsRowDxfId="7464"/>
    <tableColumn id="2" xr3:uid="{2A393CE9-A749-4C86-9B88-328C0D3CC459}" name="Instructie" dataDxfId="7463" totalsRowDxfId="7462"/>
    <tableColumn id="4" xr3:uid="{46975532-48C8-4FBA-A201-DD878E9CE896}" name="Verwachte Uitkomst" dataDxfId="7461" totalsRowDxfId="7460"/>
    <tableColumn id="5" xr3:uid="{BAEB3881-4E0A-4950-882E-0D1E4BD96083}" name="Resultaat" totalsRowFunction="custom" dataDxfId="7459" totalsRowDxfId="7458">
      <totalsRowFormula>IF(COUNTIF(Tests673184[Resultaat], "Geslaagd") = COUNTA(Tests673184[Resultaat]), "Geslaagd", "Gefaald")</totalsRowFormula>
    </tableColumn>
    <tableColumn id="6" xr3:uid="{F3006F44-C63E-4D6A-88D4-9D4B95164790}" name="Opmerking" totalsRowDxfId="7457"/>
    <tableColumn id="9" xr3:uid="{E9B0BC00-F530-4434-9D3A-ECFDA67D461D}" name="Handtekening" dataDxfId="7456" totalsRowDxfId="7455"/>
  </tableColumns>
  <tableStyleInfo name="gray" showFirstColumn="0" showLastColumn="0" showRowStripes="1" showColumnStripes="0"/>
</table>
</file>

<file path=xl/tables/table18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4" xr:uid="{007FA8E9-A432-4253-8D65-9C0084CF6FF9}" name="Tests673185" displayName="Tests673185" ref="B5:G9" totalsRowCount="1" headerRowDxfId="7454" dataDxfId="7452" totalsRowDxfId="7450" headerRowBorderDxfId="7453" tableBorderDxfId="7451" totalsRowBorderDxfId="7449">
  <autoFilter ref="B5:G8" xr:uid="{688FAA37-2B9E-49E7-94CE-8F04F574A86B}"/>
  <tableColumns count="6">
    <tableColumn id="1" xr3:uid="{CE658C3E-6FF2-402A-9A1A-8FDDAFDF7121}" name="Stap" dataDxfId="7448" totalsRowDxfId="7447"/>
    <tableColumn id="2" xr3:uid="{8CAD4454-0912-47F9-B0E5-BF84AF86F32A}" name="Instructie" dataDxfId="7446" totalsRowDxfId="7445"/>
    <tableColumn id="4" xr3:uid="{87BB11B4-29D6-4C42-8935-4FF5B7331850}" name="Verwachte Uitkomst" dataDxfId="7444" totalsRowDxfId="7443"/>
    <tableColumn id="5" xr3:uid="{3B73CDDA-FC3E-4C4C-9E0A-E21AF2DCF812}" name="Resultaat" totalsRowFunction="custom" dataDxfId="7442" totalsRowDxfId="7441">
      <totalsRowFormula>IF(COUNTIF(Tests673185[Resultaat], "Geslaagd") = COUNTA(Tests673185[Resultaat]), "Geslaagd", "Gefaald")</totalsRowFormula>
    </tableColumn>
    <tableColumn id="6" xr3:uid="{4C868FAC-F99F-4629-B465-0898CF4EB5DE}" name="Opmerking" totalsRowDxfId="7440"/>
    <tableColumn id="9" xr3:uid="{7FA3CC9E-0B99-47D7-9A43-7C220E3CFD5D}" name="Handtekening" dataDxfId="7439" totalsRowDxfId="7438"/>
  </tableColumns>
  <tableStyleInfo name="gray" showFirstColumn="0" showLastColumn="0" showRowStripes="1" showColumnStripes="0"/>
</table>
</file>

<file path=xl/tables/table18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5" xr:uid="{117A1B1B-F849-4765-938F-953645609A9D}" name="Tests673186" displayName="Tests673186" ref="B5:G9" totalsRowCount="1" headerRowDxfId="7437" dataDxfId="7435" totalsRowDxfId="7433" headerRowBorderDxfId="7436" tableBorderDxfId="7434" totalsRowBorderDxfId="7432">
  <autoFilter ref="B5:G8" xr:uid="{688FAA37-2B9E-49E7-94CE-8F04F574A86B}"/>
  <tableColumns count="6">
    <tableColumn id="1" xr3:uid="{30202089-02C3-4D8C-A049-8E1FD23A97A3}" name="Stap" dataDxfId="7431" totalsRowDxfId="7430"/>
    <tableColumn id="2" xr3:uid="{AA5B1CD4-83A3-4774-B4C2-8B0F85ECD52D}" name="Instructie" dataDxfId="7429" totalsRowDxfId="7428"/>
    <tableColumn id="4" xr3:uid="{9FC61A5C-FE2D-40CF-B974-242AF46E32A8}" name="Verwachte Uitkomst" dataDxfId="7427" totalsRowDxfId="7426"/>
    <tableColumn id="5" xr3:uid="{605F5E79-A5A4-4DD2-9CD1-2E48B3E435FA}" name="Resultaat" totalsRowFunction="custom" dataDxfId="7425" totalsRowDxfId="7424">
      <totalsRowFormula>IF(COUNTIF(Tests673186[Resultaat], "Geslaagd") = COUNTA(Tests673186[Resultaat]), "Geslaagd", "Gefaald")</totalsRowFormula>
    </tableColumn>
    <tableColumn id="6" xr3:uid="{C2BB0197-1C07-4B4C-A0A2-D4AF0270AAB1}" name="Opmerking" totalsRowDxfId="7423"/>
    <tableColumn id="9" xr3:uid="{FE25AEB8-C50D-4A1B-AD62-7AEA37411949}" name="Handtekening" dataDxfId="7422" totalsRowDxfId="7421"/>
  </tableColumns>
  <tableStyleInfo name="gray" showFirstColumn="0" showLastColumn="0" showRowStripes="1" showColumnStripes="0"/>
</table>
</file>

<file path=xl/tables/table18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6" xr:uid="{FD1704C7-B609-46B5-97A0-B9E7625D35FA}" name="Tests673187" displayName="Tests673187" ref="B5:G9" totalsRowCount="1" headerRowDxfId="7420" dataDxfId="7418" totalsRowDxfId="7416" headerRowBorderDxfId="7419" tableBorderDxfId="7417" totalsRowBorderDxfId="7415">
  <autoFilter ref="B5:G8" xr:uid="{688FAA37-2B9E-49E7-94CE-8F04F574A86B}"/>
  <tableColumns count="6">
    <tableColumn id="1" xr3:uid="{B1DA4E69-2578-484E-A31E-2FAC8B72CF0C}" name="Stap" dataDxfId="7414" totalsRowDxfId="7413"/>
    <tableColumn id="2" xr3:uid="{9793C2E0-1C0D-49DF-9974-6D7F4EEF1545}" name="Instructie" dataDxfId="7412" totalsRowDxfId="7411"/>
    <tableColumn id="4" xr3:uid="{A77ED6A4-E31F-40A6-9CF0-4AB829F40732}" name="Verwachte Uitkomst" dataDxfId="7410" totalsRowDxfId="7409"/>
    <tableColumn id="5" xr3:uid="{7B0ACFD1-F3A9-4399-BC90-66033AEE7DBE}" name="Resultaat" totalsRowFunction="custom" dataDxfId="7408" totalsRowDxfId="7407">
      <totalsRowFormula>IF(COUNTIF(Tests673187[Resultaat], "Geslaagd") = COUNTA(Tests673187[Resultaat]), "Geslaagd", "Gefaald")</totalsRowFormula>
    </tableColumn>
    <tableColumn id="6" xr3:uid="{1009F8C3-C9AF-470A-97EC-E7913266C3C4}" name="Opmerking" totalsRowDxfId="7406"/>
    <tableColumn id="9" xr3:uid="{705A3174-2892-4EC7-91E7-E9D1983F3140}" name="Handtekening" dataDxfId="7405" totalsRowDxfId="7404"/>
  </tableColumns>
  <tableStyleInfo name="gray" showFirstColumn="0" showLastColumn="0" showRowStripes="1" showColumnStripes="0"/>
</table>
</file>

<file path=xl/tables/table18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7" xr:uid="{BC0336F0-8A98-4526-A1AF-93D8FB8515D8}" name="Tests673188" displayName="Tests673188" ref="B5:G9" totalsRowCount="1" headerRowDxfId="7403" dataDxfId="7401" totalsRowDxfId="7399" headerRowBorderDxfId="7402" tableBorderDxfId="7400" totalsRowBorderDxfId="7398">
  <autoFilter ref="B5:G8" xr:uid="{688FAA37-2B9E-49E7-94CE-8F04F574A86B}"/>
  <tableColumns count="6">
    <tableColumn id="1" xr3:uid="{1C2D2BD5-5B9C-489F-8194-6323C2196172}" name="Stap" dataDxfId="7397" totalsRowDxfId="7396"/>
    <tableColumn id="2" xr3:uid="{5FC5FDB6-A8A9-434F-82EE-F08A03268C5E}" name="Instructie" dataDxfId="7395" totalsRowDxfId="7394"/>
    <tableColumn id="4" xr3:uid="{62F97822-58A0-40F4-BD88-AFD22C171918}" name="Verwachte Uitkomst" dataDxfId="7393" totalsRowDxfId="7392"/>
    <tableColumn id="5" xr3:uid="{769A5819-476A-47BB-91CD-26000AA03FE1}" name="Resultaat" totalsRowFunction="custom" dataDxfId="7391" totalsRowDxfId="7390">
      <totalsRowFormula>IF(COUNTIF(Tests673188[Resultaat], "Geslaagd") = COUNTA(Tests673188[Resultaat]), "Geslaagd", "Gefaald")</totalsRowFormula>
    </tableColumn>
    <tableColumn id="6" xr3:uid="{CD271425-ABDF-490D-8559-5F512C63E384}" name="Opmerking" totalsRowDxfId="7389"/>
    <tableColumn id="9" xr3:uid="{D83B040C-A763-4854-83DE-C35E691BB21B}" name="Handtekening" dataDxfId="7388" totalsRowDxfId="7387"/>
  </tableColumns>
  <tableStyleInfo name="gray" showFirstColumn="0" showLastColumn="0" showRowStripes="1" showColumnStripes="0"/>
</table>
</file>

<file path=xl/tables/table18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8" xr:uid="{727EA04D-A616-417B-840D-90A5BDF82311}" name="Tests673189" displayName="Tests673189" ref="B5:G9" totalsRowCount="1" headerRowDxfId="7386" dataDxfId="7384" totalsRowDxfId="7382" headerRowBorderDxfId="7385" tableBorderDxfId="7383" totalsRowBorderDxfId="7381">
  <autoFilter ref="B5:G8" xr:uid="{688FAA37-2B9E-49E7-94CE-8F04F574A86B}"/>
  <tableColumns count="6">
    <tableColumn id="1" xr3:uid="{936EAF22-9987-41EE-B606-737A8CBFBAC2}" name="Stap" dataDxfId="7380" totalsRowDxfId="7379"/>
    <tableColumn id="2" xr3:uid="{F644363D-C7B8-42C3-9EB3-A8E7CCC87037}" name="Instructie" dataDxfId="7378" totalsRowDxfId="7377"/>
    <tableColumn id="4" xr3:uid="{97540078-257F-4C3A-A900-3541ADF8AF7B}" name="Verwachte Uitkomst" dataDxfId="7376" totalsRowDxfId="7375"/>
    <tableColumn id="5" xr3:uid="{0B795919-B9FC-408C-B8EE-5900FAB3B17F}" name="Resultaat" totalsRowFunction="custom" dataDxfId="7374" totalsRowDxfId="7373">
      <totalsRowFormula>IF(COUNTIF(Tests673189[Resultaat], "Geslaagd") = COUNTA(Tests673189[Resultaat]), "Geslaagd", "Gefaald")</totalsRowFormula>
    </tableColumn>
    <tableColumn id="6" xr3:uid="{B8C11345-D641-493D-A9B9-6CE8A3DCB845}" name="Opmerking" totalsRowDxfId="7372"/>
    <tableColumn id="9" xr3:uid="{0A77DBF7-10CE-4B22-9279-6424ED99BFB9}" name="Handtekening" dataDxfId="7371" totalsRowDxfId="7370"/>
  </tableColumns>
  <tableStyleInfo name="gray" showFirstColumn="0" showLastColumn="0" showRowStripes="1" showColumnStripes="0"/>
</table>
</file>

<file path=xl/tables/table18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9" xr:uid="{217D4E33-B649-4DDB-92DB-6BA101364836}" name="Tests673190" displayName="Tests673190" ref="B5:G9" totalsRowCount="1" headerRowDxfId="7369" dataDxfId="7367" totalsRowDxfId="7365" headerRowBorderDxfId="7368" tableBorderDxfId="7366" totalsRowBorderDxfId="7364">
  <autoFilter ref="B5:G8" xr:uid="{688FAA37-2B9E-49E7-94CE-8F04F574A86B}"/>
  <tableColumns count="6">
    <tableColumn id="1" xr3:uid="{EDC0BE60-6B10-4E92-948D-F6499CB50770}" name="Stap" dataDxfId="7363" totalsRowDxfId="7362"/>
    <tableColumn id="2" xr3:uid="{D3AF5153-B179-4D3A-8D13-202F8B1FBA1C}" name="Instructie" dataDxfId="7361" totalsRowDxfId="7360"/>
    <tableColumn id="4" xr3:uid="{0A93E24B-20C1-4DE1-89B7-00B899D275BF}" name="Verwachte Uitkomst" dataDxfId="7359" totalsRowDxfId="7358"/>
    <tableColumn id="5" xr3:uid="{C7F9BB53-4695-4152-9A42-EB6C6C34E952}" name="Resultaat" totalsRowFunction="custom" dataDxfId="7357" totalsRowDxfId="7356">
      <totalsRowFormula>IF(COUNTIF(Tests673190[Resultaat], "Geslaagd") = COUNTA(Tests673190[Resultaat]), "Geslaagd", "Gefaald")</totalsRowFormula>
    </tableColumn>
    <tableColumn id="6" xr3:uid="{88973A50-919F-401F-BB2A-69A6547D7D90}" name="Opmerking" totalsRowDxfId="7355"/>
    <tableColumn id="9" xr3:uid="{BA1ED07C-264F-4969-8340-CFAFFEAD8043}" name="Handtekening" dataDxfId="7354" totalsRowDxfId="7353"/>
  </tableColumns>
  <tableStyleInfo name="gray" showFirstColumn="0" showLastColumn="0" showRowStripes="1" showColumnStripes="0"/>
</table>
</file>

<file path=xl/tables/table18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0" xr:uid="{D1AE8F09-09AD-4F34-91F2-ECB1DCD43E68}" name="Tests673191" displayName="Tests673191" ref="B5:G9" totalsRowCount="1" headerRowDxfId="7352" dataDxfId="7350" totalsRowDxfId="7348" headerRowBorderDxfId="7351" tableBorderDxfId="7349" totalsRowBorderDxfId="7347">
  <autoFilter ref="B5:G8" xr:uid="{688FAA37-2B9E-49E7-94CE-8F04F574A86B}"/>
  <tableColumns count="6">
    <tableColumn id="1" xr3:uid="{AED6E62B-92FF-4D3A-82EA-370A715AC685}" name="Stap" dataDxfId="7346" totalsRowDxfId="7345"/>
    <tableColumn id="2" xr3:uid="{544E60E8-EC67-4E51-83CF-42FA0FB8ABEB}" name="Instructie" dataDxfId="7344" totalsRowDxfId="7343"/>
    <tableColumn id="4" xr3:uid="{D676B056-CA50-4D52-A2F4-F60BE8BB4833}" name="Verwachte Uitkomst" dataDxfId="7342" totalsRowDxfId="7341"/>
    <tableColumn id="5" xr3:uid="{5AAF00EE-69EF-4E54-8CF8-33FC952BB2AB}" name="Resultaat" totalsRowFunction="custom" dataDxfId="7340" totalsRowDxfId="7339">
      <totalsRowFormula>IF(COUNTIF(Tests673191[Resultaat], "Geslaagd") = COUNTA(Tests673191[Resultaat]), "Geslaagd", "Gefaald")</totalsRowFormula>
    </tableColumn>
    <tableColumn id="6" xr3:uid="{884C355F-81EC-4DC3-9284-03143042C953}" name="Opmerking" totalsRowDxfId="7338"/>
    <tableColumn id="9" xr3:uid="{97E0D2E3-3906-4CE1-82D1-8D1478935A5A}" name="Handtekening" dataDxfId="7337" totalsRowDxfId="7336"/>
  </tableColumns>
  <tableStyleInfo name="gray" showFirstColumn="0" showLastColumn="0" showRowStripes="1" showColumnStripes="0"/>
</table>
</file>

<file path=xl/tables/table19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1" xr:uid="{10A5FE12-0514-47CE-84D3-670AC202E7DC}" name="Tests673192" displayName="Tests673192" ref="B5:G9" totalsRowCount="1" headerRowDxfId="7335" dataDxfId="7333" totalsRowDxfId="7331" headerRowBorderDxfId="7334" tableBorderDxfId="7332" totalsRowBorderDxfId="7330">
  <autoFilter ref="B5:G8" xr:uid="{688FAA37-2B9E-49E7-94CE-8F04F574A86B}"/>
  <tableColumns count="6">
    <tableColumn id="1" xr3:uid="{6260F392-4615-4CB5-8125-8B6403C33ED6}" name="Stap" dataDxfId="7329" totalsRowDxfId="7328"/>
    <tableColumn id="2" xr3:uid="{F983C8C2-754E-460F-8172-981F9EB3F50A}" name="Instructie" dataDxfId="7327" totalsRowDxfId="7326"/>
    <tableColumn id="4" xr3:uid="{28B4653E-9D6A-4266-977A-5995077810BE}" name="Verwachte Uitkomst" dataDxfId="7325" totalsRowDxfId="7324"/>
    <tableColumn id="5" xr3:uid="{5FFBB040-872F-45FA-894B-41D0B4593C3C}" name="Resultaat" totalsRowFunction="custom" dataDxfId="7323" totalsRowDxfId="7322">
      <totalsRowFormula>IF(COUNTIF(Tests673192[Resultaat], "Geslaagd") = COUNTA(Tests673192[Resultaat]), "Geslaagd", "Gefaald")</totalsRowFormula>
    </tableColumn>
    <tableColumn id="6" xr3:uid="{AE0F0562-D0E8-4B71-A271-EB776A2BD4B7}" name="Opmerking" totalsRowDxfId="7321"/>
    <tableColumn id="9" xr3:uid="{309EFB93-CD32-460D-AF8E-7AE4CE64C09A}" name="Handtekening" dataDxfId="7320" totalsRowDxfId="7319"/>
  </tableColumns>
  <tableStyleInfo name="gray" showFirstColumn="0" showLastColumn="0" showRowStripes="1" showColumnStripes="0"/>
</table>
</file>

<file path=xl/tables/table19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2" xr:uid="{76A36832-1FB1-4EF0-801A-D1607B1D34EC}" name="Tests673193" displayName="Tests673193" ref="B5:G9" totalsRowCount="1" headerRowDxfId="7318" dataDxfId="7316" totalsRowDxfId="7314" headerRowBorderDxfId="7317" tableBorderDxfId="7315" totalsRowBorderDxfId="7313">
  <autoFilter ref="B5:G8" xr:uid="{688FAA37-2B9E-49E7-94CE-8F04F574A86B}"/>
  <tableColumns count="6">
    <tableColumn id="1" xr3:uid="{89DAA24F-17FE-4771-B65B-07EB8DA8BD50}" name="Stap" dataDxfId="7312" totalsRowDxfId="7311"/>
    <tableColumn id="2" xr3:uid="{D9D9E052-7148-42AB-B96A-AC69F42A2FBD}" name="Instructie" dataDxfId="7310" totalsRowDxfId="7309"/>
    <tableColumn id="4" xr3:uid="{0586AE1A-6EA5-49AC-A6C6-E7944E2B236F}" name="Verwachte Uitkomst" dataDxfId="7308" totalsRowDxfId="7307"/>
    <tableColumn id="5" xr3:uid="{76CBBC5D-646F-4710-861A-125C83CE1553}" name="Resultaat" totalsRowFunction="custom" dataDxfId="7306" totalsRowDxfId="7305">
      <totalsRowFormula>IF(COUNTIF(Tests673193[Resultaat], "Geslaagd") = COUNTA(Tests673193[Resultaat]), "Geslaagd", "Gefaald")</totalsRowFormula>
    </tableColumn>
    <tableColumn id="6" xr3:uid="{FE206AFE-2F80-4793-8854-582DE57931B2}" name="Opmerking" totalsRowDxfId="7304"/>
    <tableColumn id="9" xr3:uid="{9670BDB4-29EC-4124-8206-3F6B4700BC65}" name="Handtekening" dataDxfId="7303" totalsRowDxfId="7302"/>
  </tableColumns>
  <tableStyleInfo name="gray" showFirstColumn="0" showLastColumn="0" showRowStripes="1" showColumnStripes="0"/>
</table>
</file>

<file path=xl/tables/table19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3" xr:uid="{F8364665-7A6A-45B3-B660-7D98EC480B25}" name="Tests673194" displayName="Tests673194" ref="B5:G9" totalsRowCount="1" headerRowDxfId="7301" dataDxfId="7299" totalsRowDxfId="7297" headerRowBorderDxfId="7300" tableBorderDxfId="7298" totalsRowBorderDxfId="7296">
  <autoFilter ref="B5:G8" xr:uid="{688FAA37-2B9E-49E7-94CE-8F04F574A86B}"/>
  <tableColumns count="6">
    <tableColumn id="1" xr3:uid="{125D728A-24CC-4616-9882-6B6EC6A378E3}" name="Stap" dataDxfId="7295" totalsRowDxfId="7294"/>
    <tableColumn id="2" xr3:uid="{30FBA3E5-BCAC-40E0-B7BC-9CA15F2084A3}" name="Instructie" dataDxfId="7293" totalsRowDxfId="7292"/>
    <tableColumn id="4" xr3:uid="{40154C1E-7D03-4E6F-B334-C5C46E99A13E}" name="Verwachte Uitkomst" dataDxfId="7291" totalsRowDxfId="7290"/>
    <tableColumn id="5" xr3:uid="{48FFEA04-F978-4EB9-8481-56AC01BE1A9B}" name="Resultaat" totalsRowFunction="custom" dataDxfId="7289" totalsRowDxfId="7288">
      <totalsRowFormula>IF(COUNTIF(Tests673194[Resultaat], "Geslaagd") = COUNTA(Tests673194[Resultaat]), "Geslaagd", "Gefaald")</totalsRowFormula>
    </tableColumn>
    <tableColumn id="6" xr3:uid="{61B53207-1112-42D7-AD20-AF9D76488AA5}" name="Opmerking" totalsRowDxfId="7287"/>
    <tableColumn id="9" xr3:uid="{D4DBBFE9-1348-4BE0-8623-7AC087CDE33B}" name="Handtekening" dataDxfId="7286" totalsRowDxfId="7285"/>
  </tableColumns>
  <tableStyleInfo name="gray" showFirstColumn="0" showLastColumn="0" showRowStripes="1" showColumnStripes="0"/>
</table>
</file>

<file path=xl/tables/table19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4" xr:uid="{E99D957D-5365-4483-AF75-07180C3AE0BA}" name="Tests673195" displayName="Tests673195" ref="B5:G9" totalsRowCount="1" headerRowDxfId="7284" dataDxfId="7282" totalsRowDxfId="7280" headerRowBorderDxfId="7283" tableBorderDxfId="7281" totalsRowBorderDxfId="7279">
  <autoFilter ref="B5:G8" xr:uid="{688FAA37-2B9E-49E7-94CE-8F04F574A86B}"/>
  <tableColumns count="6">
    <tableColumn id="1" xr3:uid="{F0EC9EB9-756E-4F9A-B110-E6B19A2CF69B}" name="Stap" dataDxfId="7278" totalsRowDxfId="7277"/>
    <tableColumn id="2" xr3:uid="{B4F39900-FA0A-4896-B370-A93E48AC6F4A}" name="Instructie" dataDxfId="7276" totalsRowDxfId="7275"/>
    <tableColumn id="4" xr3:uid="{300F895A-D107-422F-8A6E-0148FDD3AB5D}" name="Verwachte Uitkomst" dataDxfId="7274" totalsRowDxfId="7273"/>
    <tableColumn id="5" xr3:uid="{8C08F026-791C-4057-A350-67F4CA3AAF96}" name="Resultaat" totalsRowFunction="custom" dataDxfId="7272" totalsRowDxfId="7271">
      <totalsRowFormula>IF(COUNTIF(Tests673195[Resultaat], "Geslaagd") = COUNTA(Tests673195[Resultaat]), "Geslaagd", "Gefaald")</totalsRowFormula>
    </tableColumn>
    <tableColumn id="6" xr3:uid="{D220563C-A8A0-4B77-A3DA-9C532441044F}" name="Opmerking" totalsRowDxfId="7270"/>
    <tableColumn id="9" xr3:uid="{42F8E5AC-B517-4F70-BC1F-674F2825C20E}" name="Handtekening" dataDxfId="7269" totalsRowDxfId="7268"/>
  </tableColumns>
  <tableStyleInfo name="gray" showFirstColumn="0" showLastColumn="0" showRowStripes="1" showColumnStripes="0"/>
</table>
</file>

<file path=xl/tables/table19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5" xr:uid="{6E73ED0F-11A0-41C7-8EF5-E82C8D0AA7F9}" name="Tests673196" displayName="Tests673196" ref="B5:G9" totalsRowCount="1" headerRowDxfId="7267" dataDxfId="7265" totalsRowDxfId="7263" headerRowBorderDxfId="7266" tableBorderDxfId="7264" totalsRowBorderDxfId="7262">
  <autoFilter ref="B5:G8" xr:uid="{688FAA37-2B9E-49E7-94CE-8F04F574A86B}"/>
  <tableColumns count="6">
    <tableColumn id="1" xr3:uid="{6A85AD65-5668-4C14-B6A1-956518DE6812}" name="Stap" dataDxfId="7261" totalsRowDxfId="7260"/>
    <tableColumn id="2" xr3:uid="{CDD3B99B-762A-497A-8D7D-D26AF0483CA9}" name="Instructie" dataDxfId="7259" totalsRowDxfId="7258"/>
    <tableColumn id="4" xr3:uid="{20FA516C-C5CC-437F-8C58-FB60B6416F2D}" name="Verwachte Uitkomst" dataDxfId="7257" totalsRowDxfId="7256"/>
    <tableColumn id="5" xr3:uid="{D9506031-846E-4C66-A758-66865A40F35A}" name="Resultaat" totalsRowFunction="custom" dataDxfId="7255" totalsRowDxfId="7254">
      <totalsRowFormula>IF(COUNTIF(Tests673196[Resultaat], "Geslaagd") = COUNTA(Tests673196[Resultaat]), "Geslaagd", "Gefaald")</totalsRowFormula>
    </tableColumn>
    <tableColumn id="6" xr3:uid="{7286AADF-BF00-4848-B224-CBBBCEAB7056}" name="Opmerking" totalsRowDxfId="7253"/>
    <tableColumn id="9" xr3:uid="{8C6328FD-A0E6-4BF3-B72D-F6ACEF0CBCB3}" name="Handtekening" dataDxfId="7252" totalsRowDxfId="7251"/>
  </tableColumns>
  <tableStyleInfo name="gray" showFirstColumn="0" showLastColumn="0" showRowStripes="1" showColumnStripes="0"/>
</table>
</file>

<file path=xl/tables/table19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6" xr:uid="{A5AC73EF-9D4A-4FA7-8C80-A343F3A04CC9}" name="Tests673197" displayName="Tests673197" ref="B5:G9" totalsRowCount="1" headerRowDxfId="7250" dataDxfId="7248" totalsRowDxfId="7246" headerRowBorderDxfId="7249" tableBorderDxfId="7247" totalsRowBorderDxfId="7245">
  <autoFilter ref="B5:G8" xr:uid="{688FAA37-2B9E-49E7-94CE-8F04F574A86B}"/>
  <tableColumns count="6">
    <tableColumn id="1" xr3:uid="{012825AF-312A-4BD9-A84C-5C076ABED030}" name="Stap" dataDxfId="7244" totalsRowDxfId="7243"/>
    <tableColumn id="2" xr3:uid="{93F34DD3-C2F0-434C-96D0-0B6DDED448D7}" name="Instructie" dataDxfId="7242" totalsRowDxfId="7241"/>
    <tableColumn id="4" xr3:uid="{70C42639-BD3B-4028-BC16-7FF3A448A447}" name="Verwachte Uitkomst" dataDxfId="7240" totalsRowDxfId="7239"/>
    <tableColumn id="5" xr3:uid="{A36E124B-3105-4F2B-9048-61A06F467174}" name="Resultaat" totalsRowFunction="custom" dataDxfId="7238" totalsRowDxfId="7237">
      <totalsRowFormula>IF(COUNTIF(Tests673197[Resultaat], "Geslaagd") = COUNTA(Tests673197[Resultaat]), "Geslaagd", "Gefaald")</totalsRowFormula>
    </tableColumn>
    <tableColumn id="6" xr3:uid="{CBA58AA0-5ED1-46AF-B468-B6B3D67284A0}" name="Opmerking" totalsRowDxfId="7236"/>
    <tableColumn id="9" xr3:uid="{34D9E255-F1BF-494B-AFFF-68372B016EC6}" name="Handtekening" dataDxfId="7235" totalsRowDxfId="7234"/>
  </tableColumns>
  <tableStyleInfo name="gray" showFirstColumn="0" showLastColumn="0" showRowStripes="1" showColumnStripes="0"/>
</table>
</file>

<file path=xl/tables/table19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7" xr:uid="{FC9F18F8-E278-4978-8B88-58C3530F2840}" name="Tests673198" displayName="Tests673198" ref="B5:G9" totalsRowCount="1" headerRowDxfId="7233" dataDxfId="7231" totalsRowDxfId="7229" headerRowBorderDxfId="7232" tableBorderDxfId="7230" totalsRowBorderDxfId="7228">
  <autoFilter ref="B5:G8" xr:uid="{688FAA37-2B9E-49E7-94CE-8F04F574A86B}"/>
  <tableColumns count="6">
    <tableColumn id="1" xr3:uid="{D4DCF196-029B-4E6B-8B12-8AA07EB83B07}" name="Stap" dataDxfId="7227" totalsRowDxfId="7226"/>
    <tableColumn id="2" xr3:uid="{025684ED-D749-4768-A913-14370BA3B2B8}" name="Instructie" dataDxfId="7225" totalsRowDxfId="7224"/>
    <tableColumn id="4" xr3:uid="{DAFF93DC-4B1C-4173-9493-40119E7C3F7C}" name="Verwachte Uitkomst" dataDxfId="7223" totalsRowDxfId="7222"/>
    <tableColumn id="5" xr3:uid="{2D36AB09-3FEF-43DE-9C85-0DD059703817}" name="Resultaat" totalsRowFunction="custom" dataDxfId="7221" totalsRowDxfId="7220">
      <totalsRowFormula>IF(COUNTIF(Tests673198[Resultaat], "Geslaagd") = COUNTA(Tests673198[Resultaat]), "Geslaagd", "Gefaald")</totalsRowFormula>
    </tableColumn>
    <tableColumn id="6" xr3:uid="{E8B47E06-1D12-4DB9-9152-67E1D59EE105}" name="Opmerking" totalsRowDxfId="7219"/>
    <tableColumn id="9" xr3:uid="{B2902DEA-C1BF-4E96-96A6-3751DD66E3E0}" name="Handtekening" dataDxfId="7218" totalsRowDxfId="7217"/>
  </tableColumns>
  <tableStyleInfo name="gray" showFirstColumn="0" showLastColumn="0" showRowStripes="1" showColumnStripes="0"/>
</table>
</file>

<file path=xl/tables/table19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8" xr:uid="{F37CB9F8-57D8-4AB8-9736-05CBCFA83428}" name="Tests673199" displayName="Tests673199" ref="B5:G9" totalsRowCount="1" headerRowDxfId="7216" dataDxfId="7214" totalsRowDxfId="7212" headerRowBorderDxfId="7215" tableBorderDxfId="7213" totalsRowBorderDxfId="7211">
  <autoFilter ref="B5:G8" xr:uid="{688FAA37-2B9E-49E7-94CE-8F04F574A86B}"/>
  <tableColumns count="6">
    <tableColumn id="1" xr3:uid="{31863642-78F8-4932-BAAF-23BF5CCA6DA2}" name="Stap" dataDxfId="7210" totalsRowDxfId="7209"/>
    <tableColumn id="2" xr3:uid="{05669E82-FBFE-4523-ABA5-95918A1C0444}" name="Instructie" dataDxfId="7208" totalsRowDxfId="7207"/>
    <tableColumn id="4" xr3:uid="{836E5633-FEB1-4531-A756-6248B5FF620D}" name="Verwachte Uitkomst" dataDxfId="7206" totalsRowDxfId="7205"/>
    <tableColumn id="5" xr3:uid="{52086C8A-F2D7-4FAD-B1C4-BE731E7B5584}" name="Resultaat" totalsRowFunction="custom" dataDxfId="7204" totalsRowDxfId="7203">
      <totalsRowFormula>IF(COUNTIF(Tests673199[Resultaat], "Geslaagd") = COUNTA(Tests673199[Resultaat]), "Geslaagd", "Gefaald")</totalsRowFormula>
    </tableColumn>
    <tableColumn id="6" xr3:uid="{F8D6C254-4C92-4C0F-A7AA-5A8B854CDA9E}" name="Opmerking" totalsRowDxfId="7202"/>
    <tableColumn id="9" xr3:uid="{2855C977-D7A5-48CA-8E00-2AEEBB1FB28C}" name="Handtekening" dataDxfId="7201" totalsRowDxfId="7200"/>
  </tableColumns>
  <tableStyleInfo name="gray" showFirstColumn="0" showLastColumn="0" showRowStripes="1" showColumnStripes="0"/>
</table>
</file>

<file path=xl/tables/table19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9" xr:uid="{723AE5A7-0A47-4B92-9F54-3CB4936A886F}" name="Tests673200" displayName="Tests673200" ref="B5:G9" totalsRowCount="1" headerRowDxfId="7199" dataDxfId="7197" totalsRowDxfId="7195" headerRowBorderDxfId="7198" tableBorderDxfId="7196" totalsRowBorderDxfId="7194">
  <autoFilter ref="B5:G8" xr:uid="{688FAA37-2B9E-49E7-94CE-8F04F574A86B}"/>
  <tableColumns count="6">
    <tableColumn id="1" xr3:uid="{8CE1FA6F-93A6-45C9-B248-60F071A3F556}" name="Stap" dataDxfId="7193" totalsRowDxfId="7192"/>
    <tableColumn id="2" xr3:uid="{6B9F01CE-CFEE-48E2-B001-723A99CD209A}" name="Instructie" dataDxfId="7191" totalsRowDxfId="7190"/>
    <tableColumn id="4" xr3:uid="{6F455BCB-3958-497D-82B0-591C7A985A64}" name="Verwachte Uitkomst" dataDxfId="7189" totalsRowDxfId="7188"/>
    <tableColumn id="5" xr3:uid="{2F55B240-450E-4167-AFB2-10A7D9229B33}" name="Resultaat" totalsRowFunction="custom" dataDxfId="7187" totalsRowDxfId="7186">
      <totalsRowFormula>IF(COUNTIF(Tests673200[Resultaat], "Geslaagd") = COUNTA(Tests673200[Resultaat]), "Geslaagd", "Gefaald")</totalsRowFormula>
    </tableColumn>
    <tableColumn id="6" xr3:uid="{64D8DBD2-574C-453F-BA50-99EE71E6DA45}" name="Opmerking" totalsRowDxfId="7185"/>
    <tableColumn id="9" xr3:uid="{A7BED398-591B-43BF-9E3D-04A9EDDA912B}" name="Handtekening" dataDxfId="7184" totalsRowDxfId="7183"/>
  </tableColumns>
  <tableStyleInfo name="gray" showFirstColumn="0" showLastColumn="0" showRowStripes="1" showColumnStripes="0"/>
</table>
</file>

<file path=xl/tables/table19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0" xr:uid="{6DDAF347-3913-4D87-85D9-D391A0D578E6}" name="Tests673201" displayName="Tests673201" ref="B5:G9" totalsRowCount="1" headerRowDxfId="7182" dataDxfId="7180" totalsRowDxfId="7178" headerRowBorderDxfId="7181" tableBorderDxfId="7179" totalsRowBorderDxfId="7177">
  <autoFilter ref="B5:G8" xr:uid="{688FAA37-2B9E-49E7-94CE-8F04F574A86B}"/>
  <tableColumns count="6">
    <tableColumn id="1" xr3:uid="{FBF89582-9606-4D4B-8886-ED95D3184A8E}" name="Stap" dataDxfId="7176" totalsRowDxfId="7175"/>
    <tableColumn id="2" xr3:uid="{51C436EF-19E4-42AC-8BC8-98FB915F354C}" name="Instructie" dataDxfId="7174" totalsRowDxfId="7173"/>
    <tableColumn id="4" xr3:uid="{C5BC5FA6-9F3B-47AF-9971-CB65E8E7719A}" name="Verwachte Uitkomst" dataDxfId="7172" totalsRowDxfId="7171"/>
    <tableColumn id="5" xr3:uid="{4BF0C7D3-071C-495E-BDA5-ABDBB44330A0}" name="Resultaat" totalsRowFunction="custom" dataDxfId="7170" totalsRowDxfId="7169">
      <totalsRowFormula>IF(COUNTIF(Tests673201[Resultaat], "Geslaagd") = COUNTA(Tests673201[Resultaat]), "Geslaagd", "Gefaald")</totalsRowFormula>
    </tableColumn>
    <tableColumn id="6" xr3:uid="{D95D14C0-F38A-47B7-ABCF-1D9C883FCF51}" name="Opmerking" totalsRowDxfId="7168"/>
    <tableColumn id="9" xr3:uid="{33D8618F-E0C5-4554-8D58-FC2BAC2D307D}" name="Handtekening" dataDxfId="7167" totalsRowDxfId="7166"/>
  </tableColumns>
  <tableStyleInfo name="gray" showFirstColumn="0" showLastColumn="0" showRowStripes="1" showColumnStripes="0"/>
</table>
</file>

<file path=xl/tables/table20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1" xr:uid="{A3F18E9E-4B90-4145-96DA-BDD17B0E7E56}" name="Tests673202" displayName="Tests673202" ref="B5:G9" totalsRowCount="1" headerRowDxfId="7165" dataDxfId="7163" totalsRowDxfId="7161" headerRowBorderDxfId="7164" tableBorderDxfId="7162" totalsRowBorderDxfId="7160">
  <autoFilter ref="B5:G8" xr:uid="{688FAA37-2B9E-49E7-94CE-8F04F574A86B}"/>
  <tableColumns count="6">
    <tableColumn id="1" xr3:uid="{48576E7E-D069-4AD7-B6C3-6830F9550181}" name="Stap" dataDxfId="7159" totalsRowDxfId="7158"/>
    <tableColumn id="2" xr3:uid="{BDF3FB38-58E3-47F1-86E7-3C266A133C6B}" name="Instructie" dataDxfId="7157" totalsRowDxfId="7156"/>
    <tableColumn id="4" xr3:uid="{4F843148-B1DB-4502-A0C7-642BDA75FFFF}" name="Verwachte Uitkomst" dataDxfId="7155" totalsRowDxfId="7154"/>
    <tableColumn id="5" xr3:uid="{6FFE4FE0-74EA-4378-B013-028374A3A439}" name="Resultaat" totalsRowFunction="custom" dataDxfId="7153" totalsRowDxfId="7152">
      <totalsRowFormula>IF(COUNTIF(Tests673202[Resultaat], "Geslaagd") = COUNTA(Tests673202[Resultaat]), "Geslaagd", "Gefaald")</totalsRowFormula>
    </tableColumn>
    <tableColumn id="6" xr3:uid="{F959DD1A-DD50-4319-92A0-351B9DF2CEC8}" name="Opmerking" totalsRowDxfId="7151"/>
    <tableColumn id="9" xr3:uid="{E78A7A72-2BBA-4BA7-A121-8FD46FA966B3}" name="Handtekening" dataDxfId="7150" totalsRowDxfId="7149"/>
  </tableColumns>
  <tableStyleInfo name="gray" showFirstColumn="0" showLastColumn="0" showRowStripes="1" showColumnStripes="0"/>
</table>
</file>

<file path=xl/tables/table20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2" xr:uid="{A5E7452D-FBEF-4687-95FE-A1AA4F9078F0}" name="Tests673203" displayName="Tests673203" ref="B5:G9" totalsRowCount="1" headerRowDxfId="7148" dataDxfId="7146" totalsRowDxfId="7144" headerRowBorderDxfId="7147" tableBorderDxfId="7145" totalsRowBorderDxfId="7143">
  <autoFilter ref="B5:G8" xr:uid="{688FAA37-2B9E-49E7-94CE-8F04F574A86B}"/>
  <tableColumns count="6">
    <tableColumn id="1" xr3:uid="{F092AFEA-E317-45B0-B1C1-802A574EB129}" name="Stap" dataDxfId="7142" totalsRowDxfId="7141"/>
    <tableColumn id="2" xr3:uid="{442106B8-8E97-4D48-8D73-E59DB0B46D1C}" name="Instructie" dataDxfId="7140" totalsRowDxfId="7139"/>
    <tableColumn id="4" xr3:uid="{66187DAF-26CE-46BF-ABC0-6D0BAFBAD9F5}" name="Verwachte Uitkomst" dataDxfId="7138" totalsRowDxfId="7137"/>
    <tableColumn id="5" xr3:uid="{3BCBFDF4-1231-44E3-A1DB-6545A4C0D5C2}" name="Resultaat" totalsRowFunction="custom" dataDxfId="7136" totalsRowDxfId="7135">
      <totalsRowFormula>IF(COUNTIF(Tests673203[Resultaat], "Geslaagd") = COUNTA(Tests673203[Resultaat]), "Geslaagd", "Gefaald")</totalsRowFormula>
    </tableColumn>
    <tableColumn id="6" xr3:uid="{C658205E-779B-4F7B-A37D-B554CBAD5E0E}" name="Opmerking" totalsRowDxfId="7134"/>
    <tableColumn id="9" xr3:uid="{06CE7438-C2CA-4A0B-83E6-232DAFDFCA0A}" name="Handtekening" dataDxfId="7133" totalsRowDxfId="7132"/>
  </tableColumns>
  <tableStyleInfo name="gray" showFirstColumn="0" showLastColumn="0" showRowStripes="1" showColumnStripes="0"/>
</table>
</file>

<file path=xl/tables/table20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3" xr:uid="{0380DD96-1975-4F98-9C70-4127EEC3298A}" name="Tests673204" displayName="Tests673204" ref="B5:G9" totalsRowCount="1" headerRowDxfId="7131" dataDxfId="7129" totalsRowDxfId="7127" headerRowBorderDxfId="7130" tableBorderDxfId="7128" totalsRowBorderDxfId="7126">
  <autoFilter ref="B5:G8" xr:uid="{688FAA37-2B9E-49E7-94CE-8F04F574A86B}"/>
  <tableColumns count="6">
    <tableColumn id="1" xr3:uid="{709FC4A9-CED3-4057-8349-21F1A2B3B8DC}" name="Stap" dataDxfId="7125" totalsRowDxfId="7124"/>
    <tableColumn id="2" xr3:uid="{96214BB0-9C4D-4909-8C3F-D4B786A9324A}" name="Instructie" dataDxfId="7123" totalsRowDxfId="7122"/>
    <tableColumn id="4" xr3:uid="{C616A134-8156-4255-A534-5BE60D02D66F}" name="Verwachte Uitkomst" dataDxfId="7121" totalsRowDxfId="7120"/>
    <tableColumn id="5" xr3:uid="{BFD83514-34AB-4EC2-B0B8-146C360EEB20}" name="Resultaat" totalsRowFunction="custom" dataDxfId="7119" totalsRowDxfId="7118">
      <totalsRowFormula>IF(COUNTIF(Tests673204[Resultaat], "Geslaagd") = COUNTA(Tests673204[Resultaat]), "Geslaagd", "Gefaald")</totalsRowFormula>
    </tableColumn>
    <tableColumn id="6" xr3:uid="{889ABA52-A20E-4EF7-B4D1-DB46FA77F598}" name="Opmerking" totalsRowDxfId="7117"/>
    <tableColumn id="9" xr3:uid="{2F525FB4-FA7D-4D89-8091-BD1A87DDEB46}" name="Handtekening" dataDxfId="7116" totalsRowDxfId="7115"/>
  </tableColumns>
  <tableStyleInfo name="gray" showFirstColumn="0" showLastColumn="0" showRowStripes="1" showColumnStripes="0"/>
</table>
</file>

<file path=xl/tables/table20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4" xr:uid="{0E6C5C85-5B42-4E32-B56C-A216627F5622}" name="Tests673205" displayName="Tests673205" ref="B5:G9" totalsRowCount="1" headerRowDxfId="7114" dataDxfId="7112" totalsRowDxfId="7110" headerRowBorderDxfId="7113" tableBorderDxfId="7111" totalsRowBorderDxfId="7109">
  <autoFilter ref="B5:G8" xr:uid="{688FAA37-2B9E-49E7-94CE-8F04F574A86B}"/>
  <tableColumns count="6">
    <tableColumn id="1" xr3:uid="{85D84587-10D4-474B-8263-BBB19FF62230}" name="Stap" dataDxfId="7108" totalsRowDxfId="7107"/>
    <tableColumn id="2" xr3:uid="{53702A53-E2C6-4CA5-A095-9F878B94ABAD}" name="Instructie" dataDxfId="7106" totalsRowDxfId="7105"/>
    <tableColumn id="4" xr3:uid="{687D5B16-6393-4447-8993-6972DFA8CA41}" name="Verwachte Uitkomst" dataDxfId="7104" totalsRowDxfId="7103"/>
    <tableColumn id="5" xr3:uid="{0E80048A-F3B4-472E-99B9-09162F61B9EE}" name="Resultaat" totalsRowFunction="custom" dataDxfId="7102" totalsRowDxfId="7101">
      <totalsRowFormula>IF(COUNTIF(Tests673205[Resultaat], "Geslaagd") = COUNTA(Tests673205[Resultaat]), "Geslaagd", "Gefaald")</totalsRowFormula>
    </tableColumn>
    <tableColumn id="6" xr3:uid="{CB776445-0BA5-473C-980D-642842EC87C7}" name="Opmerking" totalsRowDxfId="7100"/>
    <tableColumn id="9" xr3:uid="{B58AC0A6-2937-4C4E-8EB5-F388032A3F4D}" name="Handtekening" dataDxfId="7099" totalsRowDxfId="7098"/>
  </tableColumns>
  <tableStyleInfo name="gray" showFirstColumn="0" showLastColumn="0" showRowStripes="1" showColumnStripes="0"/>
</table>
</file>

<file path=xl/tables/table20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5" xr:uid="{0D0C84CC-4754-41DF-BD70-5030657F60D5}" name="Tests673206" displayName="Tests673206" ref="B5:G9" totalsRowCount="1" headerRowDxfId="7097" dataDxfId="7095" totalsRowDxfId="7093" headerRowBorderDxfId="7096" tableBorderDxfId="7094" totalsRowBorderDxfId="7092">
  <autoFilter ref="B5:G8" xr:uid="{688FAA37-2B9E-49E7-94CE-8F04F574A86B}"/>
  <tableColumns count="6">
    <tableColumn id="1" xr3:uid="{26C2335B-0F71-4326-A3D0-CAC2104971CB}" name="Stap" dataDxfId="7091" totalsRowDxfId="7090"/>
    <tableColumn id="2" xr3:uid="{2E1F6F30-36DD-4BD2-9865-AE934809CA8E}" name="Instructie" dataDxfId="7089" totalsRowDxfId="7088"/>
    <tableColumn id="4" xr3:uid="{B82AFAEF-F64D-4788-835D-0239A2E3D72D}" name="Verwachte Uitkomst" dataDxfId="7087" totalsRowDxfId="7086"/>
    <tableColumn id="5" xr3:uid="{4EA2BD39-24BD-47F4-953E-C0E6C974D199}" name="Resultaat" totalsRowFunction="custom" dataDxfId="7085" totalsRowDxfId="7084">
      <totalsRowFormula>IF(COUNTIF(Tests673206[Resultaat], "Geslaagd") = COUNTA(Tests673206[Resultaat]), "Geslaagd", "Gefaald")</totalsRowFormula>
    </tableColumn>
    <tableColumn id="6" xr3:uid="{9A656102-E37D-4CCE-BFAA-8A5D6285AA47}" name="Opmerking" totalsRowDxfId="7083"/>
    <tableColumn id="9" xr3:uid="{6F337DC8-FDD1-46E6-899A-5647F2531200}" name="Handtekening" dataDxfId="7082" totalsRowDxfId="7081"/>
  </tableColumns>
  <tableStyleInfo name="gray" showFirstColumn="0" showLastColumn="0" showRowStripes="1" showColumnStripes="0"/>
</table>
</file>

<file path=xl/tables/table20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6" xr:uid="{D2307EB0-00DA-40C3-B14B-514799D70ACB}" name="Tests673207" displayName="Tests673207" ref="B5:G9" totalsRowCount="1" headerRowDxfId="7080" dataDxfId="7078" totalsRowDxfId="7076" headerRowBorderDxfId="7079" tableBorderDxfId="7077" totalsRowBorderDxfId="7075">
  <autoFilter ref="B5:G8" xr:uid="{688FAA37-2B9E-49E7-94CE-8F04F574A86B}"/>
  <tableColumns count="6">
    <tableColumn id="1" xr3:uid="{E9B7CB84-8C32-46B0-9508-25E15B63D63D}" name="Stap" dataDxfId="7074" totalsRowDxfId="7073"/>
    <tableColumn id="2" xr3:uid="{E46B0CA3-4B12-4E0C-B4C4-3DA8D16AF776}" name="Instructie" dataDxfId="7072" totalsRowDxfId="7071"/>
    <tableColumn id="4" xr3:uid="{AC36DB7F-1AAC-4017-ADE9-5E056D658991}" name="Verwachte Uitkomst" dataDxfId="7070" totalsRowDxfId="7069"/>
    <tableColumn id="5" xr3:uid="{D5C34BDE-519E-4444-B08B-09B7CE24FBE4}" name="Resultaat" totalsRowFunction="custom" dataDxfId="7068" totalsRowDxfId="7067">
      <totalsRowFormula>IF(COUNTIF(Tests673207[Resultaat], "Geslaagd") = COUNTA(Tests673207[Resultaat]), "Geslaagd", "Gefaald")</totalsRowFormula>
    </tableColumn>
    <tableColumn id="6" xr3:uid="{7DBB68DE-49F8-4C94-B5E5-CE7C0F16752C}" name="Opmerking" totalsRowDxfId="7066"/>
    <tableColumn id="9" xr3:uid="{F181DABC-BE6C-4CDB-AF8A-D35A900900A5}" name="Handtekening" dataDxfId="7065" totalsRowDxfId="7064"/>
  </tableColumns>
  <tableStyleInfo name="gray" showFirstColumn="0" showLastColumn="0" showRowStripes="1" showColumnStripes="0"/>
</table>
</file>

<file path=xl/tables/table20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7" xr:uid="{27358A82-8C43-4BDB-A6D2-87840527F3D2}" name="Tests673208" displayName="Tests673208" ref="B5:G9" totalsRowCount="1" headerRowDxfId="7063" dataDxfId="7061" totalsRowDxfId="7059" headerRowBorderDxfId="7062" tableBorderDxfId="7060" totalsRowBorderDxfId="7058">
  <autoFilter ref="B5:G8" xr:uid="{688FAA37-2B9E-49E7-94CE-8F04F574A86B}"/>
  <tableColumns count="6">
    <tableColumn id="1" xr3:uid="{3896D95D-B303-43A4-B32B-F39BFF3A3782}" name="Stap" dataDxfId="7057" totalsRowDxfId="7056"/>
    <tableColumn id="2" xr3:uid="{730AB88B-53AF-43BC-A1CC-43BE2CE80BA5}" name="Instructie" dataDxfId="7055" totalsRowDxfId="7054"/>
    <tableColumn id="4" xr3:uid="{6FF9E58A-C793-4AEF-A104-9789F048695C}" name="Verwachte Uitkomst" dataDxfId="7053" totalsRowDxfId="7052"/>
    <tableColumn id="5" xr3:uid="{9FF4F2C7-5116-4A33-BAA5-4ABD1F07408F}" name="Resultaat" totalsRowFunction="custom" dataDxfId="7051" totalsRowDxfId="7050">
      <totalsRowFormula>IF(COUNTIF(Tests673208[Resultaat], "Geslaagd") = COUNTA(Tests673208[Resultaat]), "Geslaagd", "Gefaald")</totalsRowFormula>
    </tableColumn>
    <tableColumn id="6" xr3:uid="{BDC5FFD4-2F8F-4846-A1B6-DE5877B9FFE8}" name="Opmerking" totalsRowDxfId="7049"/>
    <tableColumn id="9" xr3:uid="{32EDEB95-1A2E-4EB7-8F25-956B92A73070}" name="Handtekening" dataDxfId="7048" totalsRowDxfId="7047"/>
  </tableColumns>
  <tableStyleInfo name="gray" showFirstColumn="0" showLastColumn="0" showRowStripes="1" showColumnStripes="0"/>
</table>
</file>

<file path=xl/tables/table20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8" xr:uid="{2D54874C-3057-44A4-8F32-F22941D879F0}" name="Tests673209" displayName="Tests673209" ref="B5:G9" totalsRowCount="1" headerRowDxfId="7046" dataDxfId="7044" totalsRowDxfId="7042" headerRowBorderDxfId="7045" tableBorderDxfId="7043" totalsRowBorderDxfId="7041">
  <autoFilter ref="B5:G8" xr:uid="{688FAA37-2B9E-49E7-94CE-8F04F574A86B}"/>
  <tableColumns count="6">
    <tableColumn id="1" xr3:uid="{079B38F9-A1B8-4E01-BA7C-B17C179A565A}" name="Stap" dataDxfId="7040" totalsRowDxfId="7039"/>
    <tableColumn id="2" xr3:uid="{21576BBE-89B1-4AA5-A67C-F9D244029AD1}" name="Instructie" dataDxfId="7038" totalsRowDxfId="7037"/>
    <tableColumn id="4" xr3:uid="{995DD94F-01C3-4163-AD54-F8300556E0F8}" name="Verwachte Uitkomst" dataDxfId="7036" totalsRowDxfId="7035"/>
    <tableColumn id="5" xr3:uid="{247B13B2-7387-4CA1-BD36-94A239C920D8}" name="Resultaat" totalsRowFunction="custom" dataDxfId="7034" totalsRowDxfId="7033">
      <totalsRowFormula>IF(COUNTIF(Tests673209[Resultaat], "Geslaagd") = COUNTA(Tests673209[Resultaat]), "Geslaagd", "Gefaald")</totalsRowFormula>
    </tableColumn>
    <tableColumn id="6" xr3:uid="{59824E33-9BF3-43B1-977A-5B43A13DC11B}" name="Opmerking" totalsRowDxfId="7032"/>
    <tableColumn id="9" xr3:uid="{3253C83B-B647-4C95-A367-ABAFE83AB716}" name="Handtekening" dataDxfId="7031" totalsRowDxfId="7030"/>
  </tableColumns>
  <tableStyleInfo name="gray" showFirstColumn="0" showLastColumn="0" showRowStripes="1" showColumnStripes="0"/>
</table>
</file>

<file path=xl/tables/table20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9" xr:uid="{DEC7C9EF-B0A7-4899-AFD9-A63499E10D69}" name="Tests673210" displayName="Tests673210" ref="B5:G9" totalsRowCount="1" headerRowDxfId="7029" dataDxfId="7027" totalsRowDxfId="7025" headerRowBorderDxfId="7028" tableBorderDxfId="7026" totalsRowBorderDxfId="7024">
  <autoFilter ref="B5:G8" xr:uid="{688FAA37-2B9E-49E7-94CE-8F04F574A86B}"/>
  <tableColumns count="6">
    <tableColumn id="1" xr3:uid="{55D9972F-8DB5-4A19-9B51-B4A26F2FB858}" name="Stap" dataDxfId="7023" totalsRowDxfId="7022"/>
    <tableColumn id="2" xr3:uid="{1A5BA4F9-C791-4C0A-90FD-63BEDB40E882}" name="Instructie" dataDxfId="7021" totalsRowDxfId="7020"/>
    <tableColumn id="4" xr3:uid="{EAD63A2B-8B95-4529-B3CD-58AEC0E27255}" name="Verwachte Uitkomst" dataDxfId="7019" totalsRowDxfId="7018"/>
    <tableColumn id="5" xr3:uid="{3C4A4E3C-2E25-4ECF-84B7-FC4D8D0657C2}" name="Resultaat" totalsRowFunction="custom" dataDxfId="7017" totalsRowDxfId="7016">
      <totalsRowFormula>IF(COUNTIF(Tests673210[Resultaat], "Geslaagd") = COUNTA(Tests673210[Resultaat]), "Geslaagd", "Gefaald")</totalsRowFormula>
    </tableColumn>
    <tableColumn id="6" xr3:uid="{86020B48-488E-4300-84F4-E93404B66B5F}" name="Opmerking" totalsRowDxfId="7015"/>
    <tableColumn id="9" xr3:uid="{D6DABBFC-42A9-47FE-BC05-C18DAF288501}" name="Handtekening" dataDxfId="7014" totalsRowDxfId="7013"/>
  </tableColumns>
  <tableStyleInfo name="gray" showFirstColumn="0" showLastColumn="0" showRowStripes="1" showColumnStripes="0"/>
</table>
</file>

<file path=xl/tables/table20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0" xr:uid="{ADAF866F-43D9-47DE-8B91-9C3393E26B9F}" name="Tests673211" displayName="Tests673211" ref="B5:G9" totalsRowCount="1" headerRowDxfId="7012" dataDxfId="7010" totalsRowDxfId="7008" headerRowBorderDxfId="7011" tableBorderDxfId="7009" totalsRowBorderDxfId="7007">
  <autoFilter ref="B5:G8" xr:uid="{688FAA37-2B9E-49E7-94CE-8F04F574A86B}"/>
  <tableColumns count="6">
    <tableColumn id="1" xr3:uid="{E7B2E6EE-09E1-461E-8D75-6097331832BF}" name="Stap" dataDxfId="7006" totalsRowDxfId="7005"/>
    <tableColumn id="2" xr3:uid="{BE56F3B6-3E67-42A4-9FDB-5BAF874B72C3}" name="Instructie" dataDxfId="7004" totalsRowDxfId="7003"/>
    <tableColumn id="4" xr3:uid="{95DF52BE-5F3B-47B0-BE2A-CB481482E22C}" name="Verwachte Uitkomst" dataDxfId="7002" totalsRowDxfId="7001"/>
    <tableColumn id="5" xr3:uid="{11CAE7A3-ADFF-4DA2-B142-8E2C5E7BA3AF}" name="Resultaat" totalsRowFunction="custom" dataDxfId="7000" totalsRowDxfId="6999">
      <totalsRowFormula>IF(COUNTIF(Tests673211[Resultaat], "Geslaagd") = COUNTA(Tests673211[Resultaat]), "Geslaagd", "Gefaald")</totalsRowFormula>
    </tableColumn>
    <tableColumn id="6" xr3:uid="{3E05659E-56BB-401D-96C6-3A905A5FB9F6}" name="Opmerking" totalsRowDxfId="6998"/>
    <tableColumn id="9" xr3:uid="{1A213732-9DDD-4F1E-A8D8-D087690A044F}" name="Handtekening" dataDxfId="6997" totalsRowDxfId="6996"/>
  </tableColumns>
  <tableStyleInfo name="gray" showFirstColumn="0" showLastColumn="0" showRowStripes="1" showColumnStripes="0"/>
</table>
</file>

<file path=xl/tables/table2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1" xr:uid="{4F0FFAED-3AE3-4513-9D78-921A6E53343D}" name="Tests673212" displayName="Tests673212" ref="B5:G9" totalsRowCount="1" headerRowDxfId="6995" dataDxfId="6993" totalsRowDxfId="6991" headerRowBorderDxfId="6994" tableBorderDxfId="6992" totalsRowBorderDxfId="6990">
  <autoFilter ref="B5:G8" xr:uid="{688FAA37-2B9E-49E7-94CE-8F04F574A86B}"/>
  <tableColumns count="6">
    <tableColumn id="1" xr3:uid="{B692CE8F-8A15-4A72-9F13-A7C043213DEC}" name="Stap" dataDxfId="6989" totalsRowDxfId="6988"/>
    <tableColumn id="2" xr3:uid="{F7E59D71-0CEE-42D2-B22D-34B20CB3E14C}" name="Instructie" dataDxfId="6987" totalsRowDxfId="6986"/>
    <tableColumn id="4" xr3:uid="{05FC75F2-790B-46A0-9FEA-98B162730B31}" name="Verwachte Uitkomst" dataDxfId="6985" totalsRowDxfId="6984"/>
    <tableColumn id="5" xr3:uid="{9F734CC6-C43B-458E-ABB0-759BBBE02250}" name="Resultaat" totalsRowFunction="custom" dataDxfId="6983" totalsRowDxfId="6982">
      <totalsRowFormula>IF(COUNTIF(Tests673212[Resultaat], "Geslaagd") = COUNTA(Tests673212[Resultaat]), "Geslaagd", "Gefaald")</totalsRowFormula>
    </tableColumn>
    <tableColumn id="6" xr3:uid="{D84A136A-233B-4ECD-97BB-805F024B4ACC}" name="Opmerking" totalsRowDxfId="6981"/>
    <tableColumn id="9" xr3:uid="{ADEE05F4-D69D-4C6E-8659-0BF3B457063F}" name="Handtekening" dataDxfId="6980" totalsRowDxfId="6979"/>
  </tableColumns>
  <tableStyleInfo name="gray" showFirstColumn="0" showLastColumn="0" showRowStripes="1" showColumnStripes="0"/>
</table>
</file>

<file path=xl/tables/table2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2" xr:uid="{0A1E7E23-BDE8-445B-9295-CAC454270F8A}" name="Tests673213" displayName="Tests673213" ref="B5:G9" totalsRowCount="1" headerRowDxfId="6978" dataDxfId="6976" totalsRowDxfId="6974" headerRowBorderDxfId="6977" tableBorderDxfId="6975" totalsRowBorderDxfId="6973">
  <autoFilter ref="B5:G8" xr:uid="{688FAA37-2B9E-49E7-94CE-8F04F574A86B}"/>
  <tableColumns count="6">
    <tableColumn id="1" xr3:uid="{C8365393-AAFC-4E3C-9F51-FEA6CFD1CCAC}" name="Stap" dataDxfId="6972" totalsRowDxfId="6971"/>
    <tableColumn id="2" xr3:uid="{8F9AE29A-C9A8-4582-8321-819AF66D2EDD}" name="Instructie" dataDxfId="6970" totalsRowDxfId="6969"/>
    <tableColumn id="4" xr3:uid="{1155AF91-477C-4435-AE6A-6C82E1EB9B0B}" name="Verwachte Uitkomst" dataDxfId="6968" totalsRowDxfId="6967"/>
    <tableColumn id="5" xr3:uid="{856A7ED4-CCEF-43D4-83A2-6F6F71642C8B}" name="Resultaat" totalsRowFunction="custom" dataDxfId="6966" totalsRowDxfId="6965">
      <totalsRowFormula>IF(COUNTIF(Tests673213[Resultaat], "Geslaagd") = COUNTA(Tests673213[Resultaat]), "Geslaagd", "Gefaald")</totalsRowFormula>
    </tableColumn>
    <tableColumn id="6" xr3:uid="{AB946254-4311-47B0-A287-6453257D4E3B}" name="Opmerking" totalsRowDxfId="6964"/>
    <tableColumn id="9" xr3:uid="{01B0BDA6-755C-4AC6-BE92-DE0E4E17C967}" name="Handtekening" dataDxfId="6963" totalsRowDxfId="6962"/>
  </tableColumns>
  <tableStyleInfo name="gray" showFirstColumn="0" showLastColumn="0" showRowStripes="1" showColumnStripes="0"/>
</table>
</file>

<file path=xl/tables/table2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3" xr:uid="{ACA6423D-8762-41DA-A3F6-8A668A732287}" name="Tests673214" displayName="Tests673214" ref="B5:G9" totalsRowCount="1" headerRowDxfId="6961" dataDxfId="6959" totalsRowDxfId="6957" headerRowBorderDxfId="6960" tableBorderDxfId="6958" totalsRowBorderDxfId="6956">
  <autoFilter ref="B5:G8" xr:uid="{688FAA37-2B9E-49E7-94CE-8F04F574A86B}"/>
  <tableColumns count="6">
    <tableColumn id="1" xr3:uid="{09BA71E2-6B27-4B9C-9EAD-CE947EE85B56}" name="Stap" dataDxfId="6955" totalsRowDxfId="6954"/>
    <tableColumn id="2" xr3:uid="{4DC76AA6-69C3-4D1F-8B74-D745AB611A4D}" name="Instructie" dataDxfId="6953" totalsRowDxfId="6952"/>
    <tableColumn id="4" xr3:uid="{37EA02DB-9207-4DDE-BECC-85AC412C42F6}" name="Verwachte Uitkomst" dataDxfId="6951" totalsRowDxfId="6950"/>
    <tableColumn id="5" xr3:uid="{73CB6D2B-EDC0-49CB-A1C8-6E7E19C1C6FF}" name="Resultaat" totalsRowFunction="custom" dataDxfId="6949" totalsRowDxfId="6948">
      <totalsRowFormula>IF(COUNTIF(Tests673214[Resultaat], "Geslaagd") = COUNTA(Tests673214[Resultaat]), "Geslaagd", "Gefaald")</totalsRowFormula>
    </tableColumn>
    <tableColumn id="6" xr3:uid="{8F885251-CF2F-4970-8104-636872ED4C0F}" name="Opmerking" totalsRowDxfId="6947"/>
    <tableColumn id="9" xr3:uid="{202745CA-096D-462A-8904-18EB33865DC1}" name="Handtekening" dataDxfId="6946" totalsRowDxfId="6945"/>
  </tableColumns>
  <tableStyleInfo name="gray" showFirstColumn="0" showLastColumn="0" showRowStripes="1" showColumnStripes="0"/>
</table>
</file>

<file path=xl/tables/table2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4" xr:uid="{FCF5DA2C-6A15-4591-91E6-E835A07AFB71}" name="Tests673215" displayName="Tests673215" ref="B5:G9" totalsRowCount="1" headerRowDxfId="6944" dataDxfId="6942" totalsRowDxfId="6940" headerRowBorderDxfId="6943" tableBorderDxfId="6941" totalsRowBorderDxfId="6939">
  <autoFilter ref="B5:G8" xr:uid="{688FAA37-2B9E-49E7-94CE-8F04F574A86B}"/>
  <tableColumns count="6">
    <tableColumn id="1" xr3:uid="{D20B30C5-40F8-43E5-9011-212F9C5211E9}" name="Stap" dataDxfId="6938" totalsRowDxfId="6937"/>
    <tableColumn id="2" xr3:uid="{DD1EA466-01F7-4807-B8A2-25707C329C8B}" name="Instructie" dataDxfId="6936" totalsRowDxfId="6935"/>
    <tableColumn id="4" xr3:uid="{7E2B617E-31EE-474C-93EF-39C47D9D1F23}" name="Verwachte Uitkomst" dataDxfId="6934" totalsRowDxfId="6933"/>
    <tableColumn id="5" xr3:uid="{CDAD6390-DC3C-4B2B-8017-47BB22A23C29}" name="Resultaat" totalsRowFunction="custom" dataDxfId="6932" totalsRowDxfId="6931">
      <totalsRowFormula>IF(COUNTIF(Tests673215[Resultaat], "Geslaagd") = COUNTA(Tests673215[Resultaat]), "Geslaagd", "Gefaald")</totalsRowFormula>
    </tableColumn>
    <tableColumn id="6" xr3:uid="{5A85F200-555F-4418-A782-ABF9B1E21880}" name="Opmerking" totalsRowDxfId="6930"/>
    <tableColumn id="9" xr3:uid="{E00DC6E3-DC9C-4556-918A-7B19E871109B}" name="Handtekening" dataDxfId="6929" totalsRowDxfId="6928"/>
  </tableColumns>
  <tableStyleInfo name="gray" showFirstColumn="0" showLastColumn="0" showRowStripes="1" showColumnStripes="0"/>
</table>
</file>

<file path=xl/tables/table2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5" xr:uid="{37884B71-0320-4283-A85A-68D6DDACB196}" name="Tests673216" displayName="Tests673216" ref="B5:G9" totalsRowCount="1" headerRowDxfId="6927" dataDxfId="6925" totalsRowDxfId="6923" headerRowBorderDxfId="6926" tableBorderDxfId="6924" totalsRowBorderDxfId="6922">
  <autoFilter ref="B5:G8" xr:uid="{688FAA37-2B9E-49E7-94CE-8F04F574A86B}"/>
  <tableColumns count="6">
    <tableColumn id="1" xr3:uid="{BA86085A-2E68-4718-A8D0-781AC6DFBC97}" name="Stap" dataDxfId="6921" totalsRowDxfId="6920"/>
    <tableColumn id="2" xr3:uid="{18B75B58-1324-4F45-BB1A-8D534B7F1F00}" name="Instructie" dataDxfId="6919" totalsRowDxfId="6918"/>
    <tableColumn id="4" xr3:uid="{21CED76E-A9B7-4CBD-94BB-0557574959CF}" name="Verwachte Uitkomst" dataDxfId="6917" totalsRowDxfId="6916"/>
    <tableColumn id="5" xr3:uid="{D528EA9A-0D24-47D6-8E37-0FF40C755212}" name="Resultaat" totalsRowFunction="custom" dataDxfId="6915" totalsRowDxfId="6914">
      <totalsRowFormula>IF(COUNTIF(Tests673216[Resultaat], "Geslaagd") = COUNTA(Tests673216[Resultaat]), "Geslaagd", "Gefaald")</totalsRowFormula>
    </tableColumn>
    <tableColumn id="6" xr3:uid="{D20E6066-F31B-47AA-A0B4-9C36C89F32BA}" name="Opmerking" totalsRowDxfId="6913"/>
    <tableColumn id="9" xr3:uid="{99337C69-476D-4CD2-A63E-879FDA5B8325}" name="Handtekening" dataDxfId="6912" totalsRowDxfId="6911"/>
  </tableColumns>
  <tableStyleInfo name="gray" showFirstColumn="0" showLastColumn="0" showRowStripes="1" showColumnStripes="0"/>
</table>
</file>

<file path=xl/tables/table2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6" xr:uid="{6ED7A98C-432B-4EA6-A3CF-E493BF304613}" name="Tests673217" displayName="Tests673217" ref="B5:G9" totalsRowCount="1" headerRowDxfId="6910" dataDxfId="6908" totalsRowDxfId="6906" headerRowBorderDxfId="6909" tableBorderDxfId="6907" totalsRowBorderDxfId="6905">
  <autoFilter ref="B5:G8" xr:uid="{688FAA37-2B9E-49E7-94CE-8F04F574A86B}"/>
  <tableColumns count="6">
    <tableColumn id="1" xr3:uid="{3ECAE15A-2F23-434B-9EC5-23CC82C606B0}" name="Stap" dataDxfId="6904" totalsRowDxfId="6903"/>
    <tableColumn id="2" xr3:uid="{E474C51F-F7B7-451B-8897-E0DB1C4B08DB}" name="Instructie" dataDxfId="6902" totalsRowDxfId="6901"/>
    <tableColumn id="4" xr3:uid="{F5EEC3C8-E0C5-4E2F-833C-09C5A0A98669}" name="Verwachte Uitkomst" dataDxfId="6900" totalsRowDxfId="6899"/>
    <tableColumn id="5" xr3:uid="{3EE3BD96-DC45-480B-B789-4BD7A1B65F23}" name="Resultaat" totalsRowFunction="custom" dataDxfId="6898" totalsRowDxfId="6897">
      <totalsRowFormula>IF(COUNTIF(Tests673217[Resultaat], "Geslaagd") = COUNTA(Tests673217[Resultaat]), "Geslaagd", "Gefaald")</totalsRowFormula>
    </tableColumn>
    <tableColumn id="6" xr3:uid="{94F612EC-E019-4039-83EE-11C2DA89537C}" name="Opmerking" totalsRowDxfId="6896"/>
    <tableColumn id="9" xr3:uid="{B9994F4A-0C7F-4C09-B018-0028A3A37688}" name="Handtekening" dataDxfId="6895" totalsRowDxfId="6894"/>
  </tableColumns>
  <tableStyleInfo name="gray" showFirstColumn="0" showLastColumn="0" showRowStripes="1" showColumnStripes="0"/>
</table>
</file>

<file path=xl/tables/table2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7" xr:uid="{F8A8C79F-4ED4-4B59-B516-28CC036564F1}" name="Tests673218" displayName="Tests673218" ref="B5:G9" totalsRowCount="1" headerRowDxfId="6893" dataDxfId="6891" totalsRowDxfId="6889" headerRowBorderDxfId="6892" tableBorderDxfId="6890" totalsRowBorderDxfId="6888">
  <autoFilter ref="B5:G8" xr:uid="{688FAA37-2B9E-49E7-94CE-8F04F574A86B}"/>
  <tableColumns count="6">
    <tableColumn id="1" xr3:uid="{888770A8-97E1-4C9A-959F-DBDEA4B4EA52}" name="Stap" dataDxfId="6887" totalsRowDxfId="6886"/>
    <tableColumn id="2" xr3:uid="{07E43505-3A4B-447E-A682-8C5265BD67FD}" name="Instructie" dataDxfId="6885" totalsRowDxfId="6884"/>
    <tableColumn id="4" xr3:uid="{1B52551C-37FF-4AF3-98E8-29F72A14692F}" name="Verwachte Uitkomst" dataDxfId="6883" totalsRowDxfId="6882"/>
    <tableColumn id="5" xr3:uid="{6A0025B2-6DB0-47D7-B325-B7AF35FD5322}" name="Resultaat" totalsRowFunction="custom" dataDxfId="6881" totalsRowDxfId="6880">
      <totalsRowFormula>IF(COUNTIF(Tests673218[Resultaat], "Geslaagd") = COUNTA(Tests673218[Resultaat]), "Geslaagd", "Gefaald")</totalsRowFormula>
    </tableColumn>
    <tableColumn id="6" xr3:uid="{228DF081-C71A-455C-97E6-B23AF25C2F04}" name="Opmerking" totalsRowDxfId="6879"/>
    <tableColumn id="9" xr3:uid="{653D0EF9-3B27-48A2-844B-80E400465104}" name="Handtekening" dataDxfId="6878" totalsRowDxfId="6877"/>
  </tableColumns>
  <tableStyleInfo name="gray" showFirstColumn="0" showLastColumn="0" showRowStripes="1" showColumnStripes="0"/>
</table>
</file>

<file path=xl/tables/table2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8" xr:uid="{58394F05-9BF0-4388-A192-1FEE12536204}" name="Tests673219" displayName="Tests673219" ref="B5:G9" totalsRowCount="1" headerRowDxfId="6876" dataDxfId="6874" totalsRowDxfId="6872" headerRowBorderDxfId="6875" tableBorderDxfId="6873" totalsRowBorderDxfId="6871">
  <autoFilter ref="B5:G8" xr:uid="{688FAA37-2B9E-49E7-94CE-8F04F574A86B}"/>
  <tableColumns count="6">
    <tableColumn id="1" xr3:uid="{57FABC43-D622-4FE0-AB0F-68051F471C93}" name="Stap" dataDxfId="6870" totalsRowDxfId="6869"/>
    <tableColumn id="2" xr3:uid="{67856544-D314-4479-A34A-3406FD7A76EF}" name="Instructie" dataDxfId="6868" totalsRowDxfId="6867"/>
    <tableColumn id="4" xr3:uid="{72643D88-A46D-4EF8-8BE7-55AD95AE8015}" name="Verwachte Uitkomst" dataDxfId="6866" totalsRowDxfId="6865"/>
    <tableColumn id="5" xr3:uid="{B73C5B83-83DC-407E-889B-7F21AA15CD48}" name="Resultaat" totalsRowFunction="custom" dataDxfId="6864" totalsRowDxfId="6863">
      <totalsRowFormula>IF(COUNTIF(Tests673219[Resultaat], "Geslaagd") = COUNTA(Tests673219[Resultaat]), "Geslaagd", "Gefaald")</totalsRowFormula>
    </tableColumn>
    <tableColumn id="6" xr3:uid="{8128EAB3-5EB1-4180-AA99-4908E0F90D9C}" name="Opmerking" totalsRowDxfId="6862"/>
    <tableColumn id="9" xr3:uid="{2D8E1D08-14E8-44B7-92FD-24B581BEC0A7}" name="Handtekening" dataDxfId="6861" totalsRowDxfId="6860"/>
  </tableColumns>
  <tableStyleInfo name="gray" showFirstColumn="0" showLastColumn="0" showRowStripes="1" showColumnStripes="0"/>
</table>
</file>

<file path=xl/tables/table2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9" xr:uid="{83272453-1628-45D2-9751-DBBCB6B33E92}" name="Tests673220" displayName="Tests673220" ref="B5:G9" totalsRowCount="1" headerRowDxfId="6859" dataDxfId="6857" totalsRowDxfId="6855" headerRowBorderDxfId="6858" tableBorderDxfId="6856" totalsRowBorderDxfId="6854">
  <autoFilter ref="B5:G8" xr:uid="{688FAA37-2B9E-49E7-94CE-8F04F574A86B}"/>
  <tableColumns count="6">
    <tableColumn id="1" xr3:uid="{8E9D234F-E02C-421C-A009-0555BE502412}" name="Stap" dataDxfId="6853" totalsRowDxfId="6852"/>
    <tableColumn id="2" xr3:uid="{E53F5105-7893-47F8-B493-E0AC958175EE}" name="Instructie" dataDxfId="6851" totalsRowDxfId="6850"/>
    <tableColumn id="4" xr3:uid="{30F41CE8-6AF3-4592-A1EC-456B7CC0A249}" name="Verwachte Uitkomst" dataDxfId="6849" totalsRowDxfId="6848"/>
    <tableColumn id="5" xr3:uid="{E3EE4460-B698-45E3-8D95-EE737330A674}" name="Resultaat" totalsRowFunction="custom" dataDxfId="6847" totalsRowDxfId="6846">
      <totalsRowFormula>IF(COUNTIF(Tests673220[Resultaat], "Geslaagd") = COUNTA(Tests673220[Resultaat]), "Geslaagd", "Gefaald")</totalsRowFormula>
    </tableColumn>
    <tableColumn id="6" xr3:uid="{ABCB9043-B016-4E3E-93C4-145C9116D51C}" name="Opmerking" totalsRowDxfId="6845"/>
    <tableColumn id="9" xr3:uid="{36707BEE-4B39-4A1F-9AA2-39C823CB5CFA}" name="Handtekening" dataDxfId="6844" totalsRowDxfId="6843"/>
  </tableColumns>
  <tableStyleInfo name="gray" showFirstColumn="0" showLastColumn="0" showRowStripes="1" showColumnStripes="0"/>
</table>
</file>

<file path=xl/tables/table2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0" xr:uid="{EFAC58E2-3A7D-46C3-BC36-92B2C6692BCE}" name="Tests673221" displayName="Tests673221" ref="B5:G9" totalsRowCount="1" headerRowDxfId="6842" dataDxfId="6840" totalsRowDxfId="6838" headerRowBorderDxfId="6841" tableBorderDxfId="6839" totalsRowBorderDxfId="6837">
  <autoFilter ref="B5:G8" xr:uid="{688FAA37-2B9E-49E7-94CE-8F04F574A86B}"/>
  <tableColumns count="6">
    <tableColumn id="1" xr3:uid="{8C9C7080-4343-4DD6-82AC-93197D73E42D}" name="Stap" dataDxfId="6836" totalsRowDxfId="6835"/>
    <tableColumn id="2" xr3:uid="{9272705F-7DED-4A2C-A9A1-69A01CA9E238}" name="Instructie" dataDxfId="6834" totalsRowDxfId="6833"/>
    <tableColumn id="4" xr3:uid="{945D316F-A68D-4ABC-96FE-8D9719CB50BB}" name="Verwachte Uitkomst" dataDxfId="6832" totalsRowDxfId="6831"/>
    <tableColumn id="5" xr3:uid="{AF410EA1-896A-4229-8CB7-358F9526186F}" name="Resultaat" totalsRowFunction="custom" dataDxfId="6830" totalsRowDxfId="6829">
      <totalsRowFormula>IF(COUNTIF(Tests673221[Resultaat], "Geslaagd") = COUNTA(Tests673221[Resultaat]), "Geslaagd", "Gefaald")</totalsRowFormula>
    </tableColumn>
    <tableColumn id="6" xr3:uid="{FAEC055F-D8A8-4BB1-8E2B-5339D0963C37}" name="Opmerking" totalsRowDxfId="6828"/>
    <tableColumn id="9" xr3:uid="{5A70501C-4F21-4FF7-AEE7-359747E90891}" name="Handtekening" dataDxfId="6827" totalsRowDxfId="6826"/>
  </tableColumns>
  <tableStyleInfo name="gray" showFirstColumn="0" showLastColumn="0" showRowStripes="1" showColumnStripes="0"/>
</table>
</file>

<file path=xl/tables/table2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1" xr:uid="{D7AA5386-63CD-4ADF-8A45-382E229CF952}" name="Tests673222" displayName="Tests673222" ref="B5:G9" totalsRowCount="1" headerRowDxfId="6825" dataDxfId="6823" totalsRowDxfId="6821" headerRowBorderDxfId="6824" tableBorderDxfId="6822" totalsRowBorderDxfId="6820">
  <autoFilter ref="B5:G8" xr:uid="{688FAA37-2B9E-49E7-94CE-8F04F574A86B}"/>
  <tableColumns count="6">
    <tableColumn id="1" xr3:uid="{1928D5E0-74CE-41C9-A856-1D7F7626734D}" name="Stap" dataDxfId="6819" totalsRowDxfId="6818"/>
    <tableColumn id="2" xr3:uid="{4222F4E8-FDF0-4947-9EBE-B627713AA78C}" name="Instructie" dataDxfId="6817" totalsRowDxfId="6816"/>
    <tableColumn id="4" xr3:uid="{455C41F9-16F4-47F5-A71F-09405DF23950}" name="Verwachte Uitkomst" dataDxfId="6815" totalsRowDxfId="6814"/>
    <tableColumn id="5" xr3:uid="{5C3006C9-0F7D-40FF-967E-F80B7BBB77BE}" name="Resultaat" totalsRowFunction="custom" dataDxfId="6813" totalsRowDxfId="6812">
      <totalsRowFormula>IF(COUNTIF(Tests673222[Resultaat], "Geslaagd") = COUNTA(Tests673222[Resultaat]), "Geslaagd", "Gefaald")</totalsRowFormula>
    </tableColumn>
    <tableColumn id="6" xr3:uid="{B5F77A4E-8427-42D4-930C-A9E277BC121C}" name="Opmerking" totalsRowDxfId="6811"/>
    <tableColumn id="9" xr3:uid="{CBEE452E-5518-4A03-B220-3D328CD10958}" name="Handtekening" dataDxfId="6810" totalsRowDxfId="6809"/>
  </tableColumns>
  <tableStyleInfo name="gray" showFirstColumn="0" showLastColumn="0" showRowStripes="1" showColumnStripes="0"/>
</table>
</file>

<file path=xl/tables/table2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2" xr:uid="{C992E599-D3E5-48D6-AD75-29C744C471A9}" name="Tests673223" displayName="Tests673223" ref="B5:G9" totalsRowCount="1" headerRowDxfId="6808" dataDxfId="6806" totalsRowDxfId="6804" headerRowBorderDxfId="6807" tableBorderDxfId="6805" totalsRowBorderDxfId="6803">
  <autoFilter ref="B5:G8" xr:uid="{688FAA37-2B9E-49E7-94CE-8F04F574A86B}"/>
  <tableColumns count="6">
    <tableColumn id="1" xr3:uid="{A4585DC7-E06C-41EF-BF9C-7B9BDFAF6B07}" name="Stap" dataDxfId="6802" totalsRowDxfId="6801"/>
    <tableColumn id="2" xr3:uid="{588E30BE-92C1-4E37-AF51-0C2C6E457D15}" name="Instructie" dataDxfId="6800" totalsRowDxfId="6799"/>
    <tableColumn id="4" xr3:uid="{69A8FC29-43C3-4DD4-9ED0-8CD2D2CF92F4}" name="Verwachte Uitkomst" dataDxfId="6798" totalsRowDxfId="6797"/>
    <tableColumn id="5" xr3:uid="{BED4111F-7605-4104-A21F-079527FB53A7}" name="Resultaat" totalsRowFunction="custom" dataDxfId="6796" totalsRowDxfId="6795">
      <totalsRowFormula>IF(COUNTIF(Tests673223[Resultaat], "Geslaagd") = COUNTA(Tests673223[Resultaat]), "Geslaagd", "Gefaald")</totalsRowFormula>
    </tableColumn>
    <tableColumn id="6" xr3:uid="{8EBD0339-E88F-49CC-9452-040570664E6A}" name="Opmerking" totalsRowDxfId="6794"/>
    <tableColumn id="9" xr3:uid="{1035EE88-EFF1-487C-84CD-CDE0E3529ED1}" name="Handtekening" dataDxfId="6793" totalsRowDxfId="6792"/>
  </tableColumns>
  <tableStyleInfo name="gray" showFirstColumn="0" showLastColumn="0" showRowStripes="1" showColumnStripes="0"/>
</table>
</file>

<file path=xl/tables/table2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3" xr:uid="{D6061ABD-D327-4A3E-A3D2-C0D7A9E32344}" name="Tests673224" displayName="Tests673224" ref="B5:G9" totalsRowCount="1" headerRowDxfId="6791" dataDxfId="6789" totalsRowDxfId="6787" headerRowBorderDxfId="6790" tableBorderDxfId="6788" totalsRowBorderDxfId="6786">
  <autoFilter ref="B5:G8" xr:uid="{688FAA37-2B9E-49E7-94CE-8F04F574A86B}"/>
  <tableColumns count="6">
    <tableColumn id="1" xr3:uid="{91A29345-3F34-4F1F-A537-5FCBDA195B1D}" name="Stap" dataDxfId="6785" totalsRowDxfId="6784"/>
    <tableColumn id="2" xr3:uid="{3FA3E445-E687-4B4C-92EA-EE67D9069BB7}" name="Instructie" dataDxfId="6783" totalsRowDxfId="6782"/>
    <tableColumn id="4" xr3:uid="{21BAF6C6-3432-4085-A783-63EB3DC68D4F}" name="Verwachte Uitkomst" dataDxfId="6781" totalsRowDxfId="6780"/>
    <tableColumn id="5" xr3:uid="{B5726A6E-3276-476D-8D2A-1D8583FAE28F}" name="Resultaat" totalsRowFunction="custom" dataDxfId="6779" totalsRowDxfId="6778">
      <totalsRowFormula>IF(COUNTIF(Tests673224[Resultaat], "Geslaagd") = COUNTA(Tests673224[Resultaat]), "Geslaagd", "Gefaald")</totalsRowFormula>
    </tableColumn>
    <tableColumn id="6" xr3:uid="{61B615DE-C51F-4D67-9041-0AED74DEEBD4}" name="Opmerking" totalsRowDxfId="6777"/>
    <tableColumn id="9" xr3:uid="{78632030-93D6-4289-AC26-1AB27C631AAF}" name="Handtekening" dataDxfId="6776" totalsRowDxfId="6775"/>
  </tableColumns>
  <tableStyleInfo name="gray" showFirstColumn="0" showLastColumn="0" showRowStripes="1" showColumnStripes="0"/>
</table>
</file>

<file path=xl/tables/table2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4" xr:uid="{E975982E-6576-47C3-89A7-1B9FF1606417}" name="Tests673225" displayName="Tests673225" ref="B5:G9" totalsRowCount="1" headerRowDxfId="6774" dataDxfId="6772" totalsRowDxfId="6770" headerRowBorderDxfId="6773" tableBorderDxfId="6771" totalsRowBorderDxfId="6769">
  <autoFilter ref="B5:G8" xr:uid="{688FAA37-2B9E-49E7-94CE-8F04F574A86B}"/>
  <tableColumns count="6">
    <tableColumn id="1" xr3:uid="{DC2964D0-E24F-4C02-B357-C415149FC2DF}" name="Stap" dataDxfId="6768" totalsRowDxfId="6767"/>
    <tableColumn id="2" xr3:uid="{FA5C859C-F587-4BA4-898C-24E142E09A0F}" name="Instructie" dataDxfId="6766" totalsRowDxfId="6765"/>
    <tableColumn id="4" xr3:uid="{40AF8B5F-60D8-4DF0-8960-003C930299AF}" name="Verwachte Uitkomst" dataDxfId="6764" totalsRowDxfId="6763"/>
    <tableColumn id="5" xr3:uid="{610AEA91-7A6E-4A96-B186-F90606B167CB}" name="Resultaat" totalsRowFunction="custom" dataDxfId="6762" totalsRowDxfId="6761">
      <totalsRowFormula>IF(COUNTIF(Tests673225[Resultaat], "Geslaagd") = COUNTA(Tests673225[Resultaat]), "Geslaagd", "Gefaald")</totalsRowFormula>
    </tableColumn>
    <tableColumn id="6" xr3:uid="{9FF2F817-11F2-4913-9BE6-0DB63FC4FAE9}" name="Opmerking" totalsRowDxfId="6760"/>
    <tableColumn id="9" xr3:uid="{7A919330-1D72-4684-A9FF-55E3E57DBD88}" name="Handtekening" dataDxfId="6759" totalsRowDxfId="6758"/>
  </tableColumns>
  <tableStyleInfo name="gray" showFirstColumn="0" showLastColumn="0" showRowStripes="1" showColumnStripes="0"/>
</table>
</file>

<file path=xl/tables/table2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5" xr:uid="{1E241947-B460-4533-B41A-81E19543FB9D}" name="Tests673226" displayName="Tests673226" ref="B5:G9" totalsRowCount="1" headerRowDxfId="6757" dataDxfId="6755" totalsRowDxfId="6753" headerRowBorderDxfId="6756" tableBorderDxfId="6754" totalsRowBorderDxfId="6752">
  <autoFilter ref="B5:G8" xr:uid="{688FAA37-2B9E-49E7-94CE-8F04F574A86B}"/>
  <tableColumns count="6">
    <tableColumn id="1" xr3:uid="{0781EBB5-CE11-4E87-92CE-6C605E5D4900}" name="Stap" dataDxfId="6751" totalsRowDxfId="6750"/>
    <tableColumn id="2" xr3:uid="{E4589DDC-B4A7-418E-85F2-3489E83B5B6F}" name="Instructie" dataDxfId="6749" totalsRowDxfId="6748"/>
    <tableColumn id="4" xr3:uid="{C5B17480-4C86-4C53-AD88-42BEA56AD651}" name="Verwachte Uitkomst" dataDxfId="6747" totalsRowDxfId="6746"/>
    <tableColumn id="5" xr3:uid="{1CD95335-BE2B-4A19-9A38-BDD53D9DF508}" name="Resultaat" totalsRowFunction="custom" dataDxfId="6745" totalsRowDxfId="6744">
      <totalsRowFormula>IF(COUNTIF(Tests673226[Resultaat], "Geslaagd") = COUNTA(Tests673226[Resultaat]), "Geslaagd", "Gefaald")</totalsRowFormula>
    </tableColumn>
    <tableColumn id="6" xr3:uid="{A320826C-7770-4C4F-AB53-1FEEDA157269}" name="Opmerking" totalsRowDxfId="6743"/>
    <tableColumn id="9" xr3:uid="{98EA8FA0-9F49-4ADD-9AEC-C77AE28C369B}" name="Handtekening" dataDxfId="6742" totalsRowDxfId="6741"/>
  </tableColumns>
  <tableStyleInfo name="gray" showFirstColumn="0" showLastColumn="0" showRowStripes="1" showColumnStripes="0"/>
</table>
</file>

<file path=xl/tables/table2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6" xr:uid="{5CD55602-74DA-4653-B918-58AE268A38B5}" name="Tests673227" displayName="Tests673227" ref="B5:G9" totalsRowCount="1" headerRowDxfId="6740" dataDxfId="6738" totalsRowDxfId="6736" headerRowBorderDxfId="6739" tableBorderDxfId="6737" totalsRowBorderDxfId="6735">
  <autoFilter ref="B5:G8" xr:uid="{688FAA37-2B9E-49E7-94CE-8F04F574A86B}"/>
  <tableColumns count="6">
    <tableColumn id="1" xr3:uid="{8FF7A2C5-AC69-4175-8A83-C64D472F359A}" name="Stap" dataDxfId="6734" totalsRowDxfId="6733"/>
    <tableColumn id="2" xr3:uid="{E6CBBC74-3FF4-4D0F-85C8-008F8CDBFAA6}" name="Instructie" dataDxfId="6732" totalsRowDxfId="6731"/>
    <tableColumn id="4" xr3:uid="{0A67D74B-A019-43E9-8FE9-1FFDB0F7B590}" name="Verwachte Uitkomst" dataDxfId="6730" totalsRowDxfId="6729"/>
    <tableColumn id="5" xr3:uid="{9E631213-10F0-4D01-8EF9-298B0B74554B}" name="Resultaat" totalsRowFunction="custom" dataDxfId="6728" totalsRowDxfId="6727">
      <totalsRowFormula>IF(COUNTIF(Tests673227[Resultaat], "Geslaagd") = COUNTA(Tests673227[Resultaat]), "Geslaagd", "Gefaald")</totalsRowFormula>
    </tableColumn>
    <tableColumn id="6" xr3:uid="{2DC17867-81C7-4BB6-97C8-F410C020BD2B}" name="Opmerking" totalsRowDxfId="6726"/>
    <tableColumn id="9" xr3:uid="{B1262EAC-8103-4EF2-87FB-FE168DEA1B55}" name="Handtekening" dataDxfId="6725" totalsRowDxfId="6724"/>
  </tableColumns>
  <tableStyleInfo name="gray" showFirstColumn="0" showLastColumn="0" showRowStripes="1" showColumnStripes="0"/>
</table>
</file>

<file path=xl/tables/table2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7" xr:uid="{52B7E898-7B2B-4B17-BAF4-ED00A5068673}" name="Tests673228" displayName="Tests673228" ref="B5:G9" totalsRowCount="1" headerRowDxfId="6723" dataDxfId="6721" totalsRowDxfId="6719" headerRowBorderDxfId="6722" tableBorderDxfId="6720" totalsRowBorderDxfId="6718">
  <autoFilter ref="B5:G8" xr:uid="{688FAA37-2B9E-49E7-94CE-8F04F574A86B}"/>
  <tableColumns count="6">
    <tableColumn id="1" xr3:uid="{3B3BC26D-3545-43D2-90B2-AB122676E054}" name="Stap" dataDxfId="6717" totalsRowDxfId="6716"/>
    <tableColumn id="2" xr3:uid="{6A914802-D2B6-41E2-8569-44FF9B875C7D}" name="Instructie" dataDxfId="6715" totalsRowDxfId="6714"/>
    <tableColumn id="4" xr3:uid="{90996826-0427-40A4-866A-D09E04FE931C}" name="Verwachte Uitkomst" dataDxfId="6713" totalsRowDxfId="6712"/>
    <tableColumn id="5" xr3:uid="{39FB0098-03E8-4EEB-9BF3-FA8899490F9F}" name="Resultaat" totalsRowFunction="custom" dataDxfId="6711" totalsRowDxfId="6710">
      <totalsRowFormula>IF(COUNTIF(Tests673228[Resultaat], "Geslaagd") = COUNTA(Tests673228[Resultaat]), "Geslaagd", "Gefaald")</totalsRowFormula>
    </tableColumn>
    <tableColumn id="6" xr3:uid="{05B3142A-86A3-4F3A-873B-44084179EAC8}" name="Opmerking" totalsRowDxfId="6709"/>
    <tableColumn id="9" xr3:uid="{0A485C9D-5CA2-474C-ACE4-505703ED8D9A}" name="Handtekening" dataDxfId="6708" totalsRowDxfId="6707"/>
  </tableColumns>
  <tableStyleInfo name="gray" showFirstColumn="0" showLastColumn="0" showRowStripes="1" showColumnStripes="0"/>
</table>
</file>

<file path=xl/tables/table2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8" xr:uid="{07FE057F-7DA2-46FC-AA44-F46D939965CD}" name="Tests673229" displayName="Tests673229" ref="B5:G9" totalsRowCount="1" headerRowDxfId="6706" dataDxfId="6704" totalsRowDxfId="6702" headerRowBorderDxfId="6705" tableBorderDxfId="6703" totalsRowBorderDxfId="6701">
  <autoFilter ref="B5:G8" xr:uid="{688FAA37-2B9E-49E7-94CE-8F04F574A86B}"/>
  <tableColumns count="6">
    <tableColumn id="1" xr3:uid="{714997CC-DDC3-48B3-B5D3-F75F9C1C3E0E}" name="Stap" dataDxfId="6700" totalsRowDxfId="6699"/>
    <tableColumn id="2" xr3:uid="{437DA5C6-0FF1-46F7-958B-5382352A325F}" name="Instructie" dataDxfId="6698" totalsRowDxfId="6697"/>
    <tableColumn id="4" xr3:uid="{99192A03-904C-44B3-9E59-A252916DFBD8}" name="Verwachte Uitkomst" dataDxfId="6696" totalsRowDxfId="6695"/>
    <tableColumn id="5" xr3:uid="{1C88438D-A1BD-4C4F-A81A-CEDB6F9C2858}" name="Resultaat" totalsRowFunction="custom" dataDxfId="6694" totalsRowDxfId="6693">
      <totalsRowFormula>IF(COUNTIF(Tests673229[Resultaat], "Geslaagd") = COUNTA(Tests673229[Resultaat]), "Geslaagd", "Gefaald")</totalsRowFormula>
    </tableColumn>
    <tableColumn id="6" xr3:uid="{B73ABDAB-8D0A-4384-8F32-8A2D5D83EAB4}" name="Opmerking" totalsRowDxfId="6692"/>
    <tableColumn id="9" xr3:uid="{B6799979-02A1-4CB9-B012-297A3919C738}" name="Handtekening" dataDxfId="6691" totalsRowDxfId="6690"/>
  </tableColumns>
  <tableStyleInfo name="gray" showFirstColumn="0" showLastColumn="0" showRowStripes="1" showColumnStripes="0"/>
</table>
</file>

<file path=xl/tables/table2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9" xr:uid="{57D2A5F8-0213-4C4D-8EC2-1B42B405C1B7}" name="Tests673230" displayName="Tests673230" ref="B5:G9" totalsRowCount="1" headerRowDxfId="6689" dataDxfId="6687" totalsRowDxfId="6685" headerRowBorderDxfId="6688" tableBorderDxfId="6686" totalsRowBorderDxfId="6684">
  <autoFilter ref="B5:G8" xr:uid="{688FAA37-2B9E-49E7-94CE-8F04F574A86B}"/>
  <tableColumns count="6">
    <tableColumn id="1" xr3:uid="{21C859A4-C675-4809-8CC2-D8AE75D4F58A}" name="Stap" dataDxfId="6683" totalsRowDxfId="6682"/>
    <tableColumn id="2" xr3:uid="{B341BB8C-B48E-42F3-B0CA-47ABBC30B911}" name="Instructie" dataDxfId="6681" totalsRowDxfId="6680"/>
    <tableColumn id="4" xr3:uid="{10C0DF1B-1987-48ED-A737-6D29CDAE1C1D}" name="Verwachte Uitkomst" dataDxfId="6679" totalsRowDxfId="6678"/>
    <tableColumn id="5" xr3:uid="{7FC1E30A-2341-4627-B796-7175F6522BF8}" name="Resultaat" totalsRowFunction="custom" dataDxfId="6677" totalsRowDxfId="6676">
      <totalsRowFormula>IF(COUNTIF(Tests673230[Resultaat], "Geslaagd") = COUNTA(Tests673230[Resultaat]), "Geslaagd", "Gefaald")</totalsRowFormula>
    </tableColumn>
    <tableColumn id="6" xr3:uid="{21560875-9195-44D8-BA8C-BCA887A70B95}" name="Opmerking" totalsRowDxfId="6675"/>
    <tableColumn id="9" xr3:uid="{2CF3FA0F-4B8F-44A7-80D8-B3B71C9D010C}" name="Handtekening" dataDxfId="6674" totalsRowDxfId="6673"/>
  </tableColumns>
  <tableStyleInfo name="gray" showFirstColumn="0" showLastColumn="0" showRowStripes="1" showColumnStripes="0"/>
</table>
</file>

<file path=xl/tables/table2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0" xr:uid="{AFDA903D-661E-4EEF-A372-593F6BC73CB1}" name="Tests673231" displayName="Tests673231" ref="B5:G9" totalsRowCount="1" headerRowDxfId="6672" dataDxfId="6670" totalsRowDxfId="6668" headerRowBorderDxfId="6671" tableBorderDxfId="6669" totalsRowBorderDxfId="6667">
  <autoFilter ref="B5:G8" xr:uid="{688FAA37-2B9E-49E7-94CE-8F04F574A86B}"/>
  <tableColumns count="6">
    <tableColumn id="1" xr3:uid="{C6FD710F-09B5-45B5-BE9A-71ED4B072D2F}" name="Stap" dataDxfId="6666" totalsRowDxfId="6665"/>
    <tableColumn id="2" xr3:uid="{224B7B82-DBFC-4235-B803-1F34837743EE}" name="Instructie" dataDxfId="6664" totalsRowDxfId="6663"/>
    <tableColumn id="4" xr3:uid="{AE4EA27D-E6FA-4193-A0DB-64DFFB102066}" name="Verwachte Uitkomst" dataDxfId="6662" totalsRowDxfId="6661"/>
    <tableColumn id="5" xr3:uid="{F9E7C490-2C82-48D3-826D-5A360EA267BB}" name="Resultaat" totalsRowFunction="custom" dataDxfId="6660" totalsRowDxfId="6659">
      <totalsRowFormula>IF(COUNTIF(Tests673231[Resultaat], "Geslaagd") = COUNTA(Tests673231[Resultaat]), "Geslaagd", "Gefaald")</totalsRowFormula>
    </tableColumn>
    <tableColumn id="6" xr3:uid="{4AC1E10B-8B7E-43C8-A9B1-9D15777CA833}" name="Opmerking" totalsRowDxfId="6658"/>
    <tableColumn id="9" xr3:uid="{6125B5FA-93E0-48C6-94F7-DA2614776A31}" name="Handtekening" dataDxfId="6657" totalsRowDxfId="6656"/>
  </tableColumns>
  <tableStyleInfo name="gray" showFirstColumn="0" showLastColumn="0" showRowStripes="1" showColumnStripes="0"/>
</table>
</file>

<file path=xl/tables/table2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1" xr:uid="{7BA147AF-B828-4D65-970E-C3DEB985C463}" name="Tests673232" displayName="Tests673232" ref="B5:G9" totalsRowCount="1" headerRowDxfId="6655" dataDxfId="6653" totalsRowDxfId="6651" headerRowBorderDxfId="6654" tableBorderDxfId="6652" totalsRowBorderDxfId="6650">
  <autoFilter ref="B5:G8" xr:uid="{688FAA37-2B9E-49E7-94CE-8F04F574A86B}"/>
  <tableColumns count="6">
    <tableColumn id="1" xr3:uid="{80A20D57-C28C-49EA-8468-3A016BCBE96C}" name="Stap" dataDxfId="6649" totalsRowDxfId="6648"/>
    <tableColumn id="2" xr3:uid="{69FBB08B-760C-4189-915E-BDD72BF5831E}" name="Instructie" dataDxfId="6647" totalsRowDxfId="6646"/>
    <tableColumn id="4" xr3:uid="{A3772183-8F99-415F-8AA3-4BAE40C01ADB}" name="Verwachte Uitkomst" dataDxfId="6645" totalsRowDxfId="6644"/>
    <tableColumn id="5" xr3:uid="{42FC3432-1BAD-478D-AF88-3BA886E04803}" name="Resultaat" totalsRowFunction="custom" dataDxfId="6643" totalsRowDxfId="6642">
      <totalsRowFormula>IF(COUNTIF(Tests673232[Resultaat], "Geslaagd") = COUNTA(Tests673232[Resultaat]), "Geslaagd", "Gefaald")</totalsRowFormula>
    </tableColumn>
    <tableColumn id="6" xr3:uid="{4FECCC3E-E347-4552-BCC9-364693CEBB10}" name="Opmerking" totalsRowDxfId="6641"/>
    <tableColumn id="9" xr3:uid="{7E074835-5C81-4DF6-8B5E-F237ECECC15C}" name="Handtekening" dataDxfId="6640" totalsRowDxfId="6639"/>
  </tableColumns>
  <tableStyleInfo name="gray" showFirstColumn="0" showLastColumn="0" showRowStripes="1" showColumnStripes="0"/>
</table>
</file>

<file path=xl/tables/table2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2" xr:uid="{C6EB07B8-0BF9-4DAB-ADA9-A1630726B0B1}" name="Tests673233" displayName="Tests673233" ref="B5:G9" totalsRowCount="1" headerRowDxfId="6638" dataDxfId="6636" totalsRowDxfId="6634" headerRowBorderDxfId="6637" tableBorderDxfId="6635" totalsRowBorderDxfId="6633">
  <autoFilter ref="B5:G8" xr:uid="{688FAA37-2B9E-49E7-94CE-8F04F574A86B}"/>
  <tableColumns count="6">
    <tableColumn id="1" xr3:uid="{5FF7EA5A-8715-4D65-B793-13B9B29BA11A}" name="Stap" dataDxfId="6632" totalsRowDxfId="6631"/>
    <tableColumn id="2" xr3:uid="{CCA04428-EBE0-418D-ADF9-E0BF8A3169C4}" name="Instructie" dataDxfId="6630" totalsRowDxfId="6629"/>
    <tableColumn id="4" xr3:uid="{22C727E2-789F-4DEC-BC5A-43C97A89FE01}" name="Verwachte Uitkomst" dataDxfId="6628" totalsRowDxfId="6627"/>
    <tableColumn id="5" xr3:uid="{0A5D30C8-C1FB-4D25-8EFB-E1C66198E6D4}" name="Resultaat" totalsRowFunction="custom" dataDxfId="6626" totalsRowDxfId="6625">
      <totalsRowFormula>IF(COUNTIF(Tests673233[Resultaat], "Geslaagd") = COUNTA(Tests673233[Resultaat]), "Geslaagd", "Gefaald")</totalsRowFormula>
    </tableColumn>
    <tableColumn id="6" xr3:uid="{7CAEB438-76DB-4D35-B596-DC26C4BAA4A4}" name="Opmerking" totalsRowDxfId="6624"/>
    <tableColumn id="9" xr3:uid="{CEAE6CB8-F536-417F-960E-8B452ED0F28B}" name="Handtekening" dataDxfId="6623" totalsRowDxfId="6622"/>
  </tableColumns>
  <tableStyleInfo name="gray" showFirstColumn="0" showLastColumn="0" showRowStripes="1" showColumnStripes="0"/>
</table>
</file>

<file path=xl/tables/table2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3" xr:uid="{DD311AF3-4733-4235-A2C9-F59B0DD37D6F}" name="Tests673234" displayName="Tests673234" ref="B5:G9" totalsRowCount="1" headerRowDxfId="6621" dataDxfId="6619" totalsRowDxfId="6617" headerRowBorderDxfId="6620" tableBorderDxfId="6618" totalsRowBorderDxfId="6616">
  <autoFilter ref="B5:G8" xr:uid="{688FAA37-2B9E-49E7-94CE-8F04F574A86B}"/>
  <tableColumns count="6">
    <tableColumn id="1" xr3:uid="{146B94DE-14E4-4309-B419-9108B4C0AF0A}" name="Stap" dataDxfId="6615" totalsRowDxfId="6614"/>
    <tableColumn id="2" xr3:uid="{A269ABE5-CC5E-4A46-9357-C231D5C2E829}" name="Instructie" dataDxfId="6613" totalsRowDxfId="6612"/>
    <tableColumn id="4" xr3:uid="{5B74E9BC-9429-4DFA-B3AD-A14B9ABF1098}" name="Verwachte Uitkomst" dataDxfId="6611" totalsRowDxfId="6610"/>
    <tableColumn id="5" xr3:uid="{FB25C26C-D3A7-4FE7-894A-6CA03A0D3281}" name="Resultaat" totalsRowFunction="custom" dataDxfId="6609" totalsRowDxfId="6608">
      <totalsRowFormula>IF(COUNTIF(Tests673234[Resultaat], "Geslaagd") = COUNTA(Tests673234[Resultaat]), "Geslaagd", "Gefaald")</totalsRowFormula>
    </tableColumn>
    <tableColumn id="6" xr3:uid="{69B4D9CC-D2DC-4606-A6A1-556AADC9B4AD}" name="Opmerking" totalsRowDxfId="6607"/>
    <tableColumn id="9" xr3:uid="{2E2364CB-729B-4C27-B914-816C666EC021}" name="Handtekening" dataDxfId="6606" totalsRowDxfId="6605"/>
  </tableColumns>
  <tableStyleInfo name="gray" showFirstColumn="0" showLastColumn="0" showRowStripes="1" showColumnStripes="0"/>
</table>
</file>

<file path=xl/tables/table2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4" xr:uid="{852F986E-A5DB-454E-91D0-0F8698099029}" name="Tests673235" displayName="Tests673235" ref="B5:G9" totalsRowCount="1" headerRowDxfId="6604" dataDxfId="6602" totalsRowDxfId="6600" headerRowBorderDxfId="6603" tableBorderDxfId="6601" totalsRowBorderDxfId="6599">
  <autoFilter ref="B5:G8" xr:uid="{688FAA37-2B9E-49E7-94CE-8F04F574A86B}"/>
  <tableColumns count="6">
    <tableColumn id="1" xr3:uid="{1D6EEF6F-CF61-4E5D-B983-D41D4AC78359}" name="Stap" dataDxfId="6598" totalsRowDxfId="6597"/>
    <tableColumn id="2" xr3:uid="{3AC0AA28-70C5-4466-BFB4-02A9BFB4E7C1}" name="Instructie" dataDxfId="6596" totalsRowDxfId="6595"/>
    <tableColumn id="4" xr3:uid="{37F78B07-226E-47FD-A56D-55B6B6E732FD}" name="Verwachte Uitkomst" dataDxfId="6594" totalsRowDxfId="6593"/>
    <tableColumn id="5" xr3:uid="{2F89A9AD-05B8-41DF-8211-A6ADD58F61CF}" name="Resultaat" totalsRowFunction="custom" dataDxfId="6592" totalsRowDxfId="6591">
      <totalsRowFormula>IF(COUNTIF(Tests673235[Resultaat], "Geslaagd") = COUNTA(Tests673235[Resultaat]), "Geslaagd", "Gefaald")</totalsRowFormula>
    </tableColumn>
    <tableColumn id="6" xr3:uid="{C0760C3F-CC7B-4103-B4AE-E04F6613E587}" name="Opmerking" totalsRowDxfId="6590"/>
    <tableColumn id="9" xr3:uid="{45070559-950B-4564-8CB4-80D045D2C0DE}" name="Handtekening" dataDxfId="6589" totalsRowDxfId="6588"/>
  </tableColumns>
  <tableStyleInfo name="gray" showFirstColumn="0" showLastColumn="0" showRowStripes="1" showColumnStripes="0"/>
</table>
</file>

<file path=xl/tables/table2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5" xr:uid="{8E5060AA-204E-4CBA-9797-ED97847B0732}" name="Tests673236" displayName="Tests673236" ref="B5:G9" totalsRowCount="1" headerRowDxfId="6587" dataDxfId="6585" totalsRowDxfId="6583" headerRowBorderDxfId="6586" tableBorderDxfId="6584" totalsRowBorderDxfId="6582">
  <autoFilter ref="B5:G8" xr:uid="{688FAA37-2B9E-49E7-94CE-8F04F574A86B}"/>
  <tableColumns count="6">
    <tableColumn id="1" xr3:uid="{B7B4F54B-FA1F-437A-B1F9-FB6102580F80}" name="Stap" dataDxfId="6581" totalsRowDxfId="6580"/>
    <tableColumn id="2" xr3:uid="{ACBC03D3-3DA6-433C-8C33-C6B2941780E0}" name="Instructie" dataDxfId="6579" totalsRowDxfId="6578"/>
    <tableColumn id="4" xr3:uid="{7553D116-EA6A-4D25-8AFA-B2ED456436D9}" name="Verwachte Uitkomst" dataDxfId="6577" totalsRowDxfId="6576"/>
    <tableColumn id="5" xr3:uid="{76DD39C6-F748-4D0E-A63B-0401EB068B03}" name="Resultaat" totalsRowFunction="custom" dataDxfId="6575" totalsRowDxfId="6574">
      <totalsRowFormula>IF(COUNTIF(Tests673236[Resultaat], "Geslaagd") = COUNTA(Tests673236[Resultaat]), "Geslaagd", "Gefaald")</totalsRowFormula>
    </tableColumn>
    <tableColumn id="6" xr3:uid="{540CBCBB-15A6-402E-90AE-53F60270D02C}" name="Opmerking" totalsRowDxfId="6573"/>
    <tableColumn id="9" xr3:uid="{9C91F941-8D67-4382-8C29-BCE53FB4A9AE}" name="Handtekening" dataDxfId="6572" totalsRowDxfId="6571"/>
  </tableColumns>
  <tableStyleInfo name="gray" showFirstColumn="0" showLastColumn="0" showRowStripes="1" showColumnStripes="0"/>
</table>
</file>

<file path=xl/tables/table2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6" xr:uid="{0914F333-D595-4056-B388-CB0FE664D3BF}" name="Tests673237" displayName="Tests673237" ref="B5:G9" totalsRowCount="1" headerRowDxfId="6570" dataDxfId="6568" totalsRowDxfId="6566" headerRowBorderDxfId="6569" tableBorderDxfId="6567" totalsRowBorderDxfId="6565">
  <autoFilter ref="B5:G8" xr:uid="{688FAA37-2B9E-49E7-94CE-8F04F574A86B}"/>
  <tableColumns count="6">
    <tableColumn id="1" xr3:uid="{06EFD5EA-176E-4A65-92D3-4E6E0EB77AF3}" name="Stap" dataDxfId="6564" totalsRowDxfId="6563"/>
    <tableColumn id="2" xr3:uid="{6BE0C823-CBD7-42BC-9726-03D2061FE308}" name="Instructie" dataDxfId="6562" totalsRowDxfId="6561"/>
    <tableColumn id="4" xr3:uid="{46D9895C-F115-4807-8929-18F1DB203E1D}" name="Verwachte Uitkomst" dataDxfId="6560" totalsRowDxfId="6559"/>
    <tableColumn id="5" xr3:uid="{D09BF072-C7CF-4876-8CE8-098163AC5396}" name="Resultaat" totalsRowFunction="custom" dataDxfId="6558" totalsRowDxfId="6557">
      <totalsRowFormula>IF(COUNTIF(Tests673237[Resultaat], "Geslaagd") = COUNTA(Tests673237[Resultaat]), "Geslaagd", "Gefaald")</totalsRowFormula>
    </tableColumn>
    <tableColumn id="6" xr3:uid="{5E87D8A4-6568-4EAA-8C7F-6D983F3A0C0C}" name="Opmerking" totalsRowDxfId="6556"/>
    <tableColumn id="9" xr3:uid="{E5D28C51-C70C-46CC-8B51-9608B3A48884}" name="Handtekening" dataDxfId="6555" totalsRowDxfId="6554"/>
  </tableColumns>
  <tableStyleInfo name="gray" showFirstColumn="0" showLastColumn="0" showRowStripes="1" showColumnStripes="0"/>
</table>
</file>

<file path=xl/tables/table2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7" xr:uid="{1ED3FFA9-34A8-4B45-82AD-6DAD0221D765}" name="Tests673238" displayName="Tests673238" ref="B5:G9" totalsRowCount="1" headerRowDxfId="6553" dataDxfId="6551" totalsRowDxfId="6549" headerRowBorderDxfId="6552" tableBorderDxfId="6550" totalsRowBorderDxfId="6548">
  <autoFilter ref="B5:G8" xr:uid="{688FAA37-2B9E-49E7-94CE-8F04F574A86B}"/>
  <tableColumns count="6">
    <tableColumn id="1" xr3:uid="{97FFD2F6-6151-4ED1-9C49-3DB79CEEE85B}" name="Stap" dataDxfId="6547" totalsRowDxfId="6546"/>
    <tableColumn id="2" xr3:uid="{4F7F4ABF-CB6D-4A4A-A110-A06949149165}" name="Instructie" dataDxfId="6545" totalsRowDxfId="6544"/>
    <tableColumn id="4" xr3:uid="{2AA4580B-AEC8-44FC-9FF2-E64058A2409C}" name="Verwachte Uitkomst" dataDxfId="6543" totalsRowDxfId="6542"/>
    <tableColumn id="5" xr3:uid="{1BA189BE-7E46-4D82-A69C-A425D0B763E3}" name="Resultaat" totalsRowFunction="custom" dataDxfId="6541" totalsRowDxfId="6540">
      <totalsRowFormula>IF(COUNTIF(Tests673238[Resultaat], "Geslaagd") = COUNTA(Tests673238[Resultaat]), "Geslaagd", "Gefaald")</totalsRowFormula>
    </tableColumn>
    <tableColumn id="6" xr3:uid="{6EFDEF2E-28A5-4BC8-AA5F-C2C337BB9709}" name="Opmerking" totalsRowDxfId="6539"/>
    <tableColumn id="9" xr3:uid="{29196E49-964B-4165-A2E9-203815AC5288}" name="Handtekening" dataDxfId="6538" totalsRowDxfId="6537"/>
  </tableColumns>
  <tableStyleInfo name="gray" showFirstColumn="0" showLastColumn="0" showRowStripes="1" showColumnStripes="0"/>
</table>
</file>

<file path=xl/tables/table2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8" xr:uid="{F8B6C832-7DE4-4B4E-A63A-6C6B9629403A}" name="Tests673239" displayName="Tests673239" ref="B5:G9" totalsRowCount="1" headerRowDxfId="6536" dataDxfId="6534" totalsRowDxfId="6532" headerRowBorderDxfId="6535" tableBorderDxfId="6533" totalsRowBorderDxfId="6531">
  <autoFilter ref="B5:G8" xr:uid="{688FAA37-2B9E-49E7-94CE-8F04F574A86B}"/>
  <tableColumns count="6">
    <tableColumn id="1" xr3:uid="{85ACEA39-8A5E-4275-8D79-1DE2BDAE779C}" name="Stap" dataDxfId="6530" totalsRowDxfId="6529"/>
    <tableColumn id="2" xr3:uid="{B36E3A4F-1FD4-48BB-9D77-9FEDF1111CBA}" name="Instructie" dataDxfId="6528" totalsRowDxfId="6527"/>
    <tableColumn id="4" xr3:uid="{66AB67AF-91EA-4823-A641-A04663C64777}" name="Verwachte Uitkomst" dataDxfId="6526" totalsRowDxfId="6525"/>
    <tableColumn id="5" xr3:uid="{6458A1A2-89FF-4C40-B79D-6DE5D9ACB279}" name="Resultaat" totalsRowFunction="custom" dataDxfId="6524" totalsRowDxfId="6523">
      <totalsRowFormula>IF(COUNTIF(Tests673239[Resultaat], "Geslaagd") = COUNTA(Tests673239[Resultaat]), "Geslaagd", "Gefaald")</totalsRowFormula>
    </tableColumn>
    <tableColumn id="6" xr3:uid="{C6C38ED5-5745-44A6-98FB-4D520DDFBAA2}" name="Opmerking" totalsRowDxfId="6522"/>
    <tableColumn id="9" xr3:uid="{A9B386EE-BCCA-4D35-A876-C6266D943854}" name="Handtekening" dataDxfId="6521" totalsRowDxfId="6520"/>
  </tableColumns>
  <tableStyleInfo name="gray" showFirstColumn="0" showLastColumn="0" showRowStripes="1" showColumnStripes="0"/>
</table>
</file>

<file path=xl/tables/table2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9" xr:uid="{321298A4-362D-4B10-8EC4-58BFD13944F2}" name="Tests673240" displayName="Tests673240" ref="B5:G9" totalsRowCount="1" headerRowDxfId="6519" dataDxfId="6517" totalsRowDxfId="6515" headerRowBorderDxfId="6518" tableBorderDxfId="6516" totalsRowBorderDxfId="6514">
  <autoFilter ref="B5:G8" xr:uid="{688FAA37-2B9E-49E7-94CE-8F04F574A86B}"/>
  <tableColumns count="6">
    <tableColumn id="1" xr3:uid="{991D8645-36EF-4154-B8A5-685A77AFC42B}" name="Stap" dataDxfId="6513" totalsRowDxfId="6512"/>
    <tableColumn id="2" xr3:uid="{57A74F7C-4FC4-4B43-9F8B-A78429290296}" name="Instructie" dataDxfId="6511" totalsRowDxfId="6510"/>
    <tableColumn id="4" xr3:uid="{028A968A-AA42-4B2C-A35F-E66FDFB21F2D}" name="Verwachte Uitkomst" dataDxfId="6509" totalsRowDxfId="6508"/>
    <tableColumn id="5" xr3:uid="{A40B31DC-4800-497E-84A0-D829D18A8F94}" name="Resultaat" totalsRowFunction="custom" dataDxfId="6507" totalsRowDxfId="6506">
      <totalsRowFormula>IF(COUNTIF(Tests673240[Resultaat], "Geslaagd") = COUNTA(Tests673240[Resultaat]), "Geslaagd", "Gefaald")</totalsRowFormula>
    </tableColumn>
    <tableColumn id="6" xr3:uid="{6334AFE6-7EBD-4F8E-92F9-02C773749BF7}" name="Opmerking" totalsRowDxfId="6505"/>
    <tableColumn id="9" xr3:uid="{C9E63C26-603A-434C-8B57-BF39343A62FA}" name="Handtekening" dataDxfId="6504" totalsRowDxfId="6503"/>
  </tableColumns>
  <tableStyleInfo name="gray" showFirstColumn="0" showLastColumn="0" showRowStripes="1" showColumnStripes="0"/>
</table>
</file>

<file path=xl/tables/table2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0" xr:uid="{7571B31B-B4EC-4A33-B7B6-0A116FA73BED}" name="Tests673241" displayName="Tests673241" ref="B5:G9" totalsRowCount="1" headerRowDxfId="6502" dataDxfId="6500" totalsRowDxfId="6498" headerRowBorderDxfId="6501" tableBorderDxfId="6499" totalsRowBorderDxfId="6497">
  <autoFilter ref="B5:G8" xr:uid="{688FAA37-2B9E-49E7-94CE-8F04F574A86B}"/>
  <tableColumns count="6">
    <tableColumn id="1" xr3:uid="{D1C84C3E-F347-4F54-AEBE-D2709B2B398B}" name="Stap" dataDxfId="6496" totalsRowDxfId="6495"/>
    <tableColumn id="2" xr3:uid="{B0161233-CF5F-43BD-9BE8-8816897DBAD6}" name="Instructie" dataDxfId="6494" totalsRowDxfId="6493"/>
    <tableColumn id="4" xr3:uid="{A1C0AE28-9CA2-4D30-A782-DAC93A6E0343}" name="Verwachte Uitkomst" dataDxfId="6492" totalsRowDxfId="6491"/>
    <tableColumn id="5" xr3:uid="{0F3EA0C7-810C-46B7-BBE2-3219D03A3782}" name="Resultaat" totalsRowFunction="custom" dataDxfId="6490" totalsRowDxfId="6489">
      <totalsRowFormula>IF(COUNTIF(Tests673241[Resultaat], "Geslaagd") = COUNTA(Tests673241[Resultaat]), "Geslaagd", "Gefaald")</totalsRowFormula>
    </tableColumn>
    <tableColumn id="6" xr3:uid="{57FD02DB-25A0-4408-91E3-1AB26F890F91}" name="Opmerking" totalsRowDxfId="6488"/>
    <tableColumn id="9" xr3:uid="{37571D69-B408-4AEE-B2EE-4BD7D9D69B1B}" name="Handtekening" dataDxfId="6487" totalsRowDxfId="6486"/>
  </tableColumns>
  <tableStyleInfo name="gray" showFirstColumn="0" showLastColumn="0" showRowStripes="1" showColumnStripes="0"/>
</table>
</file>

<file path=xl/tables/table2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1" xr:uid="{CD12FCCB-DE0D-41B1-8069-49D28AA46D12}" name="Tests673242" displayName="Tests673242" ref="B5:G9" totalsRowCount="1" headerRowDxfId="6485" dataDxfId="6483" totalsRowDxfId="6481" headerRowBorderDxfId="6484" tableBorderDxfId="6482" totalsRowBorderDxfId="6480">
  <autoFilter ref="B5:G8" xr:uid="{688FAA37-2B9E-49E7-94CE-8F04F574A86B}"/>
  <tableColumns count="6">
    <tableColumn id="1" xr3:uid="{64DE653A-BC65-4124-8FF3-84544CC9B33C}" name="Stap" dataDxfId="6479" totalsRowDxfId="6478"/>
    <tableColumn id="2" xr3:uid="{3495D887-1520-443D-A66A-22772DC8DA22}" name="Instructie" dataDxfId="6477" totalsRowDxfId="6476"/>
    <tableColumn id="4" xr3:uid="{42066AA6-FDE0-4BE7-8550-15FECD50455E}" name="Verwachte Uitkomst" dataDxfId="6475" totalsRowDxfId="6474"/>
    <tableColumn id="5" xr3:uid="{D093636A-8F55-4D3F-8A1C-5FCB5B4A39D8}" name="Resultaat" totalsRowFunction="custom" dataDxfId="6473" totalsRowDxfId="6472">
      <totalsRowFormula>IF(COUNTIF(Tests673242[Resultaat], "Geslaagd") = COUNTA(Tests673242[Resultaat]), "Geslaagd", "Gefaald")</totalsRowFormula>
    </tableColumn>
    <tableColumn id="6" xr3:uid="{CF4ECB6E-8140-4C14-BF53-E3A82F745A4C}" name="Opmerking" totalsRowDxfId="6471"/>
    <tableColumn id="9" xr3:uid="{5ACA9A62-13B2-4324-84B8-D99A98843FDD}" name="Handtekening" dataDxfId="6470" totalsRowDxfId="6469"/>
  </tableColumns>
  <tableStyleInfo name="gray" showFirstColumn="0" showLastColumn="0" showRowStripes="1" showColumnStripes="0"/>
</table>
</file>

<file path=xl/tables/table2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2" xr:uid="{6F71784E-66E1-4022-A33B-204A035AF024}" name="Tests673243" displayName="Tests673243" ref="B5:G9" totalsRowCount="1" headerRowDxfId="6468" dataDxfId="6466" totalsRowDxfId="6464" headerRowBorderDxfId="6467" tableBorderDxfId="6465" totalsRowBorderDxfId="6463">
  <autoFilter ref="B5:G8" xr:uid="{688FAA37-2B9E-49E7-94CE-8F04F574A86B}"/>
  <tableColumns count="6">
    <tableColumn id="1" xr3:uid="{367C412A-64E3-4157-81F3-C7F0E2DF8ECB}" name="Stap" dataDxfId="6462" totalsRowDxfId="6461"/>
    <tableColumn id="2" xr3:uid="{088C0F20-0460-4932-90F9-4C4BA3BA3B03}" name="Instructie" dataDxfId="6460" totalsRowDxfId="6459"/>
    <tableColumn id="4" xr3:uid="{C2B9FF4B-8CF1-4CB1-9AD7-8D730A4BA252}" name="Verwachte Uitkomst" dataDxfId="6458" totalsRowDxfId="6457"/>
    <tableColumn id="5" xr3:uid="{E9E1CC35-DE2E-4F6D-AC9B-E806A4037724}" name="Resultaat" totalsRowFunction="custom" dataDxfId="6456" totalsRowDxfId="6455">
      <totalsRowFormula>IF(COUNTIF(Tests673243[Resultaat], "Geslaagd") = COUNTA(Tests673243[Resultaat]), "Geslaagd", "Gefaald")</totalsRowFormula>
    </tableColumn>
    <tableColumn id="6" xr3:uid="{893A9889-7CBD-402D-9DDC-B755747EF421}" name="Opmerking" totalsRowDxfId="6454"/>
    <tableColumn id="9" xr3:uid="{ACCDCB33-6F2D-4AF6-A0F6-190239C176EB}" name="Handtekening" dataDxfId="6453" totalsRowDxfId="6452"/>
  </tableColumns>
  <tableStyleInfo name="gray" showFirstColumn="0" showLastColumn="0" showRowStripes="1" showColumnStripes="0"/>
</table>
</file>

<file path=xl/tables/table2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3" xr:uid="{A54D34EC-C063-464C-9F4E-F6438C35A212}" name="Tests673244" displayName="Tests673244" ref="B5:G9" totalsRowCount="1" headerRowDxfId="6451" dataDxfId="6449" totalsRowDxfId="6447" headerRowBorderDxfId="6450" tableBorderDxfId="6448" totalsRowBorderDxfId="6446">
  <autoFilter ref="B5:G8" xr:uid="{688FAA37-2B9E-49E7-94CE-8F04F574A86B}"/>
  <tableColumns count="6">
    <tableColumn id="1" xr3:uid="{C2532CCB-3CA1-4E20-A608-B6C62224C522}" name="Stap" dataDxfId="6445" totalsRowDxfId="6444"/>
    <tableColumn id="2" xr3:uid="{F1691158-93A6-4142-814A-FF0ABC06CD37}" name="Instructie" dataDxfId="6443" totalsRowDxfId="6442"/>
    <tableColumn id="4" xr3:uid="{5114DF7F-9DBF-480D-8A33-9EF70CDD529F}" name="Verwachte Uitkomst" dataDxfId="6441" totalsRowDxfId="6440"/>
    <tableColumn id="5" xr3:uid="{9A8CBEF3-8D19-4E28-B296-B115ED70435C}" name="Resultaat" totalsRowFunction="custom" dataDxfId="6439" totalsRowDxfId="6438">
      <totalsRowFormula>IF(COUNTIF(Tests673244[Resultaat], "Geslaagd") = COUNTA(Tests673244[Resultaat]), "Geslaagd", "Gefaald")</totalsRowFormula>
    </tableColumn>
    <tableColumn id="6" xr3:uid="{78CE42B5-E979-4DD6-BA75-1F584534AA8F}" name="Opmerking" totalsRowDxfId="6437"/>
    <tableColumn id="9" xr3:uid="{17CEDCF9-C7B8-4104-B379-234F4650EEE2}" name="Handtekening" dataDxfId="6436" totalsRowDxfId="6435"/>
  </tableColumns>
  <tableStyleInfo name="gray" showFirstColumn="0" showLastColumn="0" showRowStripes="1" showColumnStripes="0"/>
</table>
</file>

<file path=xl/tables/table2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4" xr:uid="{056E8BCD-6D64-494B-84C5-620A2B79DB2C}" name="Tests673245" displayName="Tests673245" ref="B5:G9" totalsRowCount="1" headerRowDxfId="6434" dataDxfId="6432" totalsRowDxfId="6430" headerRowBorderDxfId="6433" tableBorderDxfId="6431" totalsRowBorderDxfId="6429">
  <autoFilter ref="B5:G8" xr:uid="{688FAA37-2B9E-49E7-94CE-8F04F574A86B}"/>
  <tableColumns count="6">
    <tableColumn id="1" xr3:uid="{BAB30810-C347-4D00-8206-0B630FB6F177}" name="Stap" dataDxfId="6428" totalsRowDxfId="6427"/>
    <tableColumn id="2" xr3:uid="{ABC7927A-CB1E-4F77-A759-5D6A82321D62}" name="Instructie" dataDxfId="6426" totalsRowDxfId="6425"/>
    <tableColumn id="4" xr3:uid="{B1C9F6A3-4287-43F4-AEDA-8336BAA34F07}" name="Verwachte Uitkomst" dataDxfId="6424" totalsRowDxfId="6423"/>
    <tableColumn id="5" xr3:uid="{40CB90A8-0B17-4A78-85BD-B1D33098E7AC}" name="Resultaat" totalsRowFunction="custom" dataDxfId="6422" totalsRowDxfId="6421">
      <totalsRowFormula>IF(COUNTIF(Tests673245[Resultaat], "Geslaagd") = COUNTA(Tests673245[Resultaat]), "Geslaagd", "Gefaald")</totalsRowFormula>
    </tableColumn>
    <tableColumn id="6" xr3:uid="{81FB086B-3725-4896-A297-A66B48D26D5F}" name="Opmerking" totalsRowDxfId="6420"/>
    <tableColumn id="9" xr3:uid="{FCDE5F06-7CE2-41A0-A6DF-2590FF037FD6}" name="Handtekening" dataDxfId="6419" totalsRowDxfId="6418"/>
  </tableColumns>
  <tableStyleInfo name="gray" showFirstColumn="0" showLastColumn="0" showRowStripes="1" showColumnStripes="0"/>
</table>
</file>

<file path=xl/tables/table2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5" xr:uid="{1BA998ED-D9A4-4774-A3C5-4690D495D402}" name="Tests673246" displayName="Tests673246" ref="B5:G9" totalsRowCount="1" headerRowDxfId="6417" dataDxfId="6415" totalsRowDxfId="6413" headerRowBorderDxfId="6416" tableBorderDxfId="6414" totalsRowBorderDxfId="6412">
  <autoFilter ref="B5:G8" xr:uid="{688FAA37-2B9E-49E7-94CE-8F04F574A86B}"/>
  <tableColumns count="6">
    <tableColumn id="1" xr3:uid="{946B8A3A-83CC-46D6-B163-0E927EDB71A2}" name="Stap" dataDxfId="6411" totalsRowDxfId="6410"/>
    <tableColumn id="2" xr3:uid="{05061E9B-31F7-4D73-9FE5-A55CB1B4D026}" name="Instructie" dataDxfId="6409" totalsRowDxfId="6408"/>
    <tableColumn id="4" xr3:uid="{122E63D4-F8C2-49CC-9EB0-2A4CE6F9995E}" name="Verwachte Uitkomst" dataDxfId="6407" totalsRowDxfId="6406"/>
    <tableColumn id="5" xr3:uid="{1FD48C16-3207-4B4D-98CB-1238A771D816}" name="Resultaat" totalsRowFunction="custom" dataDxfId="6405" totalsRowDxfId="6404">
      <totalsRowFormula>IF(COUNTIF(Tests673246[Resultaat], "Geslaagd") = COUNTA(Tests673246[Resultaat]), "Geslaagd", "Gefaald")</totalsRowFormula>
    </tableColumn>
    <tableColumn id="6" xr3:uid="{D1582B1A-8DE8-4285-A8D8-88A675BA2EFA}" name="Opmerking" totalsRowDxfId="6403"/>
    <tableColumn id="9" xr3:uid="{2DDE308A-6400-485E-902F-9463B593B6F5}" name="Handtekening" dataDxfId="6402" totalsRowDxfId="6401"/>
  </tableColumns>
  <tableStyleInfo name="gray" showFirstColumn="0" showLastColumn="0" showRowStripes="1" showColumnStripes="0"/>
</table>
</file>

<file path=xl/tables/table2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6" xr:uid="{4F19239E-B374-483B-B9AA-F1A725F65D46}" name="Tests673247" displayName="Tests673247" ref="B5:G9" totalsRowCount="1" headerRowDxfId="6400" dataDxfId="6398" totalsRowDxfId="6396" headerRowBorderDxfId="6399" tableBorderDxfId="6397" totalsRowBorderDxfId="6395">
  <autoFilter ref="B5:G8" xr:uid="{688FAA37-2B9E-49E7-94CE-8F04F574A86B}"/>
  <tableColumns count="6">
    <tableColumn id="1" xr3:uid="{C0718026-2B79-412E-A57A-99FD4E59B653}" name="Stap" dataDxfId="6394" totalsRowDxfId="6393"/>
    <tableColumn id="2" xr3:uid="{32C01BCF-D26E-4FF0-A039-AE165E58D131}" name="Instructie" dataDxfId="6392" totalsRowDxfId="6391"/>
    <tableColumn id="4" xr3:uid="{BF17EDF8-2AC8-4395-9E1C-EB343991DA71}" name="Verwachte Uitkomst" dataDxfId="6390" totalsRowDxfId="6389"/>
    <tableColumn id="5" xr3:uid="{2ABFA5E6-14F7-44B4-9572-9FDF0C5D0DF9}" name="Resultaat" totalsRowFunction="custom" dataDxfId="6388" totalsRowDxfId="6387">
      <totalsRowFormula>IF(COUNTIF(Tests673247[Resultaat], "Geslaagd") = COUNTA(Tests673247[Resultaat]), "Geslaagd", "Gefaald")</totalsRowFormula>
    </tableColumn>
    <tableColumn id="6" xr3:uid="{091A4421-F212-4652-AA0C-68B9337485B7}" name="Opmerking" totalsRowDxfId="6386"/>
    <tableColumn id="9" xr3:uid="{5689FAF7-CA7E-4B91-8AF1-6CD7D295A685}" name="Handtekening" dataDxfId="6385" totalsRowDxfId="6384"/>
  </tableColumns>
  <tableStyleInfo name="gray" showFirstColumn="0" showLastColumn="0" showRowStripes="1" showColumnStripes="0"/>
</table>
</file>

<file path=xl/tables/table2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7" xr:uid="{5DD46D01-BDC1-4210-9B4D-E811B64ECFE4}" name="Tests673248" displayName="Tests673248" ref="B5:G9" totalsRowCount="1" headerRowDxfId="6383" dataDxfId="6381" totalsRowDxfId="6379" headerRowBorderDxfId="6382" tableBorderDxfId="6380" totalsRowBorderDxfId="6378">
  <autoFilter ref="B5:G8" xr:uid="{688FAA37-2B9E-49E7-94CE-8F04F574A86B}"/>
  <tableColumns count="6">
    <tableColumn id="1" xr3:uid="{55A13A00-A5A0-41E0-A558-8FE6FF939752}" name="Stap" dataDxfId="6377" totalsRowDxfId="6376"/>
    <tableColumn id="2" xr3:uid="{112F86DB-0F4A-4812-9869-B25F2E252B9B}" name="Instructie" dataDxfId="6375" totalsRowDxfId="6374"/>
    <tableColumn id="4" xr3:uid="{7E5D732E-42DE-4D2B-9510-D7E1944512A5}" name="Verwachte Uitkomst" dataDxfId="6373" totalsRowDxfId="6372"/>
    <tableColumn id="5" xr3:uid="{68A452C2-AE5D-4E40-93F4-AA5181E4D409}" name="Resultaat" totalsRowFunction="custom" dataDxfId="6371" totalsRowDxfId="6370">
      <totalsRowFormula>IF(COUNTIF(Tests673248[Resultaat], "Geslaagd") = COUNTA(Tests673248[Resultaat]), "Geslaagd", "Gefaald")</totalsRowFormula>
    </tableColumn>
    <tableColumn id="6" xr3:uid="{C8340341-4224-42A8-A7AF-0A5009C83E2A}" name="Opmerking" totalsRowDxfId="6369"/>
    <tableColumn id="9" xr3:uid="{49F5378E-DC87-4CD1-9F8E-11FE71C89057}" name="Handtekening" dataDxfId="6368" totalsRowDxfId="6367"/>
  </tableColumns>
  <tableStyleInfo name="gray" showFirstColumn="0" showLastColumn="0" showRowStripes="1" showColumnStripes="0"/>
</table>
</file>

<file path=xl/tables/table2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8" xr:uid="{5BBC0E77-1E1C-4DD6-B642-C8B2A4E9D605}" name="Tests673249" displayName="Tests673249" ref="B5:G9" totalsRowCount="1" headerRowDxfId="6366" dataDxfId="6364" totalsRowDxfId="6362" headerRowBorderDxfId="6365" tableBorderDxfId="6363" totalsRowBorderDxfId="6361">
  <autoFilter ref="B5:G8" xr:uid="{688FAA37-2B9E-49E7-94CE-8F04F574A86B}"/>
  <tableColumns count="6">
    <tableColumn id="1" xr3:uid="{2AD3E946-352F-4A49-B113-E732C031CF01}" name="Stap" dataDxfId="6360" totalsRowDxfId="6359"/>
    <tableColumn id="2" xr3:uid="{46010E3B-FDD3-4C40-AF3B-A807E2C5F76F}" name="Instructie" dataDxfId="6358" totalsRowDxfId="6357"/>
    <tableColumn id="4" xr3:uid="{B5576D41-B4F0-49A6-98A5-28BEF411F1E9}" name="Verwachte Uitkomst" dataDxfId="6356" totalsRowDxfId="6355"/>
    <tableColumn id="5" xr3:uid="{CD428751-A4E6-4C3C-A789-47C76C89D299}" name="Resultaat" totalsRowFunction="custom" dataDxfId="6354" totalsRowDxfId="6353">
      <totalsRowFormula>IF(COUNTIF(Tests673249[Resultaat], "Geslaagd") = COUNTA(Tests673249[Resultaat]), "Geslaagd", "Gefaald")</totalsRowFormula>
    </tableColumn>
    <tableColumn id="6" xr3:uid="{0AC0DC98-1F4C-418F-B207-AA0D8A4C2713}" name="Opmerking" totalsRowDxfId="6352"/>
    <tableColumn id="9" xr3:uid="{1371FA80-B0B1-4C5A-B581-38E15036E8F5}" name="Handtekening" dataDxfId="6351" totalsRowDxfId="6350"/>
  </tableColumns>
  <tableStyleInfo name="gray" showFirstColumn="0" showLastColumn="0" showRowStripes="1" showColumnStripes="0"/>
</table>
</file>

<file path=xl/tables/table2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9" xr:uid="{EE5CB315-3A17-4494-834A-BD91CE2B0CC3}" name="Tests673250" displayName="Tests673250" ref="B5:G9" totalsRowCount="1" headerRowDxfId="6349" dataDxfId="6347" totalsRowDxfId="6345" headerRowBorderDxfId="6348" tableBorderDxfId="6346" totalsRowBorderDxfId="6344">
  <autoFilter ref="B5:G8" xr:uid="{688FAA37-2B9E-49E7-94CE-8F04F574A86B}"/>
  <tableColumns count="6">
    <tableColumn id="1" xr3:uid="{FC7AAB1D-5102-4C0A-A678-C1A4E75A3206}" name="Stap" dataDxfId="6343" totalsRowDxfId="6342"/>
    <tableColumn id="2" xr3:uid="{F0725F7B-BF73-471F-91F3-4A46C6DFDB1B}" name="Instructie" dataDxfId="6341" totalsRowDxfId="6340"/>
    <tableColumn id="4" xr3:uid="{D903BC09-BC8C-4BAF-BF88-391D16D53519}" name="Verwachte Uitkomst" dataDxfId="6339" totalsRowDxfId="6338"/>
    <tableColumn id="5" xr3:uid="{9B6F6EE4-58CA-431B-9F31-2CAECC639820}" name="Resultaat" totalsRowFunction="custom" dataDxfId="6337" totalsRowDxfId="6336">
      <totalsRowFormula>IF(COUNTIF(Tests673250[Resultaat], "Geslaagd") = COUNTA(Tests673250[Resultaat]), "Geslaagd", "Gefaald")</totalsRowFormula>
    </tableColumn>
    <tableColumn id="6" xr3:uid="{ECE40D5C-56B5-4F77-AE2D-AA7E60813E04}" name="Opmerking" totalsRowDxfId="6335"/>
    <tableColumn id="9" xr3:uid="{A6817107-ECC3-459B-AC04-7E7DC92B96D9}" name="Handtekening" dataDxfId="6334" totalsRowDxfId="6333"/>
  </tableColumns>
  <tableStyleInfo name="gray" showFirstColumn="0" showLastColumn="0" showRowStripes="1" showColumnStripes="0"/>
</table>
</file>

<file path=xl/tables/table2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0" xr:uid="{8670A4D5-5F18-409A-AA6E-62103CE8F04D}" name="Tests673251" displayName="Tests673251" ref="B5:G9" totalsRowCount="1" headerRowDxfId="6332" dataDxfId="6330" totalsRowDxfId="6328" headerRowBorderDxfId="6331" tableBorderDxfId="6329" totalsRowBorderDxfId="6327">
  <autoFilter ref="B5:G8" xr:uid="{688FAA37-2B9E-49E7-94CE-8F04F574A86B}"/>
  <tableColumns count="6">
    <tableColumn id="1" xr3:uid="{B302CF2E-9420-4A61-A2F8-30EFEFE3CE80}" name="Stap" dataDxfId="6326" totalsRowDxfId="6325"/>
    <tableColumn id="2" xr3:uid="{EE7FA3D6-DD38-4490-AD4F-1572305DE221}" name="Instructie" dataDxfId="6324" totalsRowDxfId="6323"/>
    <tableColumn id="4" xr3:uid="{28D9AF12-DF75-4D62-8A43-2100EBBC4B8F}" name="Verwachte Uitkomst" dataDxfId="6322" totalsRowDxfId="6321"/>
    <tableColumn id="5" xr3:uid="{559E336C-DB74-4AA6-950E-973E5728E75E}" name="Resultaat" totalsRowFunction="custom" dataDxfId="6320" totalsRowDxfId="6319">
      <totalsRowFormula>IF(COUNTIF(Tests673251[Resultaat], "Geslaagd") = COUNTA(Tests673251[Resultaat]), "Geslaagd", "Gefaald")</totalsRowFormula>
    </tableColumn>
    <tableColumn id="6" xr3:uid="{39672F8F-79A1-4728-A453-4130FEC245C2}" name="Opmerking" totalsRowDxfId="6318"/>
    <tableColumn id="9" xr3:uid="{2472C450-D07E-4B6D-A3C7-F102C8BEDA8A}" name="Handtekening" dataDxfId="6317" totalsRowDxfId="6316"/>
  </tableColumns>
  <tableStyleInfo name="gray" showFirstColumn="0" showLastColumn="0" showRowStripes="1" showColumnStripes="0"/>
</table>
</file>

<file path=xl/tables/table2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1" xr:uid="{394CAC27-49CD-4F58-BA9A-2632662E29A2}" name="Tests673252" displayName="Tests673252" ref="B5:G9" totalsRowCount="1" headerRowDxfId="6315" dataDxfId="6313" totalsRowDxfId="6311" headerRowBorderDxfId="6314" tableBorderDxfId="6312" totalsRowBorderDxfId="6310">
  <autoFilter ref="B5:G8" xr:uid="{688FAA37-2B9E-49E7-94CE-8F04F574A86B}"/>
  <tableColumns count="6">
    <tableColumn id="1" xr3:uid="{704CBD17-3D79-49FD-8975-F9279C5D5258}" name="Stap" dataDxfId="6309" totalsRowDxfId="6308"/>
    <tableColumn id="2" xr3:uid="{A21760BA-6841-42E6-907F-E3772BDDD532}" name="Instructie" dataDxfId="6307" totalsRowDxfId="6306"/>
    <tableColumn id="4" xr3:uid="{8D4BD67B-C85C-4FE0-B32E-6322F7C2C694}" name="Verwachte Uitkomst" dataDxfId="6305" totalsRowDxfId="6304"/>
    <tableColumn id="5" xr3:uid="{B1A992C0-E019-429E-9876-DD8F58A5232E}" name="Resultaat" totalsRowFunction="custom" dataDxfId="6303" totalsRowDxfId="6302">
      <totalsRowFormula>IF(COUNTIF(Tests673252[Resultaat], "Geslaagd") = COUNTA(Tests673252[Resultaat]), "Geslaagd", "Gefaald")</totalsRowFormula>
    </tableColumn>
    <tableColumn id="6" xr3:uid="{DF430DEC-ADF7-4B2F-8D0F-9670A10FA097}" name="Opmerking" totalsRowDxfId="6301"/>
    <tableColumn id="9" xr3:uid="{0FA9749D-0542-48AA-B43F-845AA2FB59D6}" name="Handtekening" dataDxfId="6300" totalsRowDxfId="6299"/>
  </tableColumns>
  <tableStyleInfo name="gray" showFirstColumn="0" showLastColumn="0" showRowStripes="1" showColumnStripes="0"/>
</table>
</file>

<file path=xl/tables/table2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2" xr:uid="{BCEF4D2A-FEB7-4E03-BC52-831E9394CC65}" name="Tests673253" displayName="Tests673253" ref="B5:G9" totalsRowCount="1" headerRowDxfId="6298" dataDxfId="6296" totalsRowDxfId="6294" headerRowBorderDxfId="6297" tableBorderDxfId="6295" totalsRowBorderDxfId="6293">
  <autoFilter ref="B5:G8" xr:uid="{688FAA37-2B9E-49E7-94CE-8F04F574A86B}"/>
  <tableColumns count="6">
    <tableColumn id="1" xr3:uid="{02A320BF-36F7-4F05-B4C1-80744D5ABB0A}" name="Stap" dataDxfId="6292" totalsRowDxfId="6291"/>
    <tableColumn id="2" xr3:uid="{1D868C43-CFB4-4732-A314-6E2D5747BCD1}" name="Instructie" dataDxfId="6290" totalsRowDxfId="6289"/>
    <tableColumn id="4" xr3:uid="{9D177B46-D05B-490A-854A-81D26AA04A28}" name="Verwachte Uitkomst" dataDxfId="6288" totalsRowDxfId="6287"/>
    <tableColumn id="5" xr3:uid="{226CD84E-B9FC-4EF8-A685-59FE84D23215}" name="Resultaat" totalsRowFunction="custom" dataDxfId="6286" totalsRowDxfId="6285">
      <totalsRowFormula>IF(COUNTIF(Tests673253[Resultaat], "Geslaagd") = COUNTA(Tests673253[Resultaat]), "Geslaagd", "Gefaald")</totalsRowFormula>
    </tableColumn>
    <tableColumn id="6" xr3:uid="{68D8DFFA-6804-4DA1-9741-8E9999997634}" name="Opmerking" totalsRowDxfId="6284"/>
    <tableColumn id="9" xr3:uid="{44BCBD3B-04DA-4FB1-8CCB-B2827443C9A5}" name="Handtekening" dataDxfId="6283" totalsRowDxfId="6282"/>
  </tableColumns>
  <tableStyleInfo name="gray" showFirstColumn="0" showLastColumn="0" showRowStripes="1" showColumnStripes="0"/>
</table>
</file>

<file path=xl/tables/table2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3" xr:uid="{745B4CDD-062F-4BB4-8708-8F7E93FC822B}" name="Tests673254" displayName="Tests673254" ref="B5:G9" totalsRowCount="1" headerRowDxfId="6281" dataDxfId="6279" totalsRowDxfId="6277" headerRowBorderDxfId="6280" tableBorderDxfId="6278" totalsRowBorderDxfId="6276">
  <autoFilter ref="B5:G8" xr:uid="{688FAA37-2B9E-49E7-94CE-8F04F574A86B}"/>
  <tableColumns count="6">
    <tableColumn id="1" xr3:uid="{28E0C3E8-5801-44E0-B044-CDD46796DE47}" name="Stap" dataDxfId="6275" totalsRowDxfId="6274"/>
    <tableColumn id="2" xr3:uid="{1A06C94D-8135-4A3F-BAA2-3F04F385C467}" name="Instructie" dataDxfId="6273" totalsRowDxfId="6272"/>
    <tableColumn id="4" xr3:uid="{1FAE1C2B-5AB8-4787-B9E6-D1569F10AD4A}" name="Verwachte Uitkomst" dataDxfId="6271" totalsRowDxfId="6270"/>
    <tableColumn id="5" xr3:uid="{6C838314-7804-4B7D-8DEB-2BEA093D196F}" name="Resultaat" totalsRowFunction="custom" dataDxfId="6269" totalsRowDxfId="6268">
      <totalsRowFormula>IF(COUNTIF(Tests673254[Resultaat], "Geslaagd") = COUNTA(Tests673254[Resultaat]), "Geslaagd", "Gefaald")</totalsRowFormula>
    </tableColumn>
    <tableColumn id="6" xr3:uid="{F8218753-7FCE-4FEA-8F10-9DD450C129C9}" name="Opmerking" totalsRowDxfId="6267"/>
    <tableColumn id="9" xr3:uid="{98DC5AC3-BC47-4F0B-AAF1-DAD1C525B058}" name="Handtekening" dataDxfId="6266" totalsRowDxfId="6265"/>
  </tableColumns>
  <tableStyleInfo name="gray" showFirstColumn="0" showLastColumn="0" showRowStripes="1" showColumnStripes="0"/>
</table>
</file>

<file path=xl/tables/table2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4" xr:uid="{9C887646-DFD5-4917-8703-8DFEA89670D6}" name="Tests673255" displayName="Tests673255" ref="B5:G9" totalsRowCount="1" headerRowDxfId="6264" dataDxfId="6262" totalsRowDxfId="6260" headerRowBorderDxfId="6263" tableBorderDxfId="6261" totalsRowBorderDxfId="6259">
  <autoFilter ref="B5:G8" xr:uid="{688FAA37-2B9E-49E7-94CE-8F04F574A86B}"/>
  <tableColumns count="6">
    <tableColumn id="1" xr3:uid="{F92A9BA5-69C7-4B30-8BB0-B7C8F470A3B3}" name="Stap" dataDxfId="6258" totalsRowDxfId="6257"/>
    <tableColumn id="2" xr3:uid="{E853EBDD-ED86-4005-BD1D-056F152D2D78}" name="Instructie" dataDxfId="6256" totalsRowDxfId="6255"/>
    <tableColumn id="4" xr3:uid="{EAEF4FA1-53A3-4D9C-BDFB-E04C1DA76115}" name="Verwachte Uitkomst" dataDxfId="6254" totalsRowDxfId="6253"/>
    <tableColumn id="5" xr3:uid="{ACC803AB-8BC5-419B-A196-CE176FA73717}" name="Resultaat" totalsRowFunction="custom" dataDxfId="6252" totalsRowDxfId="6251">
      <totalsRowFormula>IF(COUNTIF(Tests673255[Resultaat], "Geslaagd") = COUNTA(Tests673255[Resultaat]), "Geslaagd", "Gefaald")</totalsRowFormula>
    </tableColumn>
    <tableColumn id="6" xr3:uid="{A50AA5CD-DFC9-4C29-B4A5-CB7DE3519F8C}" name="Opmerking" totalsRowDxfId="6250"/>
    <tableColumn id="9" xr3:uid="{2ABCCBAD-174F-4800-8EAD-C9854CA60438}" name="Handtekening" dataDxfId="6249" totalsRowDxfId="6248"/>
  </tableColumns>
  <tableStyleInfo name="gray" showFirstColumn="0" showLastColumn="0" showRowStripes="1" showColumnStripes="0"/>
</table>
</file>

<file path=xl/tables/table2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5" xr:uid="{5C214834-7CB5-4D1C-ADA5-FF9F2A8CF937}" name="Tests673256" displayName="Tests673256" ref="B5:G9" totalsRowCount="1" headerRowDxfId="6247" dataDxfId="6245" totalsRowDxfId="6243" headerRowBorderDxfId="6246" tableBorderDxfId="6244" totalsRowBorderDxfId="6242">
  <autoFilter ref="B5:G8" xr:uid="{688FAA37-2B9E-49E7-94CE-8F04F574A86B}"/>
  <tableColumns count="6">
    <tableColumn id="1" xr3:uid="{DC3D6621-F519-468A-826C-1D29318682FE}" name="Stap" dataDxfId="6241" totalsRowDxfId="6240"/>
    <tableColumn id="2" xr3:uid="{91878C13-DA7D-43DE-AD92-A117907D0105}" name="Instructie" dataDxfId="6239" totalsRowDxfId="6238"/>
    <tableColumn id="4" xr3:uid="{7ECD4894-7E14-462B-9A90-3CB231E8364E}" name="Verwachte Uitkomst" dataDxfId="6237" totalsRowDxfId="6236"/>
    <tableColumn id="5" xr3:uid="{0A616765-6E3F-4BB5-8289-38EAA7AE2B5C}" name="Resultaat" totalsRowFunction="custom" dataDxfId="6235" totalsRowDxfId="6234">
      <totalsRowFormula>IF(COUNTIF(Tests673256[Resultaat], "Geslaagd") = COUNTA(Tests673256[Resultaat]), "Geslaagd", "Gefaald")</totalsRowFormula>
    </tableColumn>
    <tableColumn id="6" xr3:uid="{89A4D15A-5EDD-4872-B8C4-7026AC2F8DD3}" name="Opmerking" totalsRowDxfId="6233"/>
    <tableColumn id="9" xr3:uid="{1E0D9EE6-FA06-40BB-AE59-BBDDE974FB9F}" name="Handtekening" dataDxfId="6232" totalsRowDxfId="6231"/>
  </tableColumns>
  <tableStyleInfo name="gray" showFirstColumn="0" showLastColumn="0" showRowStripes="1" showColumnStripes="0"/>
</table>
</file>

<file path=xl/tables/table2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6" xr:uid="{41EED36D-DCF3-4213-84A2-1EFF4E4472E0}" name="Tests673257" displayName="Tests673257" ref="B5:G9" totalsRowCount="1" headerRowDxfId="6230" dataDxfId="6228" totalsRowDxfId="6226" headerRowBorderDxfId="6229" tableBorderDxfId="6227" totalsRowBorderDxfId="6225">
  <autoFilter ref="B5:G8" xr:uid="{688FAA37-2B9E-49E7-94CE-8F04F574A86B}"/>
  <tableColumns count="6">
    <tableColumn id="1" xr3:uid="{D18806CA-06CE-4FE8-ABF7-730D9ADEDB15}" name="Stap" dataDxfId="6224" totalsRowDxfId="6223"/>
    <tableColumn id="2" xr3:uid="{95384C78-1A04-4821-B197-25A1D6AC4B19}" name="Instructie" dataDxfId="6222" totalsRowDxfId="6221"/>
    <tableColumn id="4" xr3:uid="{8296D7EC-A5EA-413A-9B25-2B7C6DF11A39}" name="Verwachte Uitkomst" dataDxfId="6220" totalsRowDxfId="6219"/>
    <tableColumn id="5" xr3:uid="{C9E434CD-13AD-44B5-8D47-045B32EBDD5F}" name="Resultaat" totalsRowFunction="custom" dataDxfId="6218" totalsRowDxfId="6217">
      <totalsRowFormula>IF(COUNTIF(Tests673257[Resultaat], "Geslaagd") = COUNTA(Tests673257[Resultaat]), "Geslaagd", "Gefaald")</totalsRowFormula>
    </tableColumn>
    <tableColumn id="6" xr3:uid="{DAB16339-A1F6-42B6-B7D5-920D3F70F8DD}" name="Opmerking" totalsRowDxfId="6216"/>
    <tableColumn id="9" xr3:uid="{117464EC-6961-4069-82FC-2BE8E94BB1E4}" name="Handtekening" dataDxfId="6215" totalsRowDxfId="6214"/>
  </tableColumns>
  <tableStyleInfo name="gray" showFirstColumn="0" showLastColumn="0" showRowStripes="1" showColumnStripes="0"/>
</table>
</file>

<file path=xl/tables/table2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7" xr:uid="{069759EB-A875-4AF6-8690-4FCEE1B92B00}" name="Tests673258" displayName="Tests673258" ref="B5:G9" totalsRowCount="1" headerRowDxfId="6213" dataDxfId="6211" totalsRowDxfId="6209" headerRowBorderDxfId="6212" tableBorderDxfId="6210" totalsRowBorderDxfId="6208">
  <autoFilter ref="B5:G8" xr:uid="{688FAA37-2B9E-49E7-94CE-8F04F574A86B}"/>
  <tableColumns count="6">
    <tableColumn id="1" xr3:uid="{FE4EDC68-26DB-4F41-AECC-D47B96447B87}" name="Stap" dataDxfId="6207" totalsRowDxfId="6206"/>
    <tableColumn id="2" xr3:uid="{33F2293B-C990-4205-BBB2-346F7CBD925F}" name="Instructie" dataDxfId="6205" totalsRowDxfId="6204"/>
    <tableColumn id="4" xr3:uid="{939EBA5F-52DB-4433-8A22-6EC1D353223E}" name="Verwachte Uitkomst" dataDxfId="6203" totalsRowDxfId="6202"/>
    <tableColumn id="5" xr3:uid="{D1E7D7C1-BAB4-4936-B7C1-B7C385984C8A}" name="Resultaat" totalsRowFunction="custom" dataDxfId="6201" totalsRowDxfId="6200">
      <totalsRowFormula>IF(COUNTIF(Tests673258[Resultaat], "Geslaagd") = COUNTA(Tests673258[Resultaat]), "Geslaagd", "Gefaald")</totalsRowFormula>
    </tableColumn>
    <tableColumn id="6" xr3:uid="{C63A1B5E-E97A-42EB-BF2B-CBC772EB69DE}" name="Opmerking" totalsRowDxfId="6199"/>
    <tableColumn id="9" xr3:uid="{443B5F6B-3FC7-4AB4-8074-7B931BD7A3DC}" name="Handtekening" dataDxfId="6198" totalsRowDxfId="6197"/>
  </tableColumns>
  <tableStyleInfo name="gray" showFirstColumn="0" showLastColumn="0" showRowStripes="1" showColumnStripes="0"/>
</table>
</file>

<file path=xl/tables/table2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8" xr:uid="{C34F7345-5C54-48CC-81FD-F7632C3C8EA3}" name="Tests673259" displayName="Tests673259" ref="B5:G9" totalsRowCount="1" headerRowDxfId="6196" dataDxfId="6194" totalsRowDxfId="6192" headerRowBorderDxfId="6195" tableBorderDxfId="6193" totalsRowBorderDxfId="6191">
  <autoFilter ref="B5:G8" xr:uid="{688FAA37-2B9E-49E7-94CE-8F04F574A86B}"/>
  <tableColumns count="6">
    <tableColumn id="1" xr3:uid="{50E8244B-0BAF-4E10-896D-BAAC86A49AEF}" name="Stap" dataDxfId="6190" totalsRowDxfId="6189"/>
    <tableColumn id="2" xr3:uid="{6A7323DD-AE2F-43F4-A587-F22883284F03}" name="Instructie" dataDxfId="6188" totalsRowDxfId="6187"/>
    <tableColumn id="4" xr3:uid="{5775EA12-153E-487D-9D22-ED9E8A70F6F0}" name="Verwachte Uitkomst" dataDxfId="6186" totalsRowDxfId="6185"/>
    <tableColumn id="5" xr3:uid="{D2427EAF-4D1D-4C56-8399-D00C7AF1730A}" name="Resultaat" totalsRowFunction="custom" dataDxfId="6184" totalsRowDxfId="6183">
      <totalsRowFormula>IF(COUNTIF(Tests673259[Resultaat], "Geslaagd") = COUNTA(Tests673259[Resultaat]), "Geslaagd", "Gefaald")</totalsRowFormula>
    </tableColumn>
    <tableColumn id="6" xr3:uid="{F763A33B-7CB9-45FF-A7F8-BA09074FD726}" name="Opmerking" totalsRowDxfId="6182"/>
    <tableColumn id="9" xr3:uid="{F15CA7F6-1836-4DF3-94EE-8F657D44C2C6}" name="Handtekening" dataDxfId="6181" totalsRowDxfId="6180"/>
  </tableColumns>
  <tableStyleInfo name="gray" showFirstColumn="0" showLastColumn="0" showRowStripes="1" showColumnStripes="0"/>
</table>
</file>

<file path=xl/tables/table2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9" xr:uid="{4E1992E9-E68B-4529-87AB-BF6D14CD0C45}" name="Tests673260" displayName="Tests673260" ref="B5:G9" totalsRowCount="1" headerRowDxfId="6179" dataDxfId="6177" totalsRowDxfId="6175" headerRowBorderDxfId="6178" tableBorderDxfId="6176" totalsRowBorderDxfId="6174">
  <autoFilter ref="B5:G8" xr:uid="{688FAA37-2B9E-49E7-94CE-8F04F574A86B}"/>
  <tableColumns count="6">
    <tableColumn id="1" xr3:uid="{08A9B609-A28F-43D9-B4C1-16B4120FF069}" name="Stap" dataDxfId="6173" totalsRowDxfId="6172"/>
    <tableColumn id="2" xr3:uid="{7531BAF8-61DB-44FF-AF27-1827A2C5E044}" name="Instructie" dataDxfId="6171" totalsRowDxfId="6170"/>
    <tableColumn id="4" xr3:uid="{7C0F5FE3-F546-42A1-A597-B8F6BAE3AC72}" name="Verwachte Uitkomst" dataDxfId="6169" totalsRowDxfId="6168"/>
    <tableColumn id="5" xr3:uid="{24C53DFA-4FB2-4AE2-8CF7-4F4D9E9E6D45}" name="Resultaat" totalsRowFunction="custom" dataDxfId="6167" totalsRowDxfId="6166">
      <totalsRowFormula>IF(COUNTIF(Tests673260[Resultaat], "Geslaagd") = COUNTA(Tests673260[Resultaat]), "Geslaagd", "Gefaald")</totalsRowFormula>
    </tableColumn>
    <tableColumn id="6" xr3:uid="{8F40CB31-3393-44DE-8AB7-A77E12794017}" name="Opmerking" totalsRowDxfId="6165"/>
    <tableColumn id="9" xr3:uid="{CB97D4C7-C1E6-4ABB-A7EF-D6BC2FC05EC5}" name="Handtekening" dataDxfId="6164" totalsRowDxfId="6163"/>
  </tableColumns>
  <tableStyleInfo name="gray" showFirstColumn="0" showLastColumn="0" showRowStripes="1" showColumnStripes="0"/>
</table>
</file>

<file path=xl/tables/table2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0" xr:uid="{591A5314-65BB-4DEC-A699-F125CB4210BE}" name="Tests673261" displayName="Tests673261" ref="B5:G9" totalsRowCount="1" headerRowDxfId="6162" dataDxfId="6160" totalsRowDxfId="6158" headerRowBorderDxfId="6161" tableBorderDxfId="6159" totalsRowBorderDxfId="6157">
  <autoFilter ref="B5:G8" xr:uid="{688FAA37-2B9E-49E7-94CE-8F04F574A86B}"/>
  <tableColumns count="6">
    <tableColumn id="1" xr3:uid="{124ACD9A-1B78-4F14-821B-82A7DDE1A748}" name="Stap" dataDxfId="6156" totalsRowDxfId="6155"/>
    <tableColumn id="2" xr3:uid="{C2BE3CD2-06F5-4E50-83AE-CF308AFC5C4A}" name="Instructie" dataDxfId="6154" totalsRowDxfId="6153"/>
    <tableColumn id="4" xr3:uid="{121713F0-8152-46FE-9E3C-AA2FF3D8174F}" name="Verwachte Uitkomst" dataDxfId="6152" totalsRowDxfId="6151"/>
    <tableColumn id="5" xr3:uid="{42C6ED39-589A-40D5-8D8B-4C11DD1AC0D5}" name="Resultaat" totalsRowFunction="custom" dataDxfId="6150" totalsRowDxfId="6149">
      <totalsRowFormula>IF(COUNTIF(Tests673261[Resultaat], "Geslaagd") = COUNTA(Tests673261[Resultaat]), "Geslaagd", "Gefaald")</totalsRowFormula>
    </tableColumn>
    <tableColumn id="6" xr3:uid="{BC5C6434-7891-4A94-A556-CFF209593ADA}" name="Opmerking" totalsRowDxfId="6148"/>
    <tableColumn id="9" xr3:uid="{3306739A-58D7-4C40-8CAC-9DCD21BDA44E}" name="Handtekening" dataDxfId="6147" totalsRowDxfId="6146"/>
  </tableColumns>
  <tableStyleInfo name="gray" showFirstColumn="0" showLastColumn="0" showRowStripes="1" showColumnStripes="0"/>
</table>
</file>

<file path=xl/tables/table2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1" xr:uid="{A0E57B30-7F11-4EBA-8C5B-4FDBA078F80B}" name="Tests673262" displayName="Tests673262" ref="B5:G9" totalsRowCount="1" headerRowDxfId="6145" dataDxfId="6143" totalsRowDxfId="6141" headerRowBorderDxfId="6144" tableBorderDxfId="6142" totalsRowBorderDxfId="6140">
  <autoFilter ref="B5:G8" xr:uid="{688FAA37-2B9E-49E7-94CE-8F04F574A86B}"/>
  <tableColumns count="6">
    <tableColumn id="1" xr3:uid="{E09E1E1A-4623-4360-8206-46C8890C2948}" name="Stap" dataDxfId="6139" totalsRowDxfId="6138"/>
    <tableColumn id="2" xr3:uid="{BBF283AA-2859-4B06-84D5-922BF90AC561}" name="Instructie" dataDxfId="6137" totalsRowDxfId="6136"/>
    <tableColumn id="4" xr3:uid="{ED82675B-220E-40D6-A664-5047852D3787}" name="Verwachte Uitkomst" dataDxfId="6135" totalsRowDxfId="6134"/>
    <tableColumn id="5" xr3:uid="{668129FB-CF47-487F-8540-E35E02AF6DBC}" name="Resultaat" totalsRowFunction="custom" dataDxfId="6133" totalsRowDxfId="6132">
      <totalsRowFormula>IF(COUNTIF(Tests673262[Resultaat], "Geslaagd") = COUNTA(Tests673262[Resultaat]), "Geslaagd", "Gefaald")</totalsRowFormula>
    </tableColumn>
    <tableColumn id="6" xr3:uid="{5699C006-2E90-4AE9-94A5-16B52C1EDDCA}" name="Opmerking" totalsRowDxfId="6131"/>
    <tableColumn id="9" xr3:uid="{E33DB9B4-5E64-4955-ADCA-3AE739BFAF2A}" name="Handtekening" dataDxfId="6130" totalsRowDxfId="6129"/>
  </tableColumns>
  <tableStyleInfo name="gray" showFirstColumn="0" showLastColumn="0" showRowStripes="1" showColumnStripes="0"/>
</table>
</file>

<file path=xl/tables/table2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2" xr:uid="{F04111B2-741A-4271-8A57-F52D37BC4BFB}" name="Tests673263" displayName="Tests673263" ref="B5:G9" totalsRowCount="1" headerRowDxfId="6128" dataDxfId="6126" totalsRowDxfId="6124" headerRowBorderDxfId="6127" tableBorderDxfId="6125" totalsRowBorderDxfId="6123">
  <autoFilter ref="B5:G8" xr:uid="{688FAA37-2B9E-49E7-94CE-8F04F574A86B}"/>
  <tableColumns count="6">
    <tableColumn id="1" xr3:uid="{F9EDB181-0F2C-40B3-B497-BEAC1CADF7EA}" name="Stap" dataDxfId="6122" totalsRowDxfId="6121"/>
    <tableColumn id="2" xr3:uid="{CE428CAF-A65A-417F-9E4F-E980B49C2443}" name="Instructie" dataDxfId="6120" totalsRowDxfId="6119"/>
    <tableColumn id="4" xr3:uid="{BD7589A0-36F0-432A-8D55-6FC183450E53}" name="Verwachte Uitkomst" dataDxfId="6118" totalsRowDxfId="6117"/>
    <tableColumn id="5" xr3:uid="{8CF24092-5922-4FF7-8354-A5A2DAE02EC8}" name="Resultaat" totalsRowFunction="custom" dataDxfId="6116" totalsRowDxfId="6115">
      <totalsRowFormula>IF(COUNTIF(Tests673263[Resultaat], "Geslaagd") = COUNTA(Tests673263[Resultaat]), "Geslaagd", "Gefaald")</totalsRowFormula>
    </tableColumn>
    <tableColumn id="6" xr3:uid="{6A512650-8496-4192-BB84-8F2C0002F7E7}" name="Opmerking" totalsRowDxfId="6114"/>
    <tableColumn id="9" xr3:uid="{ECF19CE8-9AC3-4C0F-8854-DB955EAA3685}" name="Handtekening" dataDxfId="6113" totalsRowDxfId="6112"/>
  </tableColumns>
  <tableStyleInfo name="gray" showFirstColumn="0" showLastColumn="0" showRowStripes="1" showColumnStripes="0"/>
</table>
</file>

<file path=xl/tables/table2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3" xr:uid="{390657DC-4135-4D01-A0FF-4116309D8EB2}" name="Tests673264" displayName="Tests673264" ref="B5:G9" totalsRowCount="1" headerRowDxfId="6111" dataDxfId="6109" totalsRowDxfId="6107" headerRowBorderDxfId="6110" tableBorderDxfId="6108" totalsRowBorderDxfId="6106">
  <autoFilter ref="B5:G8" xr:uid="{688FAA37-2B9E-49E7-94CE-8F04F574A86B}"/>
  <tableColumns count="6">
    <tableColumn id="1" xr3:uid="{0035E505-8E1F-41DB-A6B5-8A9A6E32EF9D}" name="Stap" dataDxfId="6105" totalsRowDxfId="6104"/>
    <tableColumn id="2" xr3:uid="{19411951-8C28-4971-AC92-12C29D33B565}" name="Instructie" dataDxfId="6103" totalsRowDxfId="6102"/>
    <tableColumn id="4" xr3:uid="{23C335BB-D103-4BB1-829D-45B162F10ACB}" name="Verwachte Uitkomst" dataDxfId="6101" totalsRowDxfId="6100"/>
    <tableColumn id="5" xr3:uid="{8D89B18D-BA9C-4684-872D-37DA2440E91A}" name="Resultaat" totalsRowFunction="custom" dataDxfId="6099" totalsRowDxfId="6098">
      <totalsRowFormula>IF(COUNTIF(Tests673264[Resultaat], "Geslaagd") = COUNTA(Tests673264[Resultaat]), "Geslaagd", "Gefaald")</totalsRowFormula>
    </tableColumn>
    <tableColumn id="6" xr3:uid="{28FC8901-CEDC-4BB9-BBC7-90BC480F616C}" name="Opmerking" totalsRowDxfId="6097"/>
    <tableColumn id="9" xr3:uid="{F93EEE21-52F7-4F89-A8E6-06EDCF18232D}" name="Handtekening" dataDxfId="6096" totalsRowDxfId="6095"/>
  </tableColumns>
  <tableStyleInfo name="gray" showFirstColumn="0" showLastColumn="0" showRowStripes="1" showColumnStripes="0"/>
</table>
</file>

<file path=xl/tables/table2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4" xr:uid="{A7D54C1A-3418-4D0C-9C62-8686E0F512F9}" name="Tests673265" displayName="Tests673265" ref="B5:G9" totalsRowCount="1" headerRowDxfId="6094" dataDxfId="6092" totalsRowDxfId="6090" headerRowBorderDxfId="6093" tableBorderDxfId="6091" totalsRowBorderDxfId="6089">
  <autoFilter ref="B5:G8" xr:uid="{688FAA37-2B9E-49E7-94CE-8F04F574A86B}"/>
  <tableColumns count="6">
    <tableColumn id="1" xr3:uid="{92CB77ED-3439-4406-810C-227F95AFBE92}" name="Stap" dataDxfId="6088" totalsRowDxfId="6087"/>
    <tableColumn id="2" xr3:uid="{8D628868-9723-4E88-922F-CC3BF87A35AB}" name="Instructie" dataDxfId="6086" totalsRowDxfId="6085"/>
    <tableColumn id="4" xr3:uid="{05710ABF-D736-43D5-9E52-0A8E3F28AF19}" name="Verwachte Uitkomst" dataDxfId="6084" totalsRowDxfId="6083"/>
    <tableColumn id="5" xr3:uid="{4EF39C93-7741-4C2B-A868-C35E55D37F3D}" name="Resultaat" totalsRowFunction="custom" dataDxfId="6082" totalsRowDxfId="6081">
      <totalsRowFormula>IF(COUNTIF(Tests673265[Resultaat], "Geslaagd") = COUNTA(Tests673265[Resultaat]), "Geslaagd", "Gefaald")</totalsRowFormula>
    </tableColumn>
    <tableColumn id="6" xr3:uid="{E0EB5B09-A3C8-4EB6-8BA2-25689D99A9CE}" name="Opmerking" totalsRowDxfId="6080"/>
    <tableColumn id="9" xr3:uid="{5ADCCF80-E01F-4066-9A84-BE6F01EE02A0}" name="Handtekening" dataDxfId="6079" totalsRowDxfId="6078"/>
  </tableColumns>
  <tableStyleInfo name="gray" showFirstColumn="0" showLastColumn="0" showRowStripes="1" showColumnStripes="0"/>
</table>
</file>

<file path=xl/tables/table2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5" xr:uid="{A8F3B654-D972-4332-982C-D20FAF3E9AE5}" name="Tests673266" displayName="Tests673266" ref="B5:G9" totalsRowCount="1" headerRowDxfId="6077" dataDxfId="6075" totalsRowDxfId="6073" headerRowBorderDxfId="6076" tableBorderDxfId="6074" totalsRowBorderDxfId="6072">
  <autoFilter ref="B5:G8" xr:uid="{688FAA37-2B9E-49E7-94CE-8F04F574A86B}"/>
  <tableColumns count="6">
    <tableColumn id="1" xr3:uid="{5401520E-AFCE-4F95-9A25-072481A998D5}" name="Stap" dataDxfId="6071" totalsRowDxfId="6070"/>
    <tableColumn id="2" xr3:uid="{BF1AC481-A849-4A51-8D30-263CE28EBE61}" name="Instructie" dataDxfId="6069" totalsRowDxfId="6068"/>
    <tableColumn id="4" xr3:uid="{CAEE3CCA-C1DE-44D2-B327-8860B382701B}" name="Verwachte Uitkomst" dataDxfId="6067" totalsRowDxfId="6066"/>
    <tableColumn id="5" xr3:uid="{A4EB3A2D-1D14-4434-A614-11DF408B24F3}" name="Resultaat" totalsRowFunction="custom" dataDxfId="6065" totalsRowDxfId="6064">
      <totalsRowFormula>IF(COUNTIF(Tests673266[Resultaat], "Geslaagd") = COUNTA(Tests673266[Resultaat]), "Geslaagd", "Gefaald")</totalsRowFormula>
    </tableColumn>
    <tableColumn id="6" xr3:uid="{39BC5CE1-34E4-483E-A233-F67E1FEB0BC4}" name="Opmerking" totalsRowDxfId="6063"/>
    <tableColumn id="9" xr3:uid="{7940BC33-85CB-4D19-99F9-AD7C1AD5C182}" name="Handtekening" dataDxfId="6062" totalsRowDxfId="6061"/>
  </tableColumns>
  <tableStyleInfo name="gray" showFirstColumn="0" showLastColumn="0" showRowStripes="1" showColumnStripes="0"/>
</table>
</file>

<file path=xl/tables/table2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6" xr:uid="{3E6837D7-9D98-47CA-8846-A6DFCD11D382}" name="Tests673267" displayName="Tests673267" ref="B5:G9" totalsRowCount="1" headerRowDxfId="6060" dataDxfId="6058" totalsRowDxfId="6056" headerRowBorderDxfId="6059" tableBorderDxfId="6057" totalsRowBorderDxfId="6055">
  <autoFilter ref="B5:G8" xr:uid="{688FAA37-2B9E-49E7-94CE-8F04F574A86B}"/>
  <tableColumns count="6">
    <tableColumn id="1" xr3:uid="{0B0E1BB0-5381-4E6D-9573-6B55CEAD9AA4}" name="Stap" dataDxfId="6054" totalsRowDxfId="6053"/>
    <tableColumn id="2" xr3:uid="{E689AC23-1940-43CE-8AFB-6DD1A3B93EEE}" name="Instructie" dataDxfId="6052" totalsRowDxfId="6051"/>
    <tableColumn id="4" xr3:uid="{5B37149B-21AD-4126-B48D-54E38F2A14A2}" name="Verwachte Uitkomst" dataDxfId="6050" totalsRowDxfId="6049"/>
    <tableColumn id="5" xr3:uid="{5F3ADC4A-2CD7-480B-9B81-A7A93643FAEE}" name="Resultaat" totalsRowFunction="custom" dataDxfId="6048" totalsRowDxfId="6047">
      <totalsRowFormula>IF(COUNTIF(Tests673267[Resultaat], "Geslaagd") = COUNTA(Tests673267[Resultaat]), "Geslaagd", "Gefaald")</totalsRowFormula>
    </tableColumn>
    <tableColumn id="6" xr3:uid="{FF1763B6-D858-4A35-B727-EE9EA721B432}" name="Opmerking" totalsRowDxfId="6046"/>
    <tableColumn id="9" xr3:uid="{88E7B5E3-C998-4F8E-AEAA-3325B0E8D0EC}" name="Handtekening" dataDxfId="6045" totalsRowDxfId="6044"/>
  </tableColumns>
  <tableStyleInfo name="gray" showFirstColumn="0" showLastColumn="0" showRowStripes="1" showColumnStripes="0"/>
</table>
</file>

<file path=xl/tables/table2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7" xr:uid="{D9A3A70D-4336-480E-8817-BBE8238401B9}" name="Tests673268" displayName="Tests673268" ref="B5:G9" totalsRowCount="1" headerRowDxfId="6043" dataDxfId="6041" totalsRowDxfId="6039" headerRowBorderDxfId="6042" tableBorderDxfId="6040" totalsRowBorderDxfId="6038">
  <autoFilter ref="B5:G8" xr:uid="{688FAA37-2B9E-49E7-94CE-8F04F574A86B}"/>
  <tableColumns count="6">
    <tableColumn id="1" xr3:uid="{4D324CE5-AAB3-46A3-A2FD-FD91D4178A03}" name="Stap" dataDxfId="6037" totalsRowDxfId="6036"/>
    <tableColumn id="2" xr3:uid="{716271FD-2055-44CA-A3CD-16F82054D472}" name="Instructie" dataDxfId="6035" totalsRowDxfId="6034"/>
    <tableColumn id="4" xr3:uid="{D79A169A-3705-47A4-8AD6-364CAA091664}" name="Verwachte Uitkomst" dataDxfId="6033" totalsRowDxfId="6032"/>
    <tableColumn id="5" xr3:uid="{8B1DDBEF-1955-4609-AA72-C41BC06524BF}" name="Resultaat" totalsRowFunction="custom" dataDxfId="6031" totalsRowDxfId="6030">
      <totalsRowFormula>IF(COUNTIF(Tests673268[Resultaat], "Geslaagd") = COUNTA(Tests673268[Resultaat]), "Geslaagd", "Gefaald")</totalsRowFormula>
    </tableColumn>
    <tableColumn id="6" xr3:uid="{6BC4E55C-B21B-4D2C-8C6C-16433AD14EE4}" name="Opmerking" totalsRowDxfId="6029"/>
    <tableColumn id="9" xr3:uid="{3045C34D-18AE-4BA4-A3C7-A29E792E8908}" name="Handtekening" dataDxfId="6028" totalsRowDxfId="6027"/>
  </tableColumns>
  <tableStyleInfo name="gray" showFirstColumn="0" showLastColumn="0" showRowStripes="1" showColumnStripes="0"/>
</table>
</file>

<file path=xl/tables/table2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8" xr:uid="{B981F67D-1A8F-4EB7-8E82-A8EA92684121}" name="Tests673269" displayName="Tests673269" ref="B5:G9" totalsRowCount="1" headerRowDxfId="6026" dataDxfId="6024" totalsRowDxfId="6022" headerRowBorderDxfId="6025" tableBorderDxfId="6023" totalsRowBorderDxfId="6021">
  <autoFilter ref="B5:G8" xr:uid="{688FAA37-2B9E-49E7-94CE-8F04F574A86B}"/>
  <tableColumns count="6">
    <tableColumn id="1" xr3:uid="{72B9BD93-7034-45AE-A916-83F75FBD6CBC}" name="Stap" dataDxfId="6020" totalsRowDxfId="6019"/>
    <tableColumn id="2" xr3:uid="{099AA75A-F1C3-4FAD-97D5-AF6FC0219C96}" name="Instructie" dataDxfId="6018" totalsRowDxfId="6017"/>
    <tableColumn id="4" xr3:uid="{D208E0EE-33AA-4DE5-B6C0-3D865FDA003C}" name="Verwachte Uitkomst" dataDxfId="6016" totalsRowDxfId="6015"/>
    <tableColumn id="5" xr3:uid="{D01F8C8D-D756-4027-9A2B-2F241EF36495}" name="Resultaat" totalsRowFunction="custom" dataDxfId="6014" totalsRowDxfId="6013">
      <totalsRowFormula>IF(COUNTIF(Tests673269[Resultaat], "Geslaagd") = COUNTA(Tests673269[Resultaat]), "Geslaagd", "Gefaald")</totalsRowFormula>
    </tableColumn>
    <tableColumn id="6" xr3:uid="{79E644F9-0FB1-4B5F-965C-7474C90A8BD2}" name="Opmerking" totalsRowDxfId="6012"/>
    <tableColumn id="9" xr3:uid="{48E14E2C-CD5A-4DE1-9DD6-F6506C4F35B3}" name="Handtekening" dataDxfId="6011" totalsRowDxfId="6010"/>
  </tableColumns>
  <tableStyleInfo name="gray" showFirstColumn="0" showLastColumn="0" showRowStripes="1" showColumnStripes="0"/>
</table>
</file>

<file path=xl/tables/table2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9" xr:uid="{8D7F7CEF-C7BC-4D7B-A7FB-78DADC6F2D1E}" name="Tests673270" displayName="Tests673270" ref="B5:G9" totalsRowCount="1" headerRowDxfId="6009" dataDxfId="6007" totalsRowDxfId="6005" headerRowBorderDxfId="6008" tableBorderDxfId="6006" totalsRowBorderDxfId="6004">
  <autoFilter ref="B5:G8" xr:uid="{688FAA37-2B9E-49E7-94CE-8F04F574A86B}"/>
  <tableColumns count="6">
    <tableColumn id="1" xr3:uid="{9CB2B913-EA5D-4806-B196-D3435B3850B1}" name="Stap" dataDxfId="6003" totalsRowDxfId="6002"/>
    <tableColumn id="2" xr3:uid="{DB6A9AFF-AA71-4CB3-92CF-9A46F8820F7D}" name="Instructie" dataDxfId="6001" totalsRowDxfId="6000"/>
    <tableColumn id="4" xr3:uid="{98B28988-28F4-48B1-87AA-372B1B659E6E}" name="Verwachte Uitkomst" dataDxfId="5999" totalsRowDxfId="5998"/>
    <tableColumn id="5" xr3:uid="{D8858C7A-2266-41B7-B369-3DC52394655F}" name="Resultaat" totalsRowFunction="custom" dataDxfId="5997" totalsRowDxfId="5996">
      <totalsRowFormula>IF(COUNTIF(Tests673270[Resultaat], "Geslaagd") = COUNTA(Tests673270[Resultaat]), "Geslaagd", "Gefaald")</totalsRowFormula>
    </tableColumn>
    <tableColumn id="6" xr3:uid="{1C029EFA-A778-472A-A8A5-516F0E80D9EC}" name="Opmerking" totalsRowDxfId="5995"/>
    <tableColumn id="9" xr3:uid="{6ACF2880-875C-47BA-AB3C-0B477FEF8557}" name="Handtekening" dataDxfId="5994" totalsRowDxfId="5993"/>
  </tableColumns>
  <tableStyleInfo name="gray" showFirstColumn="0" showLastColumn="0" showRowStripes="1" showColumnStripes="0"/>
</table>
</file>

<file path=xl/tables/table2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0" xr:uid="{A8A52BB3-07D2-4C24-9ACF-5452FA81C86C}" name="Tests673271" displayName="Tests673271" ref="B5:G9" totalsRowCount="1" headerRowDxfId="5992" dataDxfId="5990" totalsRowDxfId="5988" headerRowBorderDxfId="5991" tableBorderDxfId="5989" totalsRowBorderDxfId="5987">
  <autoFilter ref="B5:G8" xr:uid="{688FAA37-2B9E-49E7-94CE-8F04F574A86B}"/>
  <tableColumns count="6">
    <tableColumn id="1" xr3:uid="{0A89D285-D733-440F-B59B-FACF3013FB37}" name="Stap" dataDxfId="5986" totalsRowDxfId="5985"/>
    <tableColumn id="2" xr3:uid="{B8AE4158-F39A-4869-A5FF-AE30E1A51FE1}" name="Instructie" dataDxfId="5984" totalsRowDxfId="5983"/>
    <tableColumn id="4" xr3:uid="{C42B34D6-F154-4F48-BD93-AC4B3E6A5374}" name="Verwachte Uitkomst" dataDxfId="5982" totalsRowDxfId="5981"/>
    <tableColumn id="5" xr3:uid="{EF0605F3-A4BE-43F4-9704-8E283E6F1138}" name="Resultaat" totalsRowFunction="custom" dataDxfId="5980" totalsRowDxfId="5979">
      <totalsRowFormula>IF(COUNTIF(Tests673271[Resultaat], "Geslaagd") = COUNTA(Tests673271[Resultaat]), "Geslaagd", "Gefaald")</totalsRowFormula>
    </tableColumn>
    <tableColumn id="6" xr3:uid="{8E2796DA-48B9-4EA5-8F10-C19FEFA6618B}" name="Opmerking" totalsRowDxfId="5978"/>
    <tableColumn id="9" xr3:uid="{182859EA-D7E4-4FCD-B5EA-6AD3A5C746C4}" name="Handtekening" dataDxfId="5977" totalsRowDxfId="5976"/>
  </tableColumns>
  <tableStyleInfo name="gray" showFirstColumn="0" showLastColumn="0" showRowStripes="1" showColumnStripes="0"/>
</table>
</file>

<file path=xl/tables/table2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1" xr:uid="{2F966385-BED0-4F69-A2F5-7A1E64712318}" name="Tests673272" displayName="Tests673272" ref="B5:G9" totalsRowCount="1" headerRowDxfId="5975" dataDxfId="5973" totalsRowDxfId="5971" headerRowBorderDxfId="5974" tableBorderDxfId="5972" totalsRowBorderDxfId="5970">
  <autoFilter ref="B5:G8" xr:uid="{688FAA37-2B9E-49E7-94CE-8F04F574A86B}"/>
  <tableColumns count="6">
    <tableColumn id="1" xr3:uid="{CA7009EC-3861-4F1B-96ED-315016E6B6D7}" name="Stap" dataDxfId="5969" totalsRowDxfId="5968"/>
    <tableColumn id="2" xr3:uid="{A970DD0F-911E-499A-AC85-B57AA2CB20A0}" name="Instructie" dataDxfId="5967" totalsRowDxfId="5966"/>
    <tableColumn id="4" xr3:uid="{4FB6C93B-CFB8-4112-890D-B136567592B2}" name="Verwachte Uitkomst" dataDxfId="5965" totalsRowDxfId="5964"/>
    <tableColumn id="5" xr3:uid="{00B05CAC-E61F-4E6D-9781-C266C67C0C8F}" name="Resultaat" totalsRowFunction="custom" dataDxfId="5963" totalsRowDxfId="5962">
      <totalsRowFormula>IF(COUNTIF(Tests673272[Resultaat], "Geslaagd") = COUNTA(Tests673272[Resultaat]), "Geslaagd", "Gefaald")</totalsRowFormula>
    </tableColumn>
    <tableColumn id="6" xr3:uid="{E73F464C-2C8F-44CE-A002-B59E0D2FE97D}" name="Opmerking" totalsRowDxfId="5961"/>
    <tableColumn id="9" xr3:uid="{A707FF83-09DE-4952-843D-7BB39E365024}" name="Handtekening" dataDxfId="5960" totalsRowDxfId="5959"/>
  </tableColumns>
  <tableStyleInfo name="gray" showFirstColumn="0" showLastColumn="0" showRowStripes="1" showColumnStripes="0"/>
</table>
</file>

<file path=xl/tables/table2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2" xr:uid="{4C18C80E-4687-4D87-8DFB-3EAEFD55EC68}" name="Tests673273" displayName="Tests673273" ref="B5:G9" totalsRowCount="1" headerRowDxfId="5958" dataDxfId="5956" totalsRowDxfId="5954" headerRowBorderDxfId="5957" tableBorderDxfId="5955" totalsRowBorderDxfId="5953">
  <autoFilter ref="B5:G8" xr:uid="{688FAA37-2B9E-49E7-94CE-8F04F574A86B}"/>
  <tableColumns count="6">
    <tableColumn id="1" xr3:uid="{7684D260-5F9E-4429-8A93-9BDC49AAA4C5}" name="Stap" dataDxfId="5952" totalsRowDxfId="5951"/>
    <tableColumn id="2" xr3:uid="{CE4C31DE-1CEF-466B-81EB-636F5CCC8C3D}" name="Instructie" dataDxfId="5950" totalsRowDxfId="5949"/>
    <tableColumn id="4" xr3:uid="{CD4F2276-F1CE-4932-A4ED-287AFD90110E}" name="Verwachte Uitkomst" dataDxfId="5948" totalsRowDxfId="5947"/>
    <tableColumn id="5" xr3:uid="{BF62DC27-2A84-4482-B5EB-E5503502BE56}" name="Resultaat" totalsRowFunction="custom" dataDxfId="5946" totalsRowDxfId="5945">
      <totalsRowFormula>IF(COUNTIF(Tests673273[Resultaat], "Geslaagd") = COUNTA(Tests673273[Resultaat]), "Geslaagd", "Gefaald")</totalsRowFormula>
    </tableColumn>
    <tableColumn id="6" xr3:uid="{53903C73-4CBE-4CC3-AA54-98100E2F4D47}" name="Opmerking" totalsRowDxfId="5944"/>
    <tableColumn id="9" xr3:uid="{0E94244A-E6B1-4F5F-9210-395DC83FB65F}" name="Handtekening" dataDxfId="5943" totalsRowDxfId="5942"/>
  </tableColumns>
  <tableStyleInfo name="gray" showFirstColumn="0" showLastColumn="0" showRowStripes="1" showColumnStripes="0"/>
</table>
</file>

<file path=xl/tables/table2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3" xr:uid="{FA3A0137-55E4-40C5-A3D4-0C68E6FCAB1E}" name="Tests673274" displayName="Tests673274" ref="B5:G9" totalsRowCount="1" headerRowDxfId="5941" dataDxfId="5939" totalsRowDxfId="5937" headerRowBorderDxfId="5940" tableBorderDxfId="5938" totalsRowBorderDxfId="5936">
  <autoFilter ref="B5:G8" xr:uid="{688FAA37-2B9E-49E7-94CE-8F04F574A86B}"/>
  <tableColumns count="6">
    <tableColumn id="1" xr3:uid="{768B3CCC-1D4A-44DF-9411-B8FB4614B57E}" name="Stap" dataDxfId="5935" totalsRowDxfId="5934"/>
    <tableColumn id="2" xr3:uid="{76DBE5D3-D0B1-49C8-B859-F0DD34A6C2D7}" name="Instructie" dataDxfId="5933" totalsRowDxfId="5932"/>
    <tableColumn id="4" xr3:uid="{892EB0B8-7174-4F01-B8B3-B7323E47C4AE}" name="Verwachte Uitkomst" dataDxfId="5931" totalsRowDxfId="5930"/>
    <tableColumn id="5" xr3:uid="{617F67CF-D413-476B-A700-97A49F3E5EDF}" name="Resultaat" totalsRowFunction="custom" dataDxfId="5929" totalsRowDxfId="5928">
      <totalsRowFormula>IF(COUNTIF(Tests673274[Resultaat], "Geslaagd") = COUNTA(Tests673274[Resultaat]), "Geslaagd", "Gefaald")</totalsRowFormula>
    </tableColumn>
    <tableColumn id="6" xr3:uid="{95D26A5D-403E-48C0-A11D-7A23303931E6}" name="Opmerking" totalsRowDxfId="5927"/>
    <tableColumn id="9" xr3:uid="{7E0DDF6B-4330-48B2-A087-833526C22C6C}" name="Handtekening" dataDxfId="5926" totalsRowDxfId="5925"/>
  </tableColumns>
  <tableStyleInfo name="gray" showFirstColumn="0" showLastColumn="0" showRowStripes="1" showColumnStripes="0"/>
</table>
</file>

<file path=xl/tables/table2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4" xr:uid="{C38B13A6-F717-4621-9DAD-71FDA0861854}" name="Tests673275" displayName="Tests673275" ref="B5:G9" totalsRowCount="1" headerRowDxfId="5924" dataDxfId="5922" totalsRowDxfId="5920" headerRowBorderDxfId="5923" tableBorderDxfId="5921" totalsRowBorderDxfId="5919">
  <autoFilter ref="B5:G8" xr:uid="{688FAA37-2B9E-49E7-94CE-8F04F574A86B}"/>
  <tableColumns count="6">
    <tableColumn id="1" xr3:uid="{C06DC357-9286-4FB8-A38D-A8A152FB7F5F}" name="Stap" dataDxfId="5918" totalsRowDxfId="5917"/>
    <tableColumn id="2" xr3:uid="{C167F6EB-21DB-494E-8002-3660F7E09647}" name="Instructie" dataDxfId="5916" totalsRowDxfId="5915"/>
    <tableColumn id="4" xr3:uid="{4CBCC681-F3F3-463C-9B11-C9128D4A3B31}" name="Verwachte Uitkomst" dataDxfId="5914" totalsRowDxfId="5913"/>
    <tableColumn id="5" xr3:uid="{34E2894F-F4F8-46D5-9D06-3FA62B963F12}" name="Resultaat" totalsRowFunction="custom" dataDxfId="5912" totalsRowDxfId="5911">
      <totalsRowFormula>IF(COUNTIF(Tests673275[Resultaat], "Geslaagd") = COUNTA(Tests673275[Resultaat]), "Geslaagd", "Gefaald")</totalsRowFormula>
    </tableColumn>
    <tableColumn id="6" xr3:uid="{1C1D5984-8050-42D0-9661-C022F64F7EEA}" name="Opmerking" totalsRowDxfId="5910"/>
    <tableColumn id="9" xr3:uid="{5AB8E589-0504-4132-A638-A21FFD8E2ACB}" name="Handtekening" dataDxfId="5909" totalsRowDxfId="5908"/>
  </tableColumns>
  <tableStyleInfo name="gray" showFirstColumn="0" showLastColumn="0" showRowStripes="1" showColumnStripes="0"/>
</table>
</file>

<file path=xl/tables/table2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5" xr:uid="{A7E9D2D6-6203-4E75-B8FC-7C4CDA5AA116}" name="Tests673276" displayName="Tests673276" ref="B5:G9" totalsRowCount="1" headerRowDxfId="5907" dataDxfId="5905" totalsRowDxfId="5903" headerRowBorderDxfId="5906" tableBorderDxfId="5904" totalsRowBorderDxfId="5902">
  <autoFilter ref="B5:G8" xr:uid="{688FAA37-2B9E-49E7-94CE-8F04F574A86B}"/>
  <tableColumns count="6">
    <tableColumn id="1" xr3:uid="{E9ABA444-9921-448B-A853-BFEA79B0CC01}" name="Stap" dataDxfId="5901" totalsRowDxfId="5900"/>
    <tableColumn id="2" xr3:uid="{66DDF72C-AE87-4B2E-8665-DE4C3F74039C}" name="Instructie" dataDxfId="5899" totalsRowDxfId="5898"/>
    <tableColumn id="4" xr3:uid="{16BA6CD7-3C1A-46CE-95DD-6D659CADC88A}" name="Verwachte Uitkomst" dataDxfId="5897" totalsRowDxfId="5896"/>
    <tableColumn id="5" xr3:uid="{54E0FB6D-A9C7-4ECA-BB5D-61DDDB06CFC9}" name="Resultaat" totalsRowFunction="custom" dataDxfId="5895" totalsRowDxfId="5894">
      <totalsRowFormula>IF(COUNTIF(Tests673276[Resultaat], "Geslaagd") = COUNTA(Tests673276[Resultaat]), "Geslaagd", "Gefaald")</totalsRowFormula>
    </tableColumn>
    <tableColumn id="6" xr3:uid="{9A4E3F21-2825-4BC3-836E-66685F2DA32A}" name="Opmerking" totalsRowDxfId="5893"/>
    <tableColumn id="9" xr3:uid="{85248BF8-AB75-46C9-9B9C-1C335A4B456A}" name="Handtekening" dataDxfId="5892" totalsRowDxfId="5891"/>
  </tableColumns>
  <tableStyleInfo name="gray" showFirstColumn="0" showLastColumn="0" showRowStripes="1" showColumnStripes="0"/>
</table>
</file>

<file path=xl/tables/table2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6" xr:uid="{B80409B2-94BD-4B23-8427-4A43B18E88FB}" name="Tests673277" displayName="Tests673277" ref="B5:G9" totalsRowCount="1" headerRowDxfId="5890" dataDxfId="5888" totalsRowDxfId="5886" headerRowBorderDxfId="5889" tableBorderDxfId="5887" totalsRowBorderDxfId="5885">
  <autoFilter ref="B5:G8" xr:uid="{688FAA37-2B9E-49E7-94CE-8F04F574A86B}"/>
  <tableColumns count="6">
    <tableColumn id="1" xr3:uid="{BD79E294-F592-4903-AD86-64D820EF73AB}" name="Stap" dataDxfId="5884" totalsRowDxfId="5883"/>
    <tableColumn id="2" xr3:uid="{EF503183-5976-47EF-8F50-D7633A1E2161}" name="Instructie" dataDxfId="5882" totalsRowDxfId="5881"/>
    <tableColumn id="4" xr3:uid="{058ABD6C-0FED-4692-9799-BDC5488ECD5A}" name="Verwachte Uitkomst" dataDxfId="5880" totalsRowDxfId="5879"/>
    <tableColumn id="5" xr3:uid="{56D1839E-26AA-4BBE-9DF5-420C04196604}" name="Resultaat" totalsRowFunction="custom" dataDxfId="5878" totalsRowDxfId="5877">
      <totalsRowFormula>IF(COUNTIF(Tests673277[Resultaat], "Geslaagd") = COUNTA(Tests673277[Resultaat]), "Geslaagd", "Gefaald")</totalsRowFormula>
    </tableColumn>
    <tableColumn id="6" xr3:uid="{FA20C45C-28DA-4A0C-AB8E-021D9807A658}" name="Opmerking" totalsRowDxfId="5876"/>
    <tableColumn id="9" xr3:uid="{29FD638C-8D6E-4A0A-A2B5-94F033ACDE0D}" name="Handtekening" dataDxfId="5875" totalsRowDxfId="5874"/>
  </tableColumns>
  <tableStyleInfo name="gray" showFirstColumn="0" showLastColumn="0" showRowStripes="1" showColumnStripes="0"/>
</table>
</file>

<file path=xl/tables/table27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7" xr:uid="{109E052F-EF7F-4546-9D50-163BDDE17035}" name="Tests673278" displayName="Tests673278" ref="B5:G9" totalsRowCount="1" headerRowDxfId="5873" dataDxfId="5871" totalsRowDxfId="5869" headerRowBorderDxfId="5872" tableBorderDxfId="5870" totalsRowBorderDxfId="5868">
  <autoFilter ref="B5:G8" xr:uid="{688FAA37-2B9E-49E7-94CE-8F04F574A86B}"/>
  <tableColumns count="6">
    <tableColumn id="1" xr3:uid="{0F67A3A3-84D5-46BA-8A5A-C8D280C221C2}" name="Stap" dataDxfId="5867" totalsRowDxfId="5866"/>
    <tableColumn id="2" xr3:uid="{829EC0BF-A74E-4FA8-8AF8-ADE6731374A1}" name="Instructie" dataDxfId="5865" totalsRowDxfId="5864"/>
    <tableColumn id="4" xr3:uid="{ABF6C192-B3D2-46A1-81F4-E8325F42639D}" name="Verwachte Uitkomst" dataDxfId="5863" totalsRowDxfId="5862"/>
    <tableColumn id="5" xr3:uid="{91E08B44-C6AE-404F-A1A6-A77D2D452AFD}" name="Resultaat" totalsRowFunction="custom" dataDxfId="5861" totalsRowDxfId="5860">
      <totalsRowFormula>IF(COUNTIF(Tests673278[Resultaat], "Geslaagd") = COUNTA(Tests673278[Resultaat]), "Geslaagd", "Gefaald")</totalsRowFormula>
    </tableColumn>
    <tableColumn id="6" xr3:uid="{BA749021-EFED-4446-9328-B09C9CD55BF4}" name="Opmerking" totalsRowDxfId="5859"/>
    <tableColumn id="9" xr3:uid="{E5B1AB3D-9B9C-4B8A-8F7C-A5DBD444953D}" name="Handtekening" dataDxfId="5858" totalsRowDxfId="5857"/>
  </tableColumns>
  <tableStyleInfo name="gray" showFirstColumn="0" showLastColumn="0" showRowStripes="1" showColumnStripes="0"/>
</table>
</file>

<file path=xl/tables/table27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8" xr:uid="{C1D721A6-6062-4E42-AA16-A97DB2525987}" name="Tests673279" displayName="Tests673279" ref="B5:G9" totalsRowCount="1" headerRowDxfId="5856" dataDxfId="5854" totalsRowDxfId="5852" headerRowBorderDxfId="5855" tableBorderDxfId="5853" totalsRowBorderDxfId="5851">
  <autoFilter ref="B5:G8" xr:uid="{688FAA37-2B9E-49E7-94CE-8F04F574A86B}"/>
  <tableColumns count="6">
    <tableColumn id="1" xr3:uid="{EB355A39-F169-4340-B32D-8E1198AE7293}" name="Stap" dataDxfId="5850" totalsRowDxfId="5849"/>
    <tableColumn id="2" xr3:uid="{FFAA27B3-7483-4ABD-BEF1-5D636EA9A961}" name="Instructie" dataDxfId="5848" totalsRowDxfId="5847"/>
    <tableColumn id="4" xr3:uid="{F5E9642C-F5D5-4F2B-AC52-DA8D66E4F78B}" name="Verwachte Uitkomst" dataDxfId="5846" totalsRowDxfId="5845"/>
    <tableColumn id="5" xr3:uid="{1801E53D-BFAF-4396-8464-C507818FBBC5}" name="Resultaat" totalsRowFunction="custom" dataDxfId="5844" totalsRowDxfId="5843">
      <totalsRowFormula>IF(COUNTIF(Tests673279[Resultaat], "Geslaagd") = COUNTA(Tests673279[Resultaat]), "Geslaagd", "Gefaald")</totalsRowFormula>
    </tableColumn>
    <tableColumn id="6" xr3:uid="{F6CA84F5-6B94-4E1A-9672-3850C1BE5CA5}" name="Opmerking" totalsRowDxfId="5842"/>
    <tableColumn id="9" xr3:uid="{879E8A5D-AD63-4DDE-B0CB-624E26BBDB35}" name="Handtekening" dataDxfId="5841" totalsRowDxfId="5840"/>
  </tableColumns>
  <tableStyleInfo name="gray" showFirstColumn="0" showLastColumn="0" showRowStripes="1" showColumnStripes="0"/>
</table>
</file>

<file path=xl/tables/table27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9" xr:uid="{8F061879-F49B-48D9-82F9-7C6C85D6BA80}" name="Tests673280" displayName="Tests673280" ref="B5:G9" totalsRowCount="1" headerRowDxfId="5839" dataDxfId="5837" totalsRowDxfId="5835" headerRowBorderDxfId="5838" tableBorderDxfId="5836" totalsRowBorderDxfId="5834">
  <autoFilter ref="B5:G8" xr:uid="{688FAA37-2B9E-49E7-94CE-8F04F574A86B}"/>
  <tableColumns count="6">
    <tableColumn id="1" xr3:uid="{11CADCB7-AC6A-4678-8DF6-98B5FF9F2DE8}" name="Stap" dataDxfId="5833" totalsRowDxfId="5832"/>
    <tableColumn id="2" xr3:uid="{0F776F7F-647E-4E5C-9297-5EB4EF4E9DDF}" name="Instructie" dataDxfId="5831" totalsRowDxfId="5830"/>
    <tableColumn id="4" xr3:uid="{EF6053D2-9C04-4923-B416-F2BA7987273C}" name="Verwachte Uitkomst" dataDxfId="5829" totalsRowDxfId="5828"/>
    <tableColumn id="5" xr3:uid="{47EE8D04-E47E-49FE-A03E-DC762A976196}" name="Resultaat" totalsRowFunction="custom" dataDxfId="5827" totalsRowDxfId="5826">
      <totalsRowFormula>IF(COUNTIF(Tests673280[Resultaat], "Geslaagd") = COUNTA(Tests673280[Resultaat]), "Geslaagd", "Gefaald")</totalsRowFormula>
    </tableColumn>
    <tableColumn id="6" xr3:uid="{DB6CBE73-3AA2-48B8-A005-A1E5DA553FC3}" name="Opmerking" totalsRowDxfId="5825"/>
    <tableColumn id="9" xr3:uid="{A06931AB-2BE0-4275-B664-A0665158A0A3}" name="Handtekening" dataDxfId="5824" totalsRowDxfId="5823"/>
  </tableColumns>
  <tableStyleInfo name="gray" showFirstColumn="0" showLastColumn="0" showRowStripes="1" showColumnStripes="0"/>
</table>
</file>

<file path=xl/tables/table27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0" xr:uid="{6727E2BD-C40C-4E58-9CB9-45C4F5DA42DF}" name="Tests673281" displayName="Tests673281" ref="B5:G9" totalsRowCount="1" headerRowDxfId="5822" dataDxfId="5820" totalsRowDxfId="5818" headerRowBorderDxfId="5821" tableBorderDxfId="5819" totalsRowBorderDxfId="5817">
  <autoFilter ref="B5:G8" xr:uid="{688FAA37-2B9E-49E7-94CE-8F04F574A86B}"/>
  <tableColumns count="6">
    <tableColumn id="1" xr3:uid="{3C1C1270-AFCF-423D-9EF7-499D97EA54F9}" name="Stap" dataDxfId="5816" totalsRowDxfId="5815"/>
    <tableColumn id="2" xr3:uid="{E1F8DA5F-A9CE-4F99-B960-BF2EAB45434C}" name="Instructie" dataDxfId="5814" totalsRowDxfId="5813"/>
    <tableColumn id="4" xr3:uid="{5C7931CD-5B6E-448B-8FB1-A20EAF2DAAF9}" name="Verwachte Uitkomst" dataDxfId="5812" totalsRowDxfId="5811"/>
    <tableColumn id="5" xr3:uid="{9B8C4DB6-21B8-4C63-92CA-CD0580520A1A}" name="Resultaat" totalsRowFunction="custom" dataDxfId="5810" totalsRowDxfId="5809">
      <totalsRowFormula>IF(COUNTIF(Tests673281[Resultaat], "Geslaagd") = COUNTA(Tests673281[Resultaat]), "Geslaagd", "Gefaald")</totalsRowFormula>
    </tableColumn>
    <tableColumn id="6" xr3:uid="{680A53E7-EE99-409C-AF81-7E2BD62D50AB}" name="Opmerking" totalsRowDxfId="5808"/>
    <tableColumn id="9" xr3:uid="{01A0BCDA-82D5-4707-AF77-C30A5AC81031}" name="Handtekening" dataDxfId="5807" totalsRowDxfId="5806"/>
  </tableColumns>
  <tableStyleInfo name="gray" showFirstColumn="0" showLastColumn="0" showRowStripes="1" showColumnStripes="0"/>
</table>
</file>

<file path=xl/tables/table28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1" xr:uid="{B0E3BD74-B295-47E7-B6BB-33BDA0E1F1E3}" name="Tests673282" displayName="Tests673282" ref="B5:G9" totalsRowCount="1" headerRowDxfId="5805" dataDxfId="5803" totalsRowDxfId="5801" headerRowBorderDxfId="5804" tableBorderDxfId="5802" totalsRowBorderDxfId="5800">
  <autoFilter ref="B5:G8" xr:uid="{688FAA37-2B9E-49E7-94CE-8F04F574A86B}"/>
  <tableColumns count="6">
    <tableColumn id="1" xr3:uid="{7ED11B87-542F-4D41-8008-3E6A86FCC45E}" name="Stap" dataDxfId="5799" totalsRowDxfId="5798"/>
    <tableColumn id="2" xr3:uid="{D1181868-831F-467E-ACC2-CAE9A67CBB73}" name="Instructie" dataDxfId="5797" totalsRowDxfId="5796"/>
    <tableColumn id="4" xr3:uid="{1641C158-6FEE-46C2-BCE1-A4BE46E26DE6}" name="Verwachte Uitkomst" dataDxfId="5795" totalsRowDxfId="5794"/>
    <tableColumn id="5" xr3:uid="{A20CD00B-3380-4E48-8EFB-36824905F28B}" name="Resultaat" totalsRowFunction="custom" dataDxfId="5793" totalsRowDxfId="5792">
      <totalsRowFormula>IF(COUNTIF(Tests673282[Resultaat], "Geslaagd") = COUNTA(Tests673282[Resultaat]), "Geslaagd", "Gefaald")</totalsRowFormula>
    </tableColumn>
    <tableColumn id="6" xr3:uid="{2A25ECB4-DE43-4CF5-B227-688ED1E82CA9}" name="Opmerking" totalsRowDxfId="5791"/>
    <tableColumn id="9" xr3:uid="{915518AA-CDE4-4216-8B26-53F3F1183028}" name="Handtekening" dataDxfId="5790" totalsRowDxfId="5789"/>
  </tableColumns>
  <tableStyleInfo name="gray" showFirstColumn="0" showLastColumn="0" showRowStripes="1" showColumnStripes="0"/>
</table>
</file>

<file path=xl/tables/table28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2" xr:uid="{8B37D18C-5528-4C66-8242-9D3313045879}" name="Tests673283" displayName="Tests673283" ref="B5:G9" totalsRowCount="1" headerRowDxfId="5788" dataDxfId="5786" totalsRowDxfId="5784" headerRowBorderDxfId="5787" tableBorderDxfId="5785" totalsRowBorderDxfId="5783">
  <autoFilter ref="B5:G8" xr:uid="{688FAA37-2B9E-49E7-94CE-8F04F574A86B}"/>
  <tableColumns count="6">
    <tableColumn id="1" xr3:uid="{120B66A0-3515-4835-AFE1-2A4415C92FF2}" name="Stap" dataDxfId="5782" totalsRowDxfId="5781"/>
    <tableColumn id="2" xr3:uid="{34D86414-7159-4ECE-935C-137DC800EADF}" name="Instructie" dataDxfId="5780" totalsRowDxfId="5779"/>
    <tableColumn id="4" xr3:uid="{426762A0-3EFE-4293-B297-8BAC82A1C60F}" name="Verwachte Uitkomst" dataDxfId="5778" totalsRowDxfId="5777"/>
    <tableColumn id="5" xr3:uid="{49B8315A-D1AD-4FF3-BBE1-1F879E00A586}" name="Resultaat" totalsRowFunction="custom" dataDxfId="5776" totalsRowDxfId="5775">
      <totalsRowFormula>IF(COUNTIF(Tests673283[Resultaat], "Geslaagd") = COUNTA(Tests673283[Resultaat]), "Geslaagd", "Gefaald")</totalsRowFormula>
    </tableColumn>
    <tableColumn id="6" xr3:uid="{7B236B29-BBAD-4BD5-A424-0C6B957A1484}" name="Opmerking" totalsRowDxfId="5774"/>
    <tableColumn id="9" xr3:uid="{AB594981-8E1F-49EE-93B8-05111903036A}" name="Handtekening" dataDxfId="5773" totalsRowDxfId="5772"/>
  </tableColumns>
  <tableStyleInfo name="gray" showFirstColumn="0" showLastColumn="0" showRowStripes="1" showColumnStripes="0"/>
</table>
</file>

<file path=xl/tables/table28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3" xr:uid="{8F6325C3-A3DD-4B48-BC8A-EE935A0D2FDC}" name="Tests673284" displayName="Tests673284" ref="B5:G9" totalsRowCount="1" headerRowDxfId="5771" dataDxfId="5769" totalsRowDxfId="5767" headerRowBorderDxfId="5770" tableBorderDxfId="5768" totalsRowBorderDxfId="5766">
  <autoFilter ref="B5:G8" xr:uid="{688FAA37-2B9E-49E7-94CE-8F04F574A86B}"/>
  <tableColumns count="6">
    <tableColumn id="1" xr3:uid="{992F6DF5-5368-4778-9B25-52123BB70127}" name="Stap" dataDxfId="5765" totalsRowDxfId="5764"/>
    <tableColumn id="2" xr3:uid="{910F5A1C-C6CE-45B1-8ED1-3E4ECDBE1046}" name="Instructie" dataDxfId="5763" totalsRowDxfId="5762"/>
    <tableColumn id="4" xr3:uid="{369DFBDA-8E5B-4F04-996F-06B38E5F041E}" name="Verwachte Uitkomst" dataDxfId="5761" totalsRowDxfId="5760"/>
    <tableColumn id="5" xr3:uid="{5DE8AF9D-5E65-4CE6-927A-E95F30621F38}" name="Resultaat" totalsRowFunction="custom" dataDxfId="5759" totalsRowDxfId="5758">
      <totalsRowFormula>IF(COUNTIF(Tests673284[Resultaat], "Geslaagd") = COUNTA(Tests673284[Resultaat]), "Geslaagd", "Gefaald")</totalsRowFormula>
    </tableColumn>
    <tableColumn id="6" xr3:uid="{2F850DAB-476C-404C-8445-32DDECC4653B}" name="Opmerking" totalsRowDxfId="5757"/>
    <tableColumn id="9" xr3:uid="{E27F4DE1-B6E8-4F8C-AA71-05FE54ABD424}" name="Handtekening" dataDxfId="5756" totalsRowDxfId="5755"/>
  </tableColumns>
  <tableStyleInfo name="gray" showFirstColumn="0" showLastColumn="0" showRowStripes="1" showColumnStripes="0"/>
</table>
</file>

<file path=xl/tables/table28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4" xr:uid="{C6050939-3612-41B7-9712-01F17ACBE728}" name="Tests673285" displayName="Tests673285" ref="B5:G9" totalsRowCount="1" headerRowDxfId="5754" dataDxfId="5752" totalsRowDxfId="5750" headerRowBorderDxfId="5753" tableBorderDxfId="5751" totalsRowBorderDxfId="5749">
  <autoFilter ref="B5:G8" xr:uid="{688FAA37-2B9E-49E7-94CE-8F04F574A86B}"/>
  <tableColumns count="6">
    <tableColumn id="1" xr3:uid="{FDED10D7-22CF-4725-ADD4-A8CC55F19311}" name="Stap" dataDxfId="5748" totalsRowDxfId="5747"/>
    <tableColumn id="2" xr3:uid="{3EB4CDC7-0D67-48E0-B692-D35F92A2D10C}" name="Instructie" dataDxfId="5746" totalsRowDxfId="5745"/>
    <tableColumn id="4" xr3:uid="{1F342FEA-FDBF-4780-B6B4-1A08E665BA6E}" name="Verwachte Uitkomst" dataDxfId="5744" totalsRowDxfId="5743"/>
    <tableColumn id="5" xr3:uid="{3969C21C-2317-4295-81F0-292208E70590}" name="Resultaat" totalsRowFunction="custom" dataDxfId="5742" totalsRowDxfId="5741">
      <totalsRowFormula>IF(COUNTIF(Tests673285[Resultaat], "Geslaagd") = COUNTA(Tests673285[Resultaat]), "Geslaagd", "Gefaald")</totalsRowFormula>
    </tableColumn>
    <tableColumn id="6" xr3:uid="{7CDCBC07-B98C-4E49-9D5D-D453F0515855}" name="Opmerking" totalsRowDxfId="5740"/>
    <tableColumn id="9" xr3:uid="{5490BE7E-8DFA-4B84-A424-68EAD909DCB4}" name="Handtekening" dataDxfId="5739" totalsRowDxfId="5738"/>
  </tableColumns>
  <tableStyleInfo name="gray" showFirstColumn="0" showLastColumn="0" showRowStripes="1" showColumnStripes="0"/>
</table>
</file>

<file path=xl/tables/table28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5" xr:uid="{BD0C773B-D61E-4732-B00B-8A1F2E44C454}" name="Tests673286" displayName="Tests673286" ref="B5:G9" totalsRowCount="1" headerRowDxfId="5737" dataDxfId="5735" totalsRowDxfId="5733" headerRowBorderDxfId="5736" tableBorderDxfId="5734" totalsRowBorderDxfId="5732">
  <autoFilter ref="B5:G8" xr:uid="{688FAA37-2B9E-49E7-94CE-8F04F574A86B}"/>
  <tableColumns count="6">
    <tableColumn id="1" xr3:uid="{5B3E1196-5DD1-41CE-8D4B-658B9D6DA24E}" name="Stap" dataDxfId="5731" totalsRowDxfId="5730"/>
    <tableColumn id="2" xr3:uid="{FC4123F5-B73B-4146-82A5-09ED398235A4}" name="Instructie" dataDxfId="5729" totalsRowDxfId="5728"/>
    <tableColumn id="4" xr3:uid="{E516064E-2B08-438B-BA35-A732FF1FADA5}" name="Verwachte Uitkomst" dataDxfId="5727" totalsRowDxfId="5726"/>
    <tableColumn id="5" xr3:uid="{84A18D9B-3703-4FFF-9A29-712D704E4756}" name="Resultaat" totalsRowFunction="custom" dataDxfId="5725" totalsRowDxfId="5724">
      <totalsRowFormula>IF(COUNTIF(Tests673286[Resultaat], "Geslaagd") = COUNTA(Tests673286[Resultaat]), "Geslaagd", "Gefaald")</totalsRowFormula>
    </tableColumn>
    <tableColumn id="6" xr3:uid="{C8306335-AAF2-43FD-A674-9BB61C1DE560}" name="Opmerking" totalsRowDxfId="5723"/>
    <tableColumn id="9" xr3:uid="{988F8067-BD4C-4780-9041-062EB75375E1}" name="Handtekening" dataDxfId="5722" totalsRowDxfId="5721"/>
  </tableColumns>
  <tableStyleInfo name="gray" showFirstColumn="0" showLastColumn="0" showRowStripes="1" showColumnStripes="0"/>
</table>
</file>

<file path=xl/tables/table28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6" xr:uid="{87ECA098-9C41-41ED-AFEC-C555CAE652D4}" name="Tests673287" displayName="Tests673287" ref="B5:G9" totalsRowCount="1" headerRowDxfId="5720" dataDxfId="5718" totalsRowDxfId="5716" headerRowBorderDxfId="5719" tableBorderDxfId="5717" totalsRowBorderDxfId="5715">
  <autoFilter ref="B5:G8" xr:uid="{688FAA37-2B9E-49E7-94CE-8F04F574A86B}"/>
  <tableColumns count="6">
    <tableColumn id="1" xr3:uid="{733FCC28-CD6E-473D-BAF1-25FC221EE20F}" name="Stap" dataDxfId="5714" totalsRowDxfId="5713"/>
    <tableColumn id="2" xr3:uid="{AF5A29AD-3B31-4200-BD20-C5A722E54C4F}" name="Instructie" dataDxfId="5712" totalsRowDxfId="5711"/>
    <tableColumn id="4" xr3:uid="{31E419F6-3FDA-431D-85BA-3B00FAD3C23D}" name="Verwachte Uitkomst" dataDxfId="5710" totalsRowDxfId="5709"/>
    <tableColumn id="5" xr3:uid="{FB7F534E-B0D7-4CA8-BC37-EC7A60C4822F}" name="Resultaat" totalsRowFunction="custom" dataDxfId="5708" totalsRowDxfId="5707">
      <totalsRowFormula>IF(COUNTIF(Tests673287[Resultaat], "Geslaagd") = COUNTA(Tests673287[Resultaat]), "Geslaagd", "Gefaald")</totalsRowFormula>
    </tableColumn>
    <tableColumn id="6" xr3:uid="{AC7F1B80-7C39-4461-86ED-29466D8390E7}" name="Opmerking" totalsRowDxfId="5706"/>
    <tableColumn id="9" xr3:uid="{6ACF6872-FBEE-4643-A878-02E0183F96D3}" name="Handtekening" dataDxfId="5705" totalsRowDxfId="5704"/>
  </tableColumns>
  <tableStyleInfo name="gray" showFirstColumn="0" showLastColumn="0" showRowStripes="1" showColumnStripes="0"/>
</table>
</file>

<file path=xl/tables/table28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7" xr:uid="{BAA73C10-2A6A-4DFD-9ACA-EE801EE91916}" name="Tests673288" displayName="Tests673288" ref="B5:G9" totalsRowCount="1" headerRowDxfId="5703" dataDxfId="5701" totalsRowDxfId="5699" headerRowBorderDxfId="5702" tableBorderDxfId="5700" totalsRowBorderDxfId="5698">
  <autoFilter ref="B5:G8" xr:uid="{688FAA37-2B9E-49E7-94CE-8F04F574A86B}"/>
  <tableColumns count="6">
    <tableColumn id="1" xr3:uid="{E17A9257-A57C-43E8-93EE-7DFA54473482}" name="Stap" dataDxfId="5697" totalsRowDxfId="5696"/>
    <tableColumn id="2" xr3:uid="{E5A1C3D9-1986-413D-BA00-9BD1A1742D1D}" name="Instructie" dataDxfId="5695" totalsRowDxfId="5694"/>
    <tableColumn id="4" xr3:uid="{3FAF1CC5-5E94-4A3D-B4E8-9A36D4C1DE25}" name="Verwachte Uitkomst" dataDxfId="5693" totalsRowDxfId="5692"/>
    <tableColumn id="5" xr3:uid="{AD0CF254-E8D0-4ECB-9FA5-297DB748E834}" name="Resultaat" totalsRowFunction="custom" dataDxfId="5691" totalsRowDxfId="5690">
      <totalsRowFormula>IF(COUNTIF(Tests673288[Resultaat], "Geslaagd") = COUNTA(Tests673288[Resultaat]), "Geslaagd", "Gefaald")</totalsRowFormula>
    </tableColumn>
    <tableColumn id="6" xr3:uid="{01F784B3-72E3-4822-8F96-C5B731CF2071}" name="Opmerking" totalsRowDxfId="5689"/>
    <tableColumn id="9" xr3:uid="{651246D0-3525-4B5F-B8E2-E7719BFBC48C}" name="Handtekening" dataDxfId="5688" totalsRowDxfId="5687"/>
  </tableColumns>
  <tableStyleInfo name="gray" showFirstColumn="0" showLastColumn="0" showRowStripes="1" showColumnStripes="0"/>
</table>
</file>

<file path=xl/tables/table28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8" xr:uid="{5A353716-9E38-4D89-8C2D-4E0CA698CCE6}" name="Tests673289" displayName="Tests673289" ref="B5:G9" totalsRowCount="1" headerRowDxfId="5686" dataDxfId="5684" totalsRowDxfId="5682" headerRowBorderDxfId="5685" tableBorderDxfId="5683" totalsRowBorderDxfId="5681">
  <autoFilter ref="B5:G8" xr:uid="{688FAA37-2B9E-49E7-94CE-8F04F574A86B}"/>
  <tableColumns count="6">
    <tableColumn id="1" xr3:uid="{6C43447F-BD1B-4E5D-8B03-4F794DDCD073}" name="Stap" dataDxfId="5680" totalsRowDxfId="5679"/>
    <tableColumn id="2" xr3:uid="{FA37030D-7152-46F0-9F90-7C04A2B39553}" name="Instructie" dataDxfId="5678" totalsRowDxfId="5677"/>
    <tableColumn id="4" xr3:uid="{08258C16-76B1-4E01-9B16-C1822D043E3F}" name="Verwachte Uitkomst" dataDxfId="5676" totalsRowDxfId="5675"/>
    <tableColumn id="5" xr3:uid="{859922C6-0592-4A34-B76A-23DBC459CD19}" name="Resultaat" totalsRowFunction="custom" dataDxfId="5674" totalsRowDxfId="5673">
      <totalsRowFormula>IF(COUNTIF(Tests673289[Resultaat], "Geslaagd") = COUNTA(Tests673289[Resultaat]), "Geslaagd", "Gefaald")</totalsRowFormula>
    </tableColumn>
    <tableColumn id="6" xr3:uid="{E9F49570-9A16-41B2-B04F-24CC8506054F}" name="Opmerking" totalsRowDxfId="5672"/>
    <tableColumn id="9" xr3:uid="{B5978797-3188-4015-A1F0-69D16ED60E72}" name="Handtekening" dataDxfId="5671" totalsRowDxfId="5670"/>
  </tableColumns>
  <tableStyleInfo name="gray" showFirstColumn="0" showLastColumn="0" showRowStripes="1" showColumnStripes="0"/>
</table>
</file>

<file path=xl/tables/table28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9" xr:uid="{752264DB-4CDF-46DF-9151-FA887670057D}" name="Tests673290" displayName="Tests673290" ref="B5:G9" totalsRowCount="1" headerRowDxfId="5669" dataDxfId="5667" totalsRowDxfId="5665" headerRowBorderDxfId="5668" tableBorderDxfId="5666" totalsRowBorderDxfId="5664">
  <autoFilter ref="B5:G8" xr:uid="{688FAA37-2B9E-49E7-94CE-8F04F574A86B}"/>
  <tableColumns count="6">
    <tableColumn id="1" xr3:uid="{373594C4-2B07-4865-856C-937DB6358D9E}" name="Stap" dataDxfId="5663" totalsRowDxfId="5662"/>
    <tableColumn id="2" xr3:uid="{4B17C025-9999-4CC9-86A5-FFAFFC07CBE4}" name="Instructie" dataDxfId="5661" totalsRowDxfId="5660"/>
    <tableColumn id="4" xr3:uid="{4C7184BB-830C-489E-A505-0187891D0DD7}" name="Verwachte Uitkomst" dataDxfId="5659" totalsRowDxfId="5658"/>
    <tableColumn id="5" xr3:uid="{70A59F1B-0BC7-43DE-8D5F-6116B4A45107}" name="Resultaat" totalsRowFunction="custom" dataDxfId="5657" totalsRowDxfId="5656">
      <totalsRowFormula>IF(COUNTIF(Tests673290[Resultaat], "Geslaagd") = COUNTA(Tests673290[Resultaat]), "Geslaagd", "Gefaald")</totalsRowFormula>
    </tableColumn>
    <tableColumn id="6" xr3:uid="{4387A7FA-4C94-4463-9FB1-208988176AAE}" name="Opmerking" totalsRowDxfId="5655"/>
    <tableColumn id="9" xr3:uid="{C94F5FFA-B178-45AA-992D-C03181B3682B}" name="Handtekening" dataDxfId="5654" totalsRowDxfId="5653"/>
  </tableColumns>
  <tableStyleInfo name="gray" showFirstColumn="0" showLastColumn="0" showRowStripes="1" showColumnStripes="0"/>
</table>
</file>

<file path=xl/tables/table28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0" xr:uid="{A4B5D575-50A5-4889-921B-469F2A925216}" name="Tests673291" displayName="Tests673291" ref="B5:G9" totalsRowCount="1" headerRowDxfId="5652" dataDxfId="5650" totalsRowDxfId="5648" headerRowBorderDxfId="5651" tableBorderDxfId="5649" totalsRowBorderDxfId="5647">
  <autoFilter ref="B5:G8" xr:uid="{688FAA37-2B9E-49E7-94CE-8F04F574A86B}"/>
  <tableColumns count="6">
    <tableColumn id="1" xr3:uid="{AD301D54-E938-4392-9EA9-AD66A1C0EA46}" name="Stap" dataDxfId="5646" totalsRowDxfId="5645"/>
    <tableColumn id="2" xr3:uid="{2CE0A338-5E94-490C-B36E-0D9F65768A85}" name="Instructie" dataDxfId="5644" totalsRowDxfId="5643"/>
    <tableColumn id="4" xr3:uid="{76FEAB9D-8668-4519-B6DE-CB0EEBDB9612}" name="Verwachte Uitkomst" dataDxfId="5642" totalsRowDxfId="5641"/>
    <tableColumn id="5" xr3:uid="{849CCAD6-386B-4652-A683-3A1AB56DD3C1}" name="Resultaat" totalsRowFunction="custom" dataDxfId="5640" totalsRowDxfId="5639">
      <totalsRowFormula>IF(COUNTIF(Tests673291[Resultaat], "Geslaagd") = COUNTA(Tests673291[Resultaat]), "Geslaagd", "Gefaald")</totalsRowFormula>
    </tableColumn>
    <tableColumn id="6" xr3:uid="{74A2DAC2-B9CB-4A60-B0BA-E54F4C985DF3}" name="Opmerking" totalsRowDxfId="5638"/>
    <tableColumn id="9" xr3:uid="{5733A768-08BF-49EB-B1B0-E1D86F802E87}" name="Handtekening" dataDxfId="5637" totalsRowDxfId="5636"/>
  </tableColumns>
  <tableStyleInfo name="gray" showFirstColumn="0" showLastColumn="0" showRowStripes="1" showColumnStripes="0"/>
</table>
</file>

<file path=xl/tables/table29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1" xr:uid="{788979E9-664E-4865-A5CC-B0D4E57EF1BE}" name="Tests673292" displayName="Tests673292" ref="B5:G9" totalsRowCount="1" headerRowDxfId="5635" dataDxfId="5633" totalsRowDxfId="5631" headerRowBorderDxfId="5634" tableBorderDxfId="5632" totalsRowBorderDxfId="5630">
  <autoFilter ref="B5:G8" xr:uid="{688FAA37-2B9E-49E7-94CE-8F04F574A86B}"/>
  <tableColumns count="6">
    <tableColumn id="1" xr3:uid="{3BAEAA9F-BAE0-441D-96F6-AD9A4E56648E}" name="Stap" dataDxfId="5629" totalsRowDxfId="5628"/>
    <tableColumn id="2" xr3:uid="{0C1D4CA6-F7B3-463C-9157-ACE827E05009}" name="Instructie" dataDxfId="5627" totalsRowDxfId="5626"/>
    <tableColumn id="4" xr3:uid="{53C5B70E-FEE0-4D8D-9282-5F77B5BD34EB}" name="Verwachte Uitkomst" dataDxfId="5625" totalsRowDxfId="5624"/>
    <tableColumn id="5" xr3:uid="{86116E11-CA4C-4634-939F-53D2C6DD48C0}" name="Resultaat" totalsRowFunction="custom" dataDxfId="5623" totalsRowDxfId="5622">
      <totalsRowFormula>IF(COUNTIF(Tests673292[Resultaat], "Geslaagd") = COUNTA(Tests673292[Resultaat]), "Geslaagd", "Gefaald")</totalsRowFormula>
    </tableColumn>
    <tableColumn id="6" xr3:uid="{05DA801B-A9CA-4169-980A-8555FA15D4C2}" name="Opmerking" totalsRowDxfId="5621"/>
    <tableColumn id="9" xr3:uid="{B9A476DF-1073-42BD-B20A-EFA6D59FDE6D}" name="Handtekening" dataDxfId="5620" totalsRowDxfId="5619"/>
  </tableColumns>
  <tableStyleInfo name="gray" showFirstColumn="0" showLastColumn="0" showRowStripes="1" showColumnStripes="0"/>
</table>
</file>

<file path=xl/tables/table29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2" xr:uid="{53009B4B-FFBA-40C4-B521-FB240AE734E8}" name="Tests673293" displayName="Tests673293" ref="B5:G9" totalsRowCount="1" headerRowDxfId="5618" dataDxfId="5616" totalsRowDxfId="5614" headerRowBorderDxfId="5617" tableBorderDxfId="5615" totalsRowBorderDxfId="5613">
  <autoFilter ref="B5:G8" xr:uid="{688FAA37-2B9E-49E7-94CE-8F04F574A86B}"/>
  <tableColumns count="6">
    <tableColumn id="1" xr3:uid="{367598D1-05C1-40B7-B0AC-D91BCED37987}" name="Stap" dataDxfId="5612" totalsRowDxfId="5611"/>
    <tableColumn id="2" xr3:uid="{44E7647A-0996-4EEA-BDA2-D58E6A599937}" name="Instructie" dataDxfId="5610" totalsRowDxfId="5609"/>
    <tableColumn id="4" xr3:uid="{2C3911C3-CE88-46AB-8C14-32170688B009}" name="Verwachte Uitkomst" dataDxfId="5608" totalsRowDxfId="5607"/>
    <tableColumn id="5" xr3:uid="{8D4DF875-CA17-4CD0-B02D-DAF08F881204}" name="Resultaat" totalsRowFunction="custom" dataDxfId="5606" totalsRowDxfId="5605">
      <totalsRowFormula>IF(COUNTIF(Tests673293[Resultaat], "Geslaagd") = COUNTA(Tests673293[Resultaat]), "Geslaagd", "Gefaald")</totalsRowFormula>
    </tableColumn>
    <tableColumn id="6" xr3:uid="{30D7C20D-6368-4351-9F99-8C751BFC93F3}" name="Opmerking" totalsRowDxfId="5604"/>
    <tableColumn id="9" xr3:uid="{0CBFB9E0-22AA-4648-8AA4-9CC72AD98AE1}" name="Handtekening" dataDxfId="5603" totalsRowDxfId="5602"/>
  </tableColumns>
  <tableStyleInfo name="gray" showFirstColumn="0" showLastColumn="0" showRowStripes="1" showColumnStripes="0"/>
</table>
</file>

<file path=xl/tables/table29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3" xr:uid="{4BF69DFC-6BDA-431D-965E-6581CEADD2E9}" name="Tests673294" displayName="Tests673294" ref="B5:G9" totalsRowCount="1" headerRowDxfId="5601" dataDxfId="5599" totalsRowDxfId="5597" headerRowBorderDxfId="5600" tableBorderDxfId="5598" totalsRowBorderDxfId="5596">
  <autoFilter ref="B5:G8" xr:uid="{688FAA37-2B9E-49E7-94CE-8F04F574A86B}"/>
  <tableColumns count="6">
    <tableColumn id="1" xr3:uid="{1A6730CD-8EB8-4042-80AD-DC9AA9C503F2}" name="Stap" dataDxfId="5595" totalsRowDxfId="5594"/>
    <tableColumn id="2" xr3:uid="{79AF5389-6801-4977-A8F9-E6DF1C292C8D}" name="Instructie" dataDxfId="5593" totalsRowDxfId="5592"/>
    <tableColumn id="4" xr3:uid="{313BA18A-6ABC-4F9D-AD00-E5490CABBBC4}" name="Verwachte Uitkomst" dataDxfId="5591" totalsRowDxfId="5590"/>
    <tableColumn id="5" xr3:uid="{A035E8DD-226D-48A7-82D5-BC48D1AB6D7B}" name="Resultaat" totalsRowFunction="custom" dataDxfId="5589" totalsRowDxfId="5588">
      <totalsRowFormula>IF(COUNTIF(Tests673294[Resultaat], "Geslaagd") = COUNTA(Tests673294[Resultaat]), "Geslaagd", "Gefaald")</totalsRowFormula>
    </tableColumn>
    <tableColumn id="6" xr3:uid="{453FA4D5-B543-42E3-8071-E8FECDC91B3C}" name="Opmerking" totalsRowDxfId="5587"/>
    <tableColumn id="9" xr3:uid="{B23DC0AA-4917-498D-A8DE-240E7642F255}" name="Handtekening" dataDxfId="5586" totalsRowDxfId="5585"/>
  </tableColumns>
  <tableStyleInfo name="gray" showFirstColumn="0" showLastColumn="0" showRowStripes="1" showColumnStripes="0"/>
</table>
</file>

<file path=xl/tables/table29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4" xr:uid="{BAEE9587-12D3-42C7-86DA-377DB5414CE7}" name="Tests673295" displayName="Tests673295" ref="B5:G9" totalsRowCount="1" headerRowDxfId="5584" dataDxfId="5582" totalsRowDxfId="5580" headerRowBorderDxfId="5583" tableBorderDxfId="5581" totalsRowBorderDxfId="5579">
  <autoFilter ref="B5:G8" xr:uid="{688FAA37-2B9E-49E7-94CE-8F04F574A86B}"/>
  <tableColumns count="6">
    <tableColumn id="1" xr3:uid="{76290313-0065-43C6-91D2-14CE763AAB37}" name="Stap" dataDxfId="5578" totalsRowDxfId="5577"/>
    <tableColumn id="2" xr3:uid="{A581249C-24A4-476B-9D3F-D7BD1D0C2A7E}" name="Instructie" dataDxfId="5576" totalsRowDxfId="5575"/>
    <tableColumn id="4" xr3:uid="{E43EADC4-9E01-4B56-8B65-3A972C2180B8}" name="Verwachte Uitkomst" dataDxfId="5574" totalsRowDxfId="5573"/>
    <tableColumn id="5" xr3:uid="{6FE4AC86-7696-4CD3-B9CC-1B58F8E28A6C}" name="Resultaat" totalsRowFunction="custom" dataDxfId="5572" totalsRowDxfId="5571">
      <totalsRowFormula>IF(COUNTIF(Tests673295[Resultaat], "Geslaagd") = COUNTA(Tests673295[Resultaat]), "Geslaagd", "Gefaald")</totalsRowFormula>
    </tableColumn>
    <tableColumn id="6" xr3:uid="{12B7F607-73D2-4463-9660-32DDA49D4A4F}" name="Opmerking" totalsRowDxfId="5570"/>
    <tableColumn id="9" xr3:uid="{744B046D-078D-4125-8593-616769C32A4A}" name="Handtekening" dataDxfId="5569" totalsRowDxfId="5568"/>
  </tableColumns>
  <tableStyleInfo name="gray" showFirstColumn="0" showLastColumn="0" showRowStripes="1" showColumnStripes="0"/>
</table>
</file>

<file path=xl/tables/table29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5" xr:uid="{99FC0C91-A3AA-4FFC-8ADD-A687A323FB66}" name="Tests673296" displayName="Tests673296" ref="B5:G9" totalsRowCount="1" headerRowDxfId="5567" dataDxfId="5565" totalsRowDxfId="5563" headerRowBorderDxfId="5566" tableBorderDxfId="5564" totalsRowBorderDxfId="5562">
  <autoFilter ref="B5:G8" xr:uid="{688FAA37-2B9E-49E7-94CE-8F04F574A86B}"/>
  <tableColumns count="6">
    <tableColumn id="1" xr3:uid="{617DFD2B-C232-4890-9745-FC9BCBFDCC67}" name="Stap" dataDxfId="5561" totalsRowDxfId="5560"/>
    <tableColumn id="2" xr3:uid="{7B536EDF-BF13-48E4-A266-805D00CC8397}" name="Instructie" dataDxfId="5559" totalsRowDxfId="5558"/>
    <tableColumn id="4" xr3:uid="{74DEB19D-2A85-4AD4-A71B-0E54B2096A6D}" name="Verwachte Uitkomst" dataDxfId="5557" totalsRowDxfId="5556"/>
    <tableColumn id="5" xr3:uid="{68B035CD-57E3-4C63-978D-E0EEAE7BACCA}" name="Resultaat" totalsRowFunction="custom" dataDxfId="5555" totalsRowDxfId="5554">
      <totalsRowFormula>IF(COUNTIF(Tests673296[Resultaat], "Geslaagd") = COUNTA(Tests673296[Resultaat]), "Geslaagd", "Gefaald")</totalsRowFormula>
    </tableColumn>
    <tableColumn id="6" xr3:uid="{A18AEDC1-3D18-4909-9F2A-5ED6E13A98E7}" name="Opmerking" totalsRowDxfId="5553"/>
    <tableColumn id="9" xr3:uid="{3BF64264-21B9-4E2C-9834-24EA46C676FF}" name="Handtekening" dataDxfId="5552" totalsRowDxfId="5551"/>
  </tableColumns>
  <tableStyleInfo name="gray" showFirstColumn="0" showLastColumn="0" showRowStripes="1" showColumnStripes="0"/>
</table>
</file>

<file path=xl/tables/table29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6" xr:uid="{017BE745-7576-42F8-BE01-6F921074DFEF}" name="Tests673297" displayName="Tests673297" ref="B5:G9" totalsRowCount="1" headerRowDxfId="5550" dataDxfId="5548" totalsRowDxfId="5546" headerRowBorderDxfId="5549" tableBorderDxfId="5547" totalsRowBorderDxfId="5545">
  <autoFilter ref="B5:G8" xr:uid="{688FAA37-2B9E-49E7-94CE-8F04F574A86B}"/>
  <tableColumns count="6">
    <tableColumn id="1" xr3:uid="{B63322BA-5154-4990-BA0A-DC793BD7D5E2}" name="Stap" dataDxfId="5544" totalsRowDxfId="5543"/>
    <tableColumn id="2" xr3:uid="{0519B265-585A-401F-9363-FC561C222F36}" name="Instructie" dataDxfId="5542" totalsRowDxfId="5541"/>
    <tableColumn id="4" xr3:uid="{19BE4233-5F82-45E4-AF27-BFA25A32B81E}" name="Verwachte Uitkomst" dataDxfId="5540" totalsRowDxfId="5539"/>
    <tableColumn id="5" xr3:uid="{C6F57520-CA76-473B-99A0-1E7BEACCF759}" name="Resultaat" totalsRowFunction="custom" dataDxfId="5538" totalsRowDxfId="5537">
      <totalsRowFormula>IF(COUNTIF(Tests673297[Resultaat], "Geslaagd") = COUNTA(Tests673297[Resultaat]), "Geslaagd", "Gefaald")</totalsRowFormula>
    </tableColumn>
    <tableColumn id="6" xr3:uid="{E44C4248-4FDC-4BFE-99F5-BDB054D7532E}" name="Opmerking" totalsRowDxfId="5536"/>
    <tableColumn id="9" xr3:uid="{4E23AE0D-CD78-4918-8637-8084F2301A85}" name="Handtekening" dataDxfId="5535" totalsRowDxfId="5534"/>
  </tableColumns>
  <tableStyleInfo name="gray" showFirstColumn="0" showLastColumn="0" showRowStripes="1" showColumnStripes="0"/>
</table>
</file>

<file path=xl/tables/table29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7" xr:uid="{DA1BE49D-618B-4404-B5BB-DC9F341A3E39}" name="Tests673298" displayName="Tests673298" ref="B5:G9" totalsRowCount="1" headerRowDxfId="5533" dataDxfId="5531" totalsRowDxfId="5529" headerRowBorderDxfId="5532" tableBorderDxfId="5530" totalsRowBorderDxfId="5528">
  <autoFilter ref="B5:G8" xr:uid="{688FAA37-2B9E-49E7-94CE-8F04F574A86B}"/>
  <tableColumns count="6">
    <tableColumn id="1" xr3:uid="{8E030806-C5E2-400C-9A86-090FD5F74F36}" name="Stap" dataDxfId="5527" totalsRowDxfId="5526"/>
    <tableColumn id="2" xr3:uid="{58C17DD1-B658-4641-80D3-06FFA3ADF2DD}" name="Instructie" dataDxfId="5525" totalsRowDxfId="5524"/>
    <tableColumn id="4" xr3:uid="{A60718DD-5219-47A6-B1F4-CCE257F91B20}" name="Verwachte Uitkomst" dataDxfId="5523" totalsRowDxfId="5522"/>
    <tableColumn id="5" xr3:uid="{7DD73BBC-7329-4A1B-8EF4-884ABC3A6DD8}" name="Resultaat" totalsRowFunction="custom" dataDxfId="5521" totalsRowDxfId="5520">
      <totalsRowFormula>IF(COUNTIF(Tests673298[Resultaat], "Geslaagd") = COUNTA(Tests673298[Resultaat]), "Geslaagd", "Gefaald")</totalsRowFormula>
    </tableColumn>
    <tableColumn id="6" xr3:uid="{4DA03BAE-97FD-4F50-9BE3-C2704ACBA2B4}" name="Opmerking" totalsRowDxfId="5519"/>
    <tableColumn id="9" xr3:uid="{39F9EC13-CBF1-4ED3-ADC4-9EFC4AC8638A}" name="Handtekening" dataDxfId="5518" totalsRowDxfId="5517"/>
  </tableColumns>
  <tableStyleInfo name="gray" showFirstColumn="0" showLastColumn="0" showRowStripes="1" showColumnStripes="0"/>
</table>
</file>

<file path=xl/tables/table29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8" xr:uid="{5D98198C-8B8A-4F86-8882-191D2B80CC17}" name="Tests673299" displayName="Tests673299" ref="B5:G9" totalsRowCount="1" headerRowDxfId="5516" dataDxfId="5514" totalsRowDxfId="5512" headerRowBorderDxfId="5515" tableBorderDxfId="5513" totalsRowBorderDxfId="5511">
  <autoFilter ref="B5:G8" xr:uid="{688FAA37-2B9E-49E7-94CE-8F04F574A86B}"/>
  <tableColumns count="6">
    <tableColumn id="1" xr3:uid="{1F65F34F-0666-4CDA-BFCB-EE18A488F1B8}" name="Stap" dataDxfId="5510" totalsRowDxfId="5509"/>
    <tableColumn id="2" xr3:uid="{506691FA-4846-423F-A1FB-AB0B8FC822BD}" name="Instructie" dataDxfId="5508" totalsRowDxfId="5507"/>
    <tableColumn id="4" xr3:uid="{3431E848-9D95-4C67-8787-8234381C7BA5}" name="Verwachte Uitkomst" dataDxfId="5506" totalsRowDxfId="5505"/>
    <tableColumn id="5" xr3:uid="{83DA3E86-35D4-4A0F-A856-00A148C4C403}" name="Resultaat" totalsRowFunction="custom" dataDxfId="5504" totalsRowDxfId="5503">
      <totalsRowFormula>IF(COUNTIF(Tests673299[Resultaat], "Geslaagd") = COUNTA(Tests673299[Resultaat]), "Geslaagd", "Gefaald")</totalsRowFormula>
    </tableColumn>
    <tableColumn id="6" xr3:uid="{2804C183-6A80-48FD-9527-B229DECE09A7}" name="Opmerking" totalsRowDxfId="5502"/>
    <tableColumn id="9" xr3:uid="{2306022B-3531-41B2-8252-0C99F5E22267}" name="Handtekening" dataDxfId="5501" totalsRowDxfId="5500"/>
  </tableColumns>
  <tableStyleInfo name="gray" showFirstColumn="0" showLastColumn="0" showRowStripes="1" showColumnStripes="0"/>
</table>
</file>

<file path=xl/tables/table29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9" xr:uid="{D8EB4D56-9785-45EC-B9DD-4A6A11D3A497}" name="Tests673300" displayName="Tests673300" ref="B5:G9" totalsRowCount="1" headerRowDxfId="5499" dataDxfId="5497" totalsRowDxfId="5495" headerRowBorderDxfId="5498" tableBorderDxfId="5496" totalsRowBorderDxfId="5494">
  <autoFilter ref="B5:G8" xr:uid="{688FAA37-2B9E-49E7-94CE-8F04F574A86B}"/>
  <tableColumns count="6">
    <tableColumn id="1" xr3:uid="{4E729E3E-F304-48B2-9E1E-949E1996B309}" name="Stap" dataDxfId="5493" totalsRowDxfId="5492"/>
    <tableColumn id="2" xr3:uid="{7C70C554-2FD0-4E18-B8E7-1688A93082E0}" name="Instructie" dataDxfId="5491" totalsRowDxfId="5490"/>
    <tableColumn id="4" xr3:uid="{9FA84BC2-5345-4352-B656-961BA7E78E5F}" name="Verwachte Uitkomst" dataDxfId="5489" totalsRowDxfId="5488"/>
    <tableColumn id="5" xr3:uid="{9E277C71-078F-43A5-9D88-A54BD73C2200}" name="Resultaat" totalsRowFunction="custom" dataDxfId="5487" totalsRowDxfId="5486">
      <totalsRowFormula>IF(COUNTIF(Tests673300[Resultaat], "Geslaagd") = COUNTA(Tests673300[Resultaat]), "Geslaagd", "Gefaald")</totalsRowFormula>
    </tableColumn>
    <tableColumn id="6" xr3:uid="{0B84A796-BC3C-4D18-A054-2CB296FA7816}" name="Opmerking" totalsRowDxfId="5485"/>
    <tableColumn id="9" xr3:uid="{B6546F47-840F-4520-99F1-C812B08DECF5}" name="Handtekening" dataDxfId="5484" totalsRowDxfId="5483"/>
  </tableColumns>
  <tableStyleInfo name="gray" showFirstColumn="0" showLastColumn="0" showRowStripes="1" showColumnStripes="0"/>
</table>
</file>

<file path=xl/tables/table29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0" xr:uid="{837D1316-0320-40CB-BD64-B90323DB9A83}" name="Tests673301" displayName="Tests673301" ref="B5:G9" totalsRowCount="1" headerRowDxfId="5482" dataDxfId="5480" totalsRowDxfId="5478" headerRowBorderDxfId="5481" tableBorderDxfId="5479" totalsRowBorderDxfId="5477">
  <autoFilter ref="B5:G8" xr:uid="{688FAA37-2B9E-49E7-94CE-8F04F574A86B}"/>
  <tableColumns count="6">
    <tableColumn id="1" xr3:uid="{036B2026-3F59-4588-92F1-3AB4E94CD0AA}" name="Stap" dataDxfId="5476" totalsRowDxfId="5475"/>
    <tableColumn id="2" xr3:uid="{AF817051-6B34-406C-8A83-94FAE6BC6DCD}" name="Instructie" dataDxfId="5474" totalsRowDxfId="5473"/>
    <tableColumn id="4" xr3:uid="{E2FB6946-C95E-442B-8431-27A3AD868AA0}" name="Verwachte Uitkomst" dataDxfId="5472" totalsRowDxfId="5471"/>
    <tableColumn id="5" xr3:uid="{2507B683-E4DB-4938-98BD-E82DFDB90235}" name="Resultaat" totalsRowFunction="custom" dataDxfId="5470" totalsRowDxfId="5469">
      <totalsRowFormula>IF(COUNTIF(Tests673301[Resultaat], "Geslaagd") = COUNTA(Tests673301[Resultaat]), "Geslaagd", "Gefaald")</totalsRowFormula>
    </tableColumn>
    <tableColumn id="6" xr3:uid="{1EB10EC7-5039-483E-AF82-CF72104E6DE0}" name="Opmerking" totalsRowDxfId="5468"/>
    <tableColumn id="9" xr3:uid="{C92BAF2D-B2A5-4F58-9D76-58D943255C6F}" name="Handtekening" dataDxfId="5467" totalsRowDxfId="5466"/>
  </tableColumns>
  <tableStyleInfo name="gray" showFirstColumn="0" showLastColumn="0" showRowStripes="1" showColumnStripes="0"/>
</table>
</file>

<file path=xl/tables/table30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1" xr:uid="{11076B0A-2349-4877-8F7E-7FD06CF48873}" name="Tests673302" displayName="Tests673302" ref="B5:G9" totalsRowCount="1" headerRowDxfId="5465" dataDxfId="5463" totalsRowDxfId="5461" headerRowBorderDxfId="5464" tableBorderDxfId="5462" totalsRowBorderDxfId="5460">
  <autoFilter ref="B5:G8" xr:uid="{688FAA37-2B9E-49E7-94CE-8F04F574A86B}"/>
  <tableColumns count="6">
    <tableColumn id="1" xr3:uid="{151A8530-6377-43A7-91C7-FFF26C4E46CD}" name="Stap" dataDxfId="5459" totalsRowDxfId="5458"/>
    <tableColumn id="2" xr3:uid="{2C3A857A-3354-4D5B-B5A9-B680F03D07C8}" name="Instructie" dataDxfId="5457" totalsRowDxfId="5456"/>
    <tableColumn id="4" xr3:uid="{647DCB08-FAB5-443E-9FA0-91EF66A73114}" name="Verwachte Uitkomst" dataDxfId="5455" totalsRowDxfId="5454"/>
    <tableColumn id="5" xr3:uid="{9887D9B0-91DB-4774-BFB9-DCEB583B0EA2}" name="Resultaat" totalsRowFunction="custom" dataDxfId="5453" totalsRowDxfId="5452">
      <totalsRowFormula>IF(COUNTIF(Tests673302[Resultaat], "Geslaagd") = COUNTA(Tests673302[Resultaat]), "Geslaagd", "Gefaald")</totalsRowFormula>
    </tableColumn>
    <tableColumn id="6" xr3:uid="{162F29B2-710C-455D-BB2B-DFDAB198DEA0}" name="Opmerking" totalsRowDxfId="5451"/>
    <tableColumn id="9" xr3:uid="{448FDF28-DBDA-45DA-8371-93A3D916990B}" name="Handtekening" dataDxfId="5450" totalsRowDxfId="5449"/>
  </tableColumns>
  <tableStyleInfo name="gray" showFirstColumn="0" showLastColumn="0" showRowStripes="1" showColumnStripes="0"/>
</table>
</file>

<file path=xl/tables/table30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2" xr:uid="{B7FE4E05-22CA-4E12-B112-2F7489B0A09C}" name="Tests673303" displayName="Tests673303" ref="B5:G9" totalsRowCount="1" headerRowDxfId="5448" dataDxfId="5446" totalsRowDxfId="5444" headerRowBorderDxfId="5447" tableBorderDxfId="5445" totalsRowBorderDxfId="5443">
  <autoFilter ref="B5:G8" xr:uid="{688FAA37-2B9E-49E7-94CE-8F04F574A86B}"/>
  <tableColumns count="6">
    <tableColumn id="1" xr3:uid="{EFF5A4EB-3C5E-4A61-AC8D-712A63C9BE14}" name="Stap" dataDxfId="5442" totalsRowDxfId="5441"/>
    <tableColumn id="2" xr3:uid="{05A31FDD-8D72-4F91-A74B-00B250B4BE5E}" name="Instructie" dataDxfId="5440" totalsRowDxfId="5439"/>
    <tableColumn id="4" xr3:uid="{09782AD2-DD0D-4143-9A37-F17C8A1118C2}" name="Verwachte Uitkomst" dataDxfId="5438" totalsRowDxfId="5437"/>
    <tableColumn id="5" xr3:uid="{171953DB-B2DD-4286-8D8D-5B80A8161070}" name="Resultaat" totalsRowFunction="custom" dataDxfId="5436" totalsRowDxfId="5435">
      <totalsRowFormula>IF(COUNTIF(Tests673303[Resultaat], "Geslaagd") = COUNTA(Tests673303[Resultaat]), "Geslaagd", "Gefaald")</totalsRowFormula>
    </tableColumn>
    <tableColumn id="6" xr3:uid="{900451B4-956B-4F78-829F-7AB2E1EF0B07}" name="Opmerking" totalsRowDxfId="5434"/>
    <tableColumn id="9" xr3:uid="{AB97B178-3D32-4CBA-8B91-C41E879E2EFB}" name="Handtekening" dataDxfId="5433" totalsRowDxfId="5432"/>
  </tableColumns>
  <tableStyleInfo name="gray" showFirstColumn="0" showLastColumn="0" showRowStripes="1" showColumnStripes="0"/>
</table>
</file>

<file path=xl/tables/table30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3" xr:uid="{E1264C29-5CB7-4681-986D-3DFCEC4C31AC}" name="Tests673304" displayName="Tests673304" ref="B5:G9" totalsRowCount="1" headerRowDxfId="5431" dataDxfId="5429" totalsRowDxfId="5427" headerRowBorderDxfId="5430" tableBorderDxfId="5428" totalsRowBorderDxfId="5426">
  <autoFilter ref="B5:G8" xr:uid="{688FAA37-2B9E-49E7-94CE-8F04F574A86B}"/>
  <tableColumns count="6">
    <tableColumn id="1" xr3:uid="{83EC821C-9D26-4572-AA7C-0901A00FE0B3}" name="Stap" dataDxfId="5425" totalsRowDxfId="5424"/>
    <tableColumn id="2" xr3:uid="{E6ED19AC-8C08-4182-822E-560EB2700303}" name="Instructie" dataDxfId="5423" totalsRowDxfId="5422"/>
    <tableColumn id="4" xr3:uid="{61F1EEC1-96CD-4531-8CA4-C83F951BB725}" name="Verwachte Uitkomst" dataDxfId="5421" totalsRowDxfId="5420"/>
    <tableColumn id="5" xr3:uid="{4CA68EDD-3C48-4DE5-8953-96FA4406C307}" name="Resultaat" totalsRowFunction="custom" dataDxfId="5419" totalsRowDxfId="5418">
      <totalsRowFormula>IF(COUNTIF(Tests673304[Resultaat], "Geslaagd") = COUNTA(Tests673304[Resultaat]), "Geslaagd", "Gefaald")</totalsRowFormula>
    </tableColumn>
    <tableColumn id="6" xr3:uid="{0C9C98D9-1A9D-4033-825D-509295A562CD}" name="Opmerking" totalsRowDxfId="5417"/>
    <tableColumn id="9" xr3:uid="{489C6CD2-4C4C-477D-AFA1-3B9F0BF5DCDF}" name="Handtekening" dataDxfId="5416" totalsRowDxfId="5415"/>
  </tableColumns>
  <tableStyleInfo name="gray" showFirstColumn="0" showLastColumn="0" showRowStripes="1" showColumnStripes="0"/>
</table>
</file>

<file path=xl/tables/table30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4" xr:uid="{38418D50-06F6-454B-91F8-A05B1CD3F79D}" name="Tests673305" displayName="Tests673305" ref="B5:G9" totalsRowCount="1" headerRowDxfId="5414" dataDxfId="5412" totalsRowDxfId="5410" headerRowBorderDxfId="5413" tableBorderDxfId="5411" totalsRowBorderDxfId="5409">
  <autoFilter ref="B5:G8" xr:uid="{688FAA37-2B9E-49E7-94CE-8F04F574A86B}"/>
  <tableColumns count="6">
    <tableColumn id="1" xr3:uid="{E6266D59-57BC-4B01-B94E-968A353B6461}" name="Stap" dataDxfId="5408" totalsRowDxfId="5407"/>
    <tableColumn id="2" xr3:uid="{1BA3894B-B99A-4702-906F-7A150A346E12}" name="Instructie" dataDxfId="5406" totalsRowDxfId="5405"/>
    <tableColumn id="4" xr3:uid="{EE1E490E-B6AB-44C1-834D-6194E2E90658}" name="Verwachte Uitkomst" dataDxfId="5404" totalsRowDxfId="5403"/>
    <tableColumn id="5" xr3:uid="{FD4F6904-08C1-4D7B-98B8-C39CB31D60D5}" name="Resultaat" totalsRowFunction="custom" dataDxfId="5402" totalsRowDxfId="5401">
      <totalsRowFormula>IF(COUNTIF(Tests673305[Resultaat], "Geslaagd") = COUNTA(Tests673305[Resultaat]), "Geslaagd", "Gefaald")</totalsRowFormula>
    </tableColumn>
    <tableColumn id="6" xr3:uid="{F4801477-7280-4827-9926-FB0FD4DD6C49}" name="Opmerking" totalsRowDxfId="5400"/>
    <tableColumn id="9" xr3:uid="{D49B9A5D-407E-409B-9098-994F51025091}" name="Handtekening" dataDxfId="5399" totalsRowDxfId="5398"/>
  </tableColumns>
  <tableStyleInfo name="gray" showFirstColumn="0" showLastColumn="0" showRowStripes="1" showColumnStripes="0"/>
</table>
</file>

<file path=xl/tables/table30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5" xr:uid="{B0FDB775-419E-411C-930B-F1FDFDE259D3}" name="Tests673306" displayName="Tests673306" ref="B5:G9" totalsRowCount="1" headerRowDxfId="5397" dataDxfId="5395" totalsRowDxfId="5393" headerRowBorderDxfId="5396" tableBorderDxfId="5394" totalsRowBorderDxfId="5392">
  <autoFilter ref="B5:G8" xr:uid="{688FAA37-2B9E-49E7-94CE-8F04F574A86B}"/>
  <tableColumns count="6">
    <tableColumn id="1" xr3:uid="{98B92FF7-0A89-4831-A265-0EC6733E8647}" name="Stap" dataDxfId="5391" totalsRowDxfId="5390"/>
    <tableColumn id="2" xr3:uid="{7B2E2565-5408-480E-94E0-9C2006F3D81C}" name="Instructie" dataDxfId="5389" totalsRowDxfId="5388"/>
    <tableColumn id="4" xr3:uid="{A4721F95-4A2C-454E-AB94-4305600EC99A}" name="Verwachte Uitkomst" dataDxfId="5387" totalsRowDxfId="5386"/>
    <tableColumn id="5" xr3:uid="{6D935228-2C3B-4340-AB5D-CA3DAC316B49}" name="Resultaat" totalsRowFunction="custom" dataDxfId="5385" totalsRowDxfId="5384">
      <totalsRowFormula>IF(COUNTIF(Tests673306[Resultaat], "Geslaagd") = COUNTA(Tests673306[Resultaat]), "Geslaagd", "Gefaald")</totalsRowFormula>
    </tableColumn>
    <tableColumn id="6" xr3:uid="{C6DC244D-6087-4E9C-8D3E-8710DBD9AC57}" name="Opmerking" totalsRowDxfId="5383"/>
    <tableColumn id="9" xr3:uid="{B12A3141-57A3-4F3F-9EBB-8C14001C937D}" name="Handtekening" dataDxfId="5382" totalsRowDxfId="5381"/>
  </tableColumns>
  <tableStyleInfo name="gray" showFirstColumn="0" showLastColumn="0" showRowStripes="1" showColumnStripes="0"/>
</table>
</file>

<file path=xl/tables/table30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6" xr:uid="{FA5C86A0-D81B-47DE-8FC5-551B2584B998}" name="Tests673307" displayName="Tests673307" ref="B5:G9" totalsRowCount="1" headerRowDxfId="5380" dataDxfId="5378" totalsRowDxfId="5376" headerRowBorderDxfId="5379" tableBorderDxfId="5377" totalsRowBorderDxfId="5375">
  <autoFilter ref="B5:G8" xr:uid="{688FAA37-2B9E-49E7-94CE-8F04F574A86B}"/>
  <tableColumns count="6">
    <tableColumn id="1" xr3:uid="{BFAE2BCA-9339-45C3-ACA5-EDA672015191}" name="Stap" dataDxfId="5374" totalsRowDxfId="5373"/>
    <tableColumn id="2" xr3:uid="{C8EB5488-9CA1-4AE1-B800-5ECB5F597D83}" name="Instructie" dataDxfId="5372" totalsRowDxfId="5371"/>
    <tableColumn id="4" xr3:uid="{FAE1691F-83B7-4071-A585-E2CCE6BB3FA9}" name="Verwachte Uitkomst" dataDxfId="5370" totalsRowDxfId="5369"/>
    <tableColumn id="5" xr3:uid="{B83BA150-7653-47AA-BACE-D72B588789A8}" name="Resultaat" totalsRowFunction="custom" dataDxfId="5368" totalsRowDxfId="5367">
      <totalsRowFormula>IF(COUNTIF(Tests673307[Resultaat], "Geslaagd") = COUNTA(Tests673307[Resultaat]), "Geslaagd", "Gefaald")</totalsRowFormula>
    </tableColumn>
    <tableColumn id="6" xr3:uid="{6B6614C2-AE97-400D-868A-021A206DDF2D}" name="Opmerking" totalsRowDxfId="5366"/>
    <tableColumn id="9" xr3:uid="{7E605E3B-E06E-47B5-BA80-661100B81640}" name="Handtekening" dataDxfId="5365" totalsRowDxfId="5364"/>
  </tableColumns>
  <tableStyleInfo name="gray" showFirstColumn="0" showLastColumn="0" showRowStripes="1" showColumnStripes="0"/>
</table>
</file>

<file path=xl/tables/table30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7" xr:uid="{F0D0F5EE-0C7B-4F6E-8FB7-AB83ABB66E41}" name="Tests673308" displayName="Tests673308" ref="B5:G9" totalsRowCount="1" headerRowDxfId="5363" dataDxfId="5361" totalsRowDxfId="5359" headerRowBorderDxfId="5362" tableBorderDxfId="5360" totalsRowBorderDxfId="5358">
  <autoFilter ref="B5:G8" xr:uid="{688FAA37-2B9E-49E7-94CE-8F04F574A86B}"/>
  <tableColumns count="6">
    <tableColumn id="1" xr3:uid="{A339EB89-F55A-473A-914D-226D97D0FAFB}" name="Stap" dataDxfId="5357" totalsRowDxfId="5356"/>
    <tableColumn id="2" xr3:uid="{17564FB8-3247-40BB-B0BC-78D2393DA895}" name="Instructie" dataDxfId="5355" totalsRowDxfId="5354"/>
    <tableColumn id="4" xr3:uid="{C66E9127-A4E0-4848-B293-38FD9C09DFF7}" name="Verwachte Uitkomst" dataDxfId="5353" totalsRowDxfId="5352"/>
    <tableColumn id="5" xr3:uid="{98E3E8D5-CE2E-4300-BF9B-D5805FCEF389}" name="Resultaat" totalsRowFunction="custom" dataDxfId="5351" totalsRowDxfId="5350">
      <totalsRowFormula>IF(COUNTIF(Tests673308[Resultaat], "Geslaagd") = COUNTA(Tests673308[Resultaat]), "Geslaagd", "Gefaald")</totalsRowFormula>
    </tableColumn>
    <tableColumn id="6" xr3:uid="{4E21DB83-A6C4-4C53-B49A-062685EE8C26}" name="Opmerking" totalsRowDxfId="5349"/>
    <tableColumn id="9" xr3:uid="{32358425-927E-4358-A529-E75502B58330}" name="Handtekening" dataDxfId="5348" totalsRowDxfId="5347"/>
  </tableColumns>
  <tableStyleInfo name="gray" showFirstColumn="0" showLastColumn="0" showRowStripes="1" showColumnStripes="0"/>
</table>
</file>

<file path=xl/tables/table30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8" xr:uid="{9343525B-6501-45F9-8BC8-77ABD8F7D68A}" name="Tests673309" displayName="Tests673309" ref="B5:G9" totalsRowCount="1" headerRowDxfId="5346" dataDxfId="5344" totalsRowDxfId="5342" headerRowBorderDxfId="5345" tableBorderDxfId="5343" totalsRowBorderDxfId="5341">
  <autoFilter ref="B5:G8" xr:uid="{688FAA37-2B9E-49E7-94CE-8F04F574A86B}"/>
  <tableColumns count="6">
    <tableColumn id="1" xr3:uid="{A73DF216-0CC5-43AC-B7AD-94402BBA86E2}" name="Stap" dataDxfId="5340" totalsRowDxfId="5339"/>
    <tableColumn id="2" xr3:uid="{F0EC7D7A-6662-46F4-9313-9DD5EC2455A5}" name="Instructie" dataDxfId="5338" totalsRowDxfId="5337"/>
    <tableColumn id="4" xr3:uid="{9387819D-A752-48EB-B10B-9BB51E507DA0}" name="Verwachte Uitkomst" dataDxfId="5336" totalsRowDxfId="5335"/>
    <tableColumn id="5" xr3:uid="{9A54D504-0915-4FB2-BE8A-A8C965DC01E2}" name="Resultaat" totalsRowFunction="custom" dataDxfId="5334" totalsRowDxfId="5333">
      <totalsRowFormula>IF(COUNTIF(Tests673309[Resultaat], "Geslaagd") = COUNTA(Tests673309[Resultaat]), "Geslaagd", "Gefaald")</totalsRowFormula>
    </tableColumn>
    <tableColumn id="6" xr3:uid="{9AE0A7D5-E4C0-4E14-8F31-C03D415AB4B2}" name="Opmerking" totalsRowDxfId="5332"/>
    <tableColumn id="9" xr3:uid="{CB4B6B02-F777-491E-8705-074661806E76}" name="Handtekening" dataDxfId="5331" totalsRowDxfId="5330"/>
  </tableColumns>
  <tableStyleInfo name="gray" showFirstColumn="0" showLastColumn="0" showRowStripes="1" showColumnStripes="0"/>
</table>
</file>

<file path=xl/tables/table30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9" xr:uid="{74D21584-BA17-4576-B8CC-12156B86683E}" name="Tests673310" displayName="Tests673310" ref="B5:G9" totalsRowCount="1" headerRowDxfId="5329" dataDxfId="5327" totalsRowDxfId="5325" headerRowBorderDxfId="5328" tableBorderDxfId="5326" totalsRowBorderDxfId="5324">
  <autoFilter ref="B5:G8" xr:uid="{688FAA37-2B9E-49E7-94CE-8F04F574A86B}"/>
  <tableColumns count="6">
    <tableColumn id="1" xr3:uid="{24D9D6DF-7AF3-4B06-9A66-65688E31380F}" name="Stap" dataDxfId="5323" totalsRowDxfId="5322"/>
    <tableColumn id="2" xr3:uid="{A932632A-3637-401A-9FD2-F6AEBB6EF273}" name="Instructie" dataDxfId="5321" totalsRowDxfId="5320"/>
    <tableColumn id="4" xr3:uid="{A0DB14D8-B3C9-4522-8C92-DD6BAF4F244C}" name="Verwachte Uitkomst" dataDxfId="5319" totalsRowDxfId="5318"/>
    <tableColumn id="5" xr3:uid="{DE90DE37-FBC6-44FB-87D5-8171559E7E20}" name="Resultaat" totalsRowFunction="custom" dataDxfId="5317" totalsRowDxfId="5316">
      <totalsRowFormula>IF(COUNTIF(Tests673310[Resultaat], "Geslaagd") = COUNTA(Tests673310[Resultaat]), "Geslaagd", "Gefaald")</totalsRowFormula>
    </tableColumn>
    <tableColumn id="6" xr3:uid="{ADB934AA-0792-4F2A-B01A-D8AC1C469A73}" name="Opmerking" totalsRowDxfId="5315"/>
    <tableColumn id="9" xr3:uid="{DE4F6E9E-13AB-4102-A9EF-6CB6A5498AF4}" name="Handtekening" dataDxfId="5314" totalsRowDxfId="5313"/>
  </tableColumns>
  <tableStyleInfo name="gray" showFirstColumn="0" showLastColumn="0" showRowStripes="1" showColumnStripes="0"/>
</table>
</file>

<file path=xl/tables/table30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0" xr:uid="{F8CA84FB-5DFD-4E8B-A3A3-E38302776F4A}" name="Tests673311" displayName="Tests673311" ref="B5:G9" totalsRowCount="1" headerRowDxfId="5312" dataDxfId="5310" totalsRowDxfId="5308" headerRowBorderDxfId="5311" tableBorderDxfId="5309" totalsRowBorderDxfId="5307">
  <autoFilter ref="B5:G8" xr:uid="{688FAA37-2B9E-49E7-94CE-8F04F574A86B}"/>
  <tableColumns count="6">
    <tableColumn id="1" xr3:uid="{5A35B40B-1057-4457-9868-C8D680241653}" name="Stap" dataDxfId="5306" totalsRowDxfId="5305"/>
    <tableColumn id="2" xr3:uid="{96F2E2AC-D702-4A77-B6FB-F49E03D58A25}" name="Instructie" dataDxfId="5304" totalsRowDxfId="5303"/>
    <tableColumn id="4" xr3:uid="{47A680FD-ED62-4259-AEDE-91EF33CD2C4E}" name="Verwachte Uitkomst" dataDxfId="5302" totalsRowDxfId="5301"/>
    <tableColumn id="5" xr3:uid="{D4D537E1-FADD-4D61-B99D-A22A96CD6986}" name="Resultaat" totalsRowFunction="custom" dataDxfId="5300" totalsRowDxfId="5299">
      <totalsRowFormula>IF(COUNTIF(Tests673311[Resultaat], "Geslaagd") = COUNTA(Tests673311[Resultaat]), "Geslaagd", "Gefaald")</totalsRowFormula>
    </tableColumn>
    <tableColumn id="6" xr3:uid="{C7BBD2C5-6692-4704-BC4C-22D992EAD8F2}" name="Opmerking" totalsRowDxfId="5298"/>
    <tableColumn id="9" xr3:uid="{BE1094FA-A854-4DC5-8193-3E549920C4CE}" name="Handtekening" dataDxfId="5297" totalsRowDxfId="5296"/>
  </tableColumns>
  <tableStyleInfo name="gray" showFirstColumn="0" showLastColumn="0" showRowStripes="1" showColumnStripes="0"/>
</table>
</file>

<file path=xl/tables/table3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1" xr:uid="{C3BC42E0-8021-4CC6-8D48-772754EA35B5}" name="Tests673312" displayName="Tests673312" ref="B5:G9" totalsRowCount="1" headerRowDxfId="5295" dataDxfId="5293" totalsRowDxfId="5291" headerRowBorderDxfId="5294" tableBorderDxfId="5292" totalsRowBorderDxfId="5290">
  <autoFilter ref="B5:G8" xr:uid="{688FAA37-2B9E-49E7-94CE-8F04F574A86B}"/>
  <tableColumns count="6">
    <tableColumn id="1" xr3:uid="{B34B5387-F38B-4290-9C0E-F1ED4F003B8E}" name="Stap" dataDxfId="5289" totalsRowDxfId="5288"/>
    <tableColumn id="2" xr3:uid="{1DAB8A1A-12F1-4B1C-BBC7-2202145BFEBA}" name="Instructie" dataDxfId="5287" totalsRowDxfId="5286"/>
    <tableColumn id="4" xr3:uid="{35C2CFEE-69AB-4962-A71C-5C3B7821B447}" name="Verwachte Uitkomst" dataDxfId="5285" totalsRowDxfId="5284"/>
    <tableColumn id="5" xr3:uid="{13619C80-6E3E-4E33-B0BF-619530B68A07}" name="Resultaat" totalsRowFunction="custom" dataDxfId="5283" totalsRowDxfId="5282">
      <totalsRowFormula>IF(COUNTIF(Tests673312[Resultaat], "Geslaagd") = COUNTA(Tests673312[Resultaat]), "Geslaagd", "Gefaald")</totalsRowFormula>
    </tableColumn>
    <tableColumn id="6" xr3:uid="{2AFBE728-07B1-468A-92EB-17AD3D5822F5}" name="Opmerking" totalsRowDxfId="5281"/>
    <tableColumn id="9" xr3:uid="{353B2D20-9021-43AC-83A8-8BDF4A9DC851}" name="Handtekening" dataDxfId="5280" totalsRowDxfId="5279"/>
  </tableColumns>
  <tableStyleInfo name="gray" showFirstColumn="0" showLastColumn="0" showRowStripes="1" showColumnStripes="0"/>
</table>
</file>

<file path=xl/tables/table3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2" xr:uid="{8AF720BB-6271-41DF-98A6-F4510059AE36}" name="Tests673313" displayName="Tests673313" ref="B5:G9" totalsRowCount="1" headerRowDxfId="5278" dataDxfId="5276" totalsRowDxfId="5274" headerRowBorderDxfId="5277" tableBorderDxfId="5275" totalsRowBorderDxfId="5273">
  <autoFilter ref="B5:G8" xr:uid="{688FAA37-2B9E-49E7-94CE-8F04F574A86B}"/>
  <tableColumns count="6">
    <tableColumn id="1" xr3:uid="{97F39B5D-F4C6-4BD3-954E-559D332E2411}" name="Stap" dataDxfId="5272" totalsRowDxfId="5271"/>
    <tableColumn id="2" xr3:uid="{F46C10BA-2D7A-492D-B19B-65F26B7A5154}" name="Instructie" dataDxfId="5270" totalsRowDxfId="5269"/>
    <tableColumn id="4" xr3:uid="{3A1007D5-74F2-469F-8D1D-C2E8E91BC3B7}" name="Verwachte Uitkomst" dataDxfId="5268" totalsRowDxfId="5267"/>
    <tableColumn id="5" xr3:uid="{8982214D-B544-4F47-B47F-4BA47355AD69}" name="Resultaat" totalsRowFunction="custom" dataDxfId="5266" totalsRowDxfId="5265">
      <totalsRowFormula>IF(COUNTIF(Tests673313[Resultaat], "Geslaagd") = COUNTA(Tests673313[Resultaat]), "Geslaagd", "Gefaald")</totalsRowFormula>
    </tableColumn>
    <tableColumn id="6" xr3:uid="{10B60643-0E5B-4A3C-B282-FA3747C88C22}" name="Opmerking" totalsRowDxfId="5264"/>
    <tableColumn id="9" xr3:uid="{F89A8EAC-A0BE-4E32-B938-5EF592A37B02}" name="Handtekening" dataDxfId="5263" totalsRowDxfId="5262"/>
  </tableColumns>
  <tableStyleInfo name="gray" showFirstColumn="0" showLastColumn="0" showRowStripes="1" showColumnStripes="0"/>
</table>
</file>

<file path=xl/tables/table3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3" xr:uid="{CA5669CC-4D9F-4164-8AF5-FEBF2C770AFB}" name="Tests673314" displayName="Tests673314" ref="B5:G9" totalsRowCount="1" headerRowDxfId="5261" dataDxfId="5259" totalsRowDxfId="5257" headerRowBorderDxfId="5260" tableBorderDxfId="5258" totalsRowBorderDxfId="5256">
  <autoFilter ref="B5:G8" xr:uid="{688FAA37-2B9E-49E7-94CE-8F04F574A86B}"/>
  <tableColumns count="6">
    <tableColumn id="1" xr3:uid="{F3586FFF-9B16-472D-8728-13EDA7B4858A}" name="Stap" dataDxfId="5255" totalsRowDxfId="5254"/>
    <tableColumn id="2" xr3:uid="{73F63CDB-C4D4-4F76-B0FF-93F09EC141DF}" name="Instructie" dataDxfId="5253" totalsRowDxfId="5252"/>
    <tableColumn id="4" xr3:uid="{FC7D7843-CC19-4589-9E6C-077E86856D81}" name="Verwachte Uitkomst" dataDxfId="5251" totalsRowDxfId="5250"/>
    <tableColumn id="5" xr3:uid="{6F07D1BC-4025-4D71-AF55-1176458E3AAD}" name="Resultaat" totalsRowFunction="custom" dataDxfId="5249" totalsRowDxfId="5248">
      <totalsRowFormula>IF(COUNTIF(Tests673314[Resultaat], "Geslaagd") = COUNTA(Tests673314[Resultaat]), "Geslaagd", "Gefaald")</totalsRowFormula>
    </tableColumn>
    <tableColumn id="6" xr3:uid="{958A73B9-1110-4E41-9B2E-B740D4D1B152}" name="Opmerking" totalsRowDxfId="5247"/>
    <tableColumn id="9" xr3:uid="{E1B403CC-B8EB-4C09-BE2A-E4E7FF41A382}" name="Handtekening" dataDxfId="5246" totalsRowDxfId="5245"/>
  </tableColumns>
  <tableStyleInfo name="gray" showFirstColumn="0" showLastColumn="0" showRowStripes="1" showColumnStripes="0"/>
</table>
</file>

<file path=xl/tables/table3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4" xr:uid="{F612755F-5F00-4F36-A4FF-F914EA1E7E14}" name="Tests673315" displayName="Tests673315" ref="B5:G9" totalsRowCount="1" headerRowDxfId="5244" dataDxfId="5242" totalsRowDxfId="5240" headerRowBorderDxfId="5243" tableBorderDxfId="5241" totalsRowBorderDxfId="5239">
  <autoFilter ref="B5:G8" xr:uid="{688FAA37-2B9E-49E7-94CE-8F04F574A86B}"/>
  <tableColumns count="6">
    <tableColumn id="1" xr3:uid="{7DA8BA28-3076-45EF-877E-B043CE83926C}" name="Stap" dataDxfId="5238" totalsRowDxfId="5237"/>
    <tableColumn id="2" xr3:uid="{34CA52C8-E929-4EA8-934E-9FDC1328D51E}" name="Instructie" dataDxfId="5236" totalsRowDxfId="5235"/>
    <tableColumn id="4" xr3:uid="{8B3EA2B9-AB98-468D-9C79-632B9068E5BF}" name="Verwachte Uitkomst" dataDxfId="5234" totalsRowDxfId="5233"/>
    <tableColumn id="5" xr3:uid="{208C5DF4-A866-4DDA-8A29-086648180CC0}" name="Resultaat" totalsRowFunction="custom" dataDxfId="5232" totalsRowDxfId="5231">
      <totalsRowFormula>IF(COUNTIF(Tests673315[Resultaat], "Geslaagd") = COUNTA(Tests673315[Resultaat]), "Geslaagd", "Gefaald")</totalsRowFormula>
    </tableColumn>
    <tableColumn id="6" xr3:uid="{B9CE9E8A-855E-4A39-8740-19FF33240901}" name="Opmerking" totalsRowDxfId="5230"/>
    <tableColumn id="9" xr3:uid="{26982148-39F7-4E44-84EE-EE8250B0AF2E}" name="Handtekening" dataDxfId="5229" totalsRowDxfId="5228"/>
  </tableColumns>
  <tableStyleInfo name="gray" showFirstColumn="0" showLastColumn="0" showRowStripes="1" showColumnStripes="0"/>
</table>
</file>

<file path=xl/tables/table3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5" xr:uid="{C5C54DA1-A042-4200-B589-A069AB4925FB}" name="Tests673316" displayName="Tests673316" ref="B5:G9" totalsRowCount="1" headerRowDxfId="5227" dataDxfId="5225" totalsRowDxfId="5223" headerRowBorderDxfId="5226" tableBorderDxfId="5224" totalsRowBorderDxfId="5222">
  <autoFilter ref="B5:G8" xr:uid="{688FAA37-2B9E-49E7-94CE-8F04F574A86B}"/>
  <tableColumns count="6">
    <tableColumn id="1" xr3:uid="{8FDB0618-0A65-47FC-9A8D-5176D6E82D2D}" name="Stap" dataDxfId="5221" totalsRowDxfId="5220"/>
    <tableColumn id="2" xr3:uid="{521DE45B-9842-4424-8EC1-23C90D50C46A}" name="Instructie" dataDxfId="5219" totalsRowDxfId="5218"/>
    <tableColumn id="4" xr3:uid="{2EC5AE50-36F1-4153-9FCC-6DBE12430FD4}" name="Verwachte Uitkomst" dataDxfId="5217" totalsRowDxfId="5216"/>
    <tableColumn id="5" xr3:uid="{3E13A6A3-CF7C-4DE8-9701-3EAA571AD3D5}" name="Resultaat" totalsRowFunction="custom" dataDxfId="5215" totalsRowDxfId="5214">
      <totalsRowFormula>IF(COUNTIF(Tests673316[Resultaat], "Geslaagd") = COUNTA(Tests673316[Resultaat]), "Geslaagd", "Gefaald")</totalsRowFormula>
    </tableColumn>
    <tableColumn id="6" xr3:uid="{5F45DDB8-4715-4ED2-A71D-831875930242}" name="Opmerking" totalsRowDxfId="5213"/>
    <tableColumn id="9" xr3:uid="{ECC15234-D4AD-4962-A2C3-31C9A5D711A9}" name="Handtekening" dataDxfId="5212" totalsRowDxfId="5211"/>
  </tableColumns>
  <tableStyleInfo name="gray" showFirstColumn="0" showLastColumn="0" showRowStripes="1" showColumnStripes="0"/>
</table>
</file>

<file path=xl/tables/table3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6" xr:uid="{CD40B215-9D22-40D0-B242-3511A62CAF83}" name="Tests673317" displayName="Tests673317" ref="B5:G9" totalsRowCount="1" headerRowDxfId="5210" dataDxfId="5208" totalsRowDxfId="5206" headerRowBorderDxfId="5209" tableBorderDxfId="5207" totalsRowBorderDxfId="5205">
  <autoFilter ref="B5:G8" xr:uid="{688FAA37-2B9E-49E7-94CE-8F04F574A86B}"/>
  <tableColumns count="6">
    <tableColumn id="1" xr3:uid="{261742D4-BBB3-4784-BF0E-FCCE42C081F5}" name="Stap" dataDxfId="5204" totalsRowDxfId="5203"/>
    <tableColumn id="2" xr3:uid="{05F11AD9-5BFD-475C-9688-DC2C418D2137}" name="Instructie" dataDxfId="5202" totalsRowDxfId="5201"/>
    <tableColumn id="4" xr3:uid="{CF2EFF77-E706-4753-B965-A3B5F79F7A8F}" name="Verwachte Uitkomst" dataDxfId="5200" totalsRowDxfId="5199"/>
    <tableColumn id="5" xr3:uid="{D71003C3-4A91-435D-9F1F-251C3728D1DF}" name="Resultaat" totalsRowFunction="custom" dataDxfId="5198" totalsRowDxfId="5197">
      <totalsRowFormula>IF(COUNTIF(Tests673317[Resultaat], "Geslaagd") = COUNTA(Tests673317[Resultaat]), "Geslaagd", "Gefaald")</totalsRowFormula>
    </tableColumn>
    <tableColumn id="6" xr3:uid="{C49A5852-4CA9-46A5-B437-7C5E3C70B6A3}" name="Opmerking" totalsRowDxfId="5196"/>
    <tableColumn id="9" xr3:uid="{93052B30-9D8D-4938-AFF0-45BCE6DDB1B1}" name="Handtekening" dataDxfId="5195" totalsRowDxfId="5194"/>
  </tableColumns>
  <tableStyleInfo name="gray" showFirstColumn="0" showLastColumn="0" showRowStripes="1" showColumnStripes="0"/>
</table>
</file>

<file path=xl/tables/table3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7" xr:uid="{AD3D35AE-A87A-4F29-A4BE-EF23CDDB3B71}" name="Tests673318" displayName="Tests673318" ref="B5:G9" totalsRowCount="1" headerRowDxfId="5193" dataDxfId="5191" totalsRowDxfId="5189" headerRowBorderDxfId="5192" tableBorderDxfId="5190" totalsRowBorderDxfId="5188">
  <autoFilter ref="B5:G8" xr:uid="{688FAA37-2B9E-49E7-94CE-8F04F574A86B}"/>
  <tableColumns count="6">
    <tableColumn id="1" xr3:uid="{11EE3CF5-46C5-4341-A0D1-F24DD1BF2E79}" name="Stap" dataDxfId="5187" totalsRowDxfId="5186"/>
    <tableColumn id="2" xr3:uid="{D6022ECF-FC82-48C1-A84E-D8FA99033DAD}" name="Instructie" dataDxfId="5185" totalsRowDxfId="5184"/>
    <tableColumn id="4" xr3:uid="{67451D5C-D1B4-4292-9527-C1F01BEA02D4}" name="Verwachte Uitkomst" dataDxfId="5183" totalsRowDxfId="5182"/>
    <tableColumn id="5" xr3:uid="{0E32F7B2-979B-4FB3-BBE9-4B7941BF59CB}" name="Resultaat" totalsRowFunction="custom" dataDxfId="5181" totalsRowDxfId="5180">
      <totalsRowFormula>IF(COUNTIF(Tests673318[Resultaat], "Geslaagd") = COUNTA(Tests673318[Resultaat]), "Geslaagd", "Gefaald")</totalsRowFormula>
    </tableColumn>
    <tableColumn id="6" xr3:uid="{F3ED6E94-3A72-4F88-B608-C99A2D92D33F}" name="Opmerking" totalsRowDxfId="5179"/>
    <tableColumn id="9" xr3:uid="{480E48C3-DC70-4E22-A4D3-59B86771102D}" name="Handtekening" dataDxfId="5178" totalsRowDxfId="5177"/>
  </tableColumns>
  <tableStyleInfo name="gray" showFirstColumn="0" showLastColumn="0" showRowStripes="1" showColumnStripes="0"/>
</table>
</file>

<file path=xl/tables/table3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8" xr:uid="{BAE74033-E1CF-4910-B5E7-B38059CC6A72}" name="Tests673319" displayName="Tests673319" ref="B5:G9" totalsRowCount="1" headerRowDxfId="5176" dataDxfId="5174" totalsRowDxfId="5172" headerRowBorderDxfId="5175" tableBorderDxfId="5173" totalsRowBorderDxfId="5171">
  <autoFilter ref="B5:G8" xr:uid="{688FAA37-2B9E-49E7-94CE-8F04F574A86B}"/>
  <tableColumns count="6">
    <tableColumn id="1" xr3:uid="{F86F422A-3C6B-4618-B007-E5C554B9E3D2}" name="Stap" dataDxfId="5170" totalsRowDxfId="5169"/>
    <tableColumn id="2" xr3:uid="{E05282AE-2C05-438C-ABB1-080E22A8AD78}" name="Instructie" dataDxfId="5168" totalsRowDxfId="5167"/>
    <tableColumn id="4" xr3:uid="{50903EAD-0244-420C-9218-4BAB5D54D39A}" name="Verwachte Uitkomst" dataDxfId="5166" totalsRowDxfId="5165"/>
    <tableColumn id="5" xr3:uid="{BC515798-7107-4D09-A21A-1E567AC1DCAA}" name="Resultaat" totalsRowFunction="custom" dataDxfId="5164" totalsRowDxfId="5163">
      <totalsRowFormula>IF(COUNTIF(Tests673319[Resultaat], "Geslaagd") = COUNTA(Tests673319[Resultaat]), "Geslaagd", "Gefaald")</totalsRowFormula>
    </tableColumn>
    <tableColumn id="6" xr3:uid="{CD0B957B-D3E5-4A07-A050-FE62CDEF309E}" name="Opmerking" totalsRowDxfId="5162"/>
    <tableColumn id="9" xr3:uid="{8F06E86B-24C3-4DE7-B9FC-0AEC739911DD}" name="Handtekening" dataDxfId="5161" totalsRowDxfId="5160"/>
  </tableColumns>
  <tableStyleInfo name="gray" showFirstColumn="0" showLastColumn="0" showRowStripes="1" showColumnStripes="0"/>
</table>
</file>

<file path=xl/tables/table3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9" xr:uid="{ABCF9A1D-1C96-45AD-9FC7-9C6961D919EF}" name="Tests673320" displayName="Tests673320" ref="B5:G9" totalsRowCount="1" headerRowDxfId="5159" dataDxfId="5157" totalsRowDxfId="5155" headerRowBorderDxfId="5158" tableBorderDxfId="5156" totalsRowBorderDxfId="5154">
  <autoFilter ref="B5:G8" xr:uid="{688FAA37-2B9E-49E7-94CE-8F04F574A86B}"/>
  <tableColumns count="6">
    <tableColumn id="1" xr3:uid="{85E0AB93-2F40-4659-B415-B86218F9C600}" name="Stap" dataDxfId="5153" totalsRowDxfId="5152"/>
    <tableColumn id="2" xr3:uid="{B6FDF0E9-B7AF-42BF-8794-DC2DA5FB14EB}" name="Instructie" dataDxfId="5151" totalsRowDxfId="5150"/>
    <tableColumn id="4" xr3:uid="{03AD6DE0-037A-4B11-B0ED-F2A677692637}" name="Verwachte Uitkomst" dataDxfId="5149" totalsRowDxfId="5148"/>
    <tableColumn id="5" xr3:uid="{EEA7A910-B50C-43CE-8C55-39DB64EE5AF9}" name="Resultaat" totalsRowFunction="custom" dataDxfId="5147" totalsRowDxfId="5146">
      <totalsRowFormula>IF(COUNTIF(Tests673320[Resultaat], "Geslaagd") = COUNTA(Tests673320[Resultaat]), "Geslaagd", "Gefaald")</totalsRowFormula>
    </tableColumn>
    <tableColumn id="6" xr3:uid="{599A62E5-D90F-4DDF-B42C-C775CF16CD3A}" name="Opmerking" totalsRowDxfId="5145"/>
    <tableColumn id="9" xr3:uid="{6F8073C5-7BF6-47E6-8D2B-CE2853C264A7}" name="Handtekening" dataDxfId="5144" totalsRowDxfId="5143"/>
  </tableColumns>
  <tableStyleInfo name="gray" showFirstColumn="0" showLastColumn="0" showRowStripes="1" showColumnStripes="0"/>
</table>
</file>

<file path=xl/tables/table3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0" xr:uid="{5A972BA7-A5DC-40CC-8479-C8A1C675C4B4}" name="Tests673321" displayName="Tests673321" ref="B5:G9" totalsRowCount="1" headerRowDxfId="5142" dataDxfId="5140" totalsRowDxfId="5138" headerRowBorderDxfId="5141" tableBorderDxfId="5139" totalsRowBorderDxfId="5137">
  <autoFilter ref="B5:G8" xr:uid="{688FAA37-2B9E-49E7-94CE-8F04F574A86B}"/>
  <tableColumns count="6">
    <tableColumn id="1" xr3:uid="{87A51452-4565-4D9D-BED2-CE37861861EC}" name="Stap" dataDxfId="5136" totalsRowDxfId="5135"/>
    <tableColumn id="2" xr3:uid="{6F441E43-B0CC-474E-9CD5-1293244ED5AD}" name="Instructie" dataDxfId="5134" totalsRowDxfId="5133"/>
    <tableColumn id="4" xr3:uid="{20035E5D-AEE7-42C6-856F-51FAFB8303CF}" name="Verwachte Uitkomst" dataDxfId="5132" totalsRowDxfId="5131"/>
    <tableColumn id="5" xr3:uid="{986BA37A-7C79-4642-B5CD-4110E9DEAB2D}" name="Resultaat" totalsRowFunction="custom" dataDxfId="5130" totalsRowDxfId="5129">
      <totalsRowFormula>IF(COUNTIF(Tests673321[Resultaat], "Geslaagd") = COUNTA(Tests673321[Resultaat]), "Geslaagd", "Gefaald")</totalsRowFormula>
    </tableColumn>
    <tableColumn id="6" xr3:uid="{D7FD0C50-D21A-4124-8E16-B47DEE9315C0}" name="Opmerking" totalsRowDxfId="5128"/>
    <tableColumn id="9" xr3:uid="{B4710A51-AF43-4841-A708-D7E9DF937DB5}" name="Handtekening" dataDxfId="5127" totalsRowDxfId="5126"/>
  </tableColumns>
  <tableStyleInfo name="gray" showFirstColumn="0" showLastColumn="0" showRowStripes="1" showColumnStripes="0"/>
</table>
</file>

<file path=xl/tables/table3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1" xr:uid="{59C5CD8E-5372-4A5A-9A92-7416EC21E9EF}" name="Tests673322" displayName="Tests673322" ref="B5:G9" totalsRowCount="1" headerRowDxfId="5125" dataDxfId="5123" totalsRowDxfId="5121" headerRowBorderDxfId="5124" tableBorderDxfId="5122" totalsRowBorderDxfId="5120">
  <autoFilter ref="B5:G8" xr:uid="{688FAA37-2B9E-49E7-94CE-8F04F574A86B}"/>
  <tableColumns count="6">
    <tableColumn id="1" xr3:uid="{26445A0C-FBEB-49E1-A9C3-9401FC57EF13}" name="Stap" dataDxfId="5119" totalsRowDxfId="5118"/>
    <tableColumn id="2" xr3:uid="{E05F85BA-DEFF-4956-8ED8-1C74205D5BFF}" name="Instructie" dataDxfId="5117" totalsRowDxfId="5116"/>
    <tableColumn id="4" xr3:uid="{77051304-0C49-4042-9C88-8E3620806272}" name="Verwachte Uitkomst" dataDxfId="5115" totalsRowDxfId="5114"/>
    <tableColumn id="5" xr3:uid="{02470D46-7BE9-459C-84D8-424071D705B0}" name="Resultaat" totalsRowFunction="custom" dataDxfId="5113" totalsRowDxfId="5112">
      <totalsRowFormula>IF(COUNTIF(Tests673322[Resultaat], "Geslaagd") = COUNTA(Tests673322[Resultaat]), "Geslaagd", "Gefaald")</totalsRowFormula>
    </tableColumn>
    <tableColumn id="6" xr3:uid="{196D9452-32C2-440D-A1A6-F3793DEAFBAB}" name="Opmerking" totalsRowDxfId="5111"/>
    <tableColumn id="9" xr3:uid="{9B9706F8-F651-4000-9198-A073011694C8}" name="Handtekening" dataDxfId="5110" totalsRowDxfId="5109"/>
  </tableColumns>
  <tableStyleInfo name="gray" showFirstColumn="0" showLastColumn="0" showRowStripes="1" showColumnStripes="0"/>
</table>
</file>

<file path=xl/tables/table3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2" xr:uid="{C2685125-F98A-4F6D-BF3D-EDA88EA9076E}" name="Tests673323" displayName="Tests673323" ref="B5:G9" totalsRowCount="1" headerRowDxfId="5108" dataDxfId="5106" totalsRowDxfId="5104" headerRowBorderDxfId="5107" tableBorderDxfId="5105" totalsRowBorderDxfId="5103">
  <autoFilter ref="B5:G8" xr:uid="{688FAA37-2B9E-49E7-94CE-8F04F574A86B}"/>
  <tableColumns count="6">
    <tableColumn id="1" xr3:uid="{FD730163-2604-416C-8AA5-5C83456142AC}" name="Stap" dataDxfId="5102" totalsRowDxfId="5101"/>
    <tableColumn id="2" xr3:uid="{66A53220-FCC0-429C-8CF6-CA014F852531}" name="Instructie" dataDxfId="5100" totalsRowDxfId="5099"/>
    <tableColumn id="4" xr3:uid="{8FB056A5-777E-43D1-B0F6-CAEDF1CBCEE4}" name="Verwachte Uitkomst" dataDxfId="5098" totalsRowDxfId="5097"/>
    <tableColumn id="5" xr3:uid="{8282B701-8762-46CC-8E7F-559613F8A87C}" name="Resultaat" totalsRowFunction="custom" dataDxfId="5096" totalsRowDxfId="5095">
      <totalsRowFormula>IF(COUNTIF(Tests673323[Resultaat], "Geslaagd") = COUNTA(Tests673323[Resultaat]), "Geslaagd", "Gefaald")</totalsRowFormula>
    </tableColumn>
    <tableColumn id="6" xr3:uid="{6B02D199-E257-4937-8719-1EB602C5AC0B}" name="Opmerking" totalsRowDxfId="5094"/>
    <tableColumn id="9" xr3:uid="{2F4ED3F0-CBBF-4717-832E-6A3039D6D6CE}" name="Handtekening" dataDxfId="5093" totalsRowDxfId="5092"/>
  </tableColumns>
  <tableStyleInfo name="gray" showFirstColumn="0" showLastColumn="0" showRowStripes="1" showColumnStripes="0"/>
</table>
</file>

<file path=xl/tables/table3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3" xr:uid="{6AEACC0D-E26B-403B-8DD0-A28723C1E232}" name="Tests673324" displayName="Tests673324" ref="B5:G9" totalsRowCount="1" headerRowDxfId="5091" dataDxfId="5089" totalsRowDxfId="5087" headerRowBorderDxfId="5090" tableBorderDxfId="5088" totalsRowBorderDxfId="5086">
  <autoFilter ref="B5:G8" xr:uid="{688FAA37-2B9E-49E7-94CE-8F04F574A86B}"/>
  <tableColumns count="6">
    <tableColumn id="1" xr3:uid="{81BB3DE9-B71E-4FB2-8E94-32E44456801A}" name="Stap" dataDxfId="5085" totalsRowDxfId="5084"/>
    <tableColumn id="2" xr3:uid="{E0084E49-37B5-4ECD-992C-5378BD4A3C59}" name="Instructie" dataDxfId="5083" totalsRowDxfId="5082"/>
    <tableColumn id="4" xr3:uid="{A02B5426-81CE-4341-8A9A-4EF0AE47F874}" name="Verwachte Uitkomst" dataDxfId="5081" totalsRowDxfId="5080"/>
    <tableColumn id="5" xr3:uid="{2FBD7F55-D447-4B62-ADBE-03D4338BC64B}" name="Resultaat" totalsRowFunction="custom" dataDxfId="5079" totalsRowDxfId="5078">
      <totalsRowFormula>IF(COUNTIF(Tests673324[Resultaat], "Geslaagd") = COUNTA(Tests673324[Resultaat]), "Geslaagd", "Gefaald")</totalsRowFormula>
    </tableColumn>
    <tableColumn id="6" xr3:uid="{257D5365-F17B-489A-83EC-EBE98A6BEF64}" name="Opmerking" totalsRowDxfId="5077"/>
    <tableColumn id="9" xr3:uid="{26E4A5EF-707E-4693-8BBD-964770A4360B}" name="Handtekening" dataDxfId="5076" totalsRowDxfId="5075"/>
  </tableColumns>
  <tableStyleInfo name="gray" showFirstColumn="0" showLastColumn="0" showRowStripes="1" showColumnStripes="0"/>
</table>
</file>

<file path=xl/tables/table3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4" xr:uid="{CAC8A363-91BC-47F8-9B35-84D4A2AC2B78}" name="Tests673325" displayName="Tests673325" ref="B5:G9" totalsRowCount="1" headerRowDxfId="5074" dataDxfId="5072" totalsRowDxfId="5070" headerRowBorderDxfId="5073" tableBorderDxfId="5071" totalsRowBorderDxfId="5069">
  <autoFilter ref="B5:G8" xr:uid="{688FAA37-2B9E-49E7-94CE-8F04F574A86B}"/>
  <tableColumns count="6">
    <tableColumn id="1" xr3:uid="{A958D0BE-2306-4CCE-A8F9-00CA3EDFFAB8}" name="Stap" dataDxfId="5068" totalsRowDxfId="5067"/>
    <tableColumn id="2" xr3:uid="{1B35E3ED-BD53-4785-B453-C72458E269FF}" name="Instructie" dataDxfId="5066" totalsRowDxfId="5065"/>
    <tableColumn id="4" xr3:uid="{9B92BE7A-18F0-4BF0-9423-EDE53C5F916B}" name="Verwachte Uitkomst" dataDxfId="5064" totalsRowDxfId="5063"/>
    <tableColumn id="5" xr3:uid="{0B26D675-B0EE-424B-BFC7-F0C26E98DE27}" name="Resultaat" totalsRowFunction="custom" dataDxfId="5062" totalsRowDxfId="5061">
      <totalsRowFormula>IF(COUNTIF(Tests673325[Resultaat], "Geslaagd") = COUNTA(Tests673325[Resultaat]), "Geslaagd", "Gefaald")</totalsRowFormula>
    </tableColumn>
    <tableColumn id="6" xr3:uid="{DEB3A185-D7FC-4927-B119-984D2A8B90C0}" name="Opmerking" totalsRowDxfId="5060"/>
    <tableColumn id="9" xr3:uid="{0E11E179-9157-456A-9C0A-4390A62CD9AA}" name="Handtekening" dataDxfId="5059" totalsRowDxfId="5058"/>
  </tableColumns>
  <tableStyleInfo name="gray" showFirstColumn="0" showLastColumn="0" showRowStripes="1" showColumnStripes="0"/>
</table>
</file>

<file path=xl/tables/table3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5" xr:uid="{46B0E4D8-F03B-4A17-AD40-04819ED6D2B1}" name="Tests673326" displayName="Tests673326" ref="B5:G9" totalsRowCount="1" headerRowDxfId="5057" dataDxfId="5055" totalsRowDxfId="5053" headerRowBorderDxfId="5056" tableBorderDxfId="5054" totalsRowBorderDxfId="5052">
  <autoFilter ref="B5:G8" xr:uid="{688FAA37-2B9E-49E7-94CE-8F04F574A86B}"/>
  <tableColumns count="6">
    <tableColumn id="1" xr3:uid="{70697475-E904-45F7-AD2D-6A704EC6C1DF}" name="Stap" dataDxfId="5051" totalsRowDxfId="5050"/>
    <tableColumn id="2" xr3:uid="{0758EEA7-64EA-4F3A-B9A5-CAC0F8571FEF}" name="Instructie" dataDxfId="5049" totalsRowDxfId="5048"/>
    <tableColumn id="4" xr3:uid="{7BC79E6F-F27A-454D-93E7-F42000A860FC}" name="Verwachte Uitkomst" dataDxfId="5047" totalsRowDxfId="5046"/>
    <tableColumn id="5" xr3:uid="{F93EDC94-C007-41D7-BF73-10C2B3CC940A}" name="Resultaat" totalsRowFunction="custom" dataDxfId="5045" totalsRowDxfId="5044">
      <totalsRowFormula>IF(COUNTIF(Tests673326[Resultaat], "Geslaagd") = COUNTA(Tests673326[Resultaat]), "Geslaagd", "Gefaald")</totalsRowFormula>
    </tableColumn>
    <tableColumn id="6" xr3:uid="{CFA72C8C-1797-45D3-BA72-6D8FB3F83AC6}" name="Opmerking" totalsRowDxfId="5043"/>
    <tableColumn id="9" xr3:uid="{0E469CB8-05F7-4492-A1A2-82E29D82A59A}" name="Handtekening" dataDxfId="5042" totalsRowDxfId="5041"/>
  </tableColumns>
  <tableStyleInfo name="gray" showFirstColumn="0" showLastColumn="0" showRowStripes="1" showColumnStripes="0"/>
</table>
</file>

<file path=xl/tables/table3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6" xr:uid="{F9ED0F9F-6C67-42F4-A79F-F13055BD0E90}" name="Tests673327" displayName="Tests673327" ref="B5:G9" totalsRowCount="1" headerRowDxfId="5040" dataDxfId="5038" totalsRowDxfId="5036" headerRowBorderDxfId="5039" tableBorderDxfId="5037" totalsRowBorderDxfId="5035">
  <autoFilter ref="B5:G8" xr:uid="{688FAA37-2B9E-49E7-94CE-8F04F574A86B}"/>
  <tableColumns count="6">
    <tableColumn id="1" xr3:uid="{133388A7-7867-4E1A-B008-114CE58162C1}" name="Stap" dataDxfId="5034" totalsRowDxfId="5033"/>
    <tableColumn id="2" xr3:uid="{F739A7C1-386A-4CC3-9C8E-1B656D5B0BD1}" name="Instructie" dataDxfId="5032" totalsRowDxfId="5031"/>
    <tableColumn id="4" xr3:uid="{4C004447-02DB-47FE-B152-C7F1FBECCAFD}" name="Verwachte Uitkomst" dataDxfId="5030" totalsRowDxfId="5029"/>
    <tableColumn id="5" xr3:uid="{6B0E376C-AB80-489E-8DF6-C9BA0EB4C7F7}" name="Resultaat" totalsRowFunction="custom" dataDxfId="5028" totalsRowDxfId="5027">
      <totalsRowFormula>IF(COUNTIF(Tests673327[Resultaat], "Geslaagd") = COUNTA(Tests673327[Resultaat]), "Geslaagd", "Gefaald")</totalsRowFormula>
    </tableColumn>
    <tableColumn id="6" xr3:uid="{777AF992-E8F3-4446-A41F-D6CBC7881E94}" name="Opmerking" totalsRowDxfId="5026"/>
    <tableColumn id="9" xr3:uid="{DA46C232-7CE5-4EA9-AE16-8F06FBBC33F2}" name="Handtekening" dataDxfId="5025" totalsRowDxfId="5024"/>
  </tableColumns>
  <tableStyleInfo name="gray" showFirstColumn="0" showLastColumn="0" showRowStripes="1" showColumnStripes="0"/>
</table>
</file>

<file path=xl/tables/table3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7" xr:uid="{7F8062B7-0F2A-4B4F-9FC6-70A135DE2D45}" name="Tests673328" displayName="Tests673328" ref="B5:G9" totalsRowCount="1" headerRowDxfId="5023" dataDxfId="5021" totalsRowDxfId="5019" headerRowBorderDxfId="5022" tableBorderDxfId="5020" totalsRowBorderDxfId="5018">
  <autoFilter ref="B5:G8" xr:uid="{688FAA37-2B9E-49E7-94CE-8F04F574A86B}"/>
  <tableColumns count="6">
    <tableColumn id="1" xr3:uid="{DA120598-0ABA-416B-81BC-269792557331}" name="Stap" dataDxfId="5017" totalsRowDxfId="5016"/>
    <tableColumn id="2" xr3:uid="{E35BF49D-D26B-4914-8C7D-281BC4070E62}" name="Instructie" dataDxfId="5015" totalsRowDxfId="5014"/>
    <tableColumn id="4" xr3:uid="{9C0083FB-D0EC-4A08-AAB2-11FA071AE208}" name="Verwachte Uitkomst" dataDxfId="5013" totalsRowDxfId="5012"/>
    <tableColumn id="5" xr3:uid="{550786B2-930F-4D4E-A991-FCA940CEEE35}" name="Resultaat" totalsRowFunction="custom" dataDxfId="5011" totalsRowDxfId="5010">
      <totalsRowFormula>IF(COUNTIF(Tests673328[Resultaat], "Geslaagd") = COUNTA(Tests673328[Resultaat]), "Geslaagd", "Gefaald")</totalsRowFormula>
    </tableColumn>
    <tableColumn id="6" xr3:uid="{2C6C6637-7815-4BDF-BBD7-B7183956C183}" name="Opmerking" totalsRowDxfId="5009"/>
    <tableColumn id="9" xr3:uid="{D8B45A2B-EB09-4DC6-8B8F-5F0992BBB11A}" name="Handtekening" dataDxfId="5008" totalsRowDxfId="5007"/>
  </tableColumns>
  <tableStyleInfo name="gray" showFirstColumn="0" showLastColumn="0" showRowStripes="1" showColumnStripes="0"/>
</table>
</file>

<file path=xl/tables/table3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8" xr:uid="{2B1F052F-E29B-4C74-B76F-66E242C89361}" name="Tests673329" displayName="Tests673329" ref="B5:G9" totalsRowCount="1" headerRowDxfId="5006" dataDxfId="5004" totalsRowDxfId="5002" headerRowBorderDxfId="5005" tableBorderDxfId="5003" totalsRowBorderDxfId="5001">
  <autoFilter ref="B5:G8" xr:uid="{688FAA37-2B9E-49E7-94CE-8F04F574A86B}"/>
  <tableColumns count="6">
    <tableColumn id="1" xr3:uid="{686A3A41-B726-47A5-B346-A353BA03BD14}" name="Stap" dataDxfId="5000" totalsRowDxfId="4999"/>
    <tableColumn id="2" xr3:uid="{F1DDFC65-7617-4C04-8303-06E24B63D2EE}" name="Instructie" dataDxfId="4998" totalsRowDxfId="4997"/>
    <tableColumn id="4" xr3:uid="{0BE9C397-7E53-4B91-A067-D338D71E02DC}" name="Verwachte Uitkomst" dataDxfId="4996" totalsRowDxfId="4995"/>
    <tableColumn id="5" xr3:uid="{7623F559-A6C7-44A2-9D68-85A8825D2146}" name="Resultaat" totalsRowFunction="custom" dataDxfId="4994" totalsRowDxfId="4993">
      <totalsRowFormula>IF(COUNTIF(Tests673329[Resultaat], "Geslaagd") = COUNTA(Tests673329[Resultaat]), "Geslaagd", "Gefaald")</totalsRowFormula>
    </tableColumn>
    <tableColumn id="6" xr3:uid="{45F77B31-9899-4511-B0D0-8AD78391C1C2}" name="Opmerking" totalsRowDxfId="4992"/>
    <tableColumn id="9" xr3:uid="{AC430848-36B8-48FD-8066-8A5F7B3A9AFA}" name="Handtekening" dataDxfId="4991" totalsRowDxfId="4990"/>
  </tableColumns>
  <tableStyleInfo name="gray" showFirstColumn="0" showLastColumn="0" showRowStripes="1" showColumnStripes="0"/>
</table>
</file>

<file path=xl/tables/table3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9" xr:uid="{0B12DC74-65B9-4783-9092-E71C21A8231E}" name="Tests673330" displayName="Tests673330" ref="B5:G9" totalsRowCount="1" headerRowDxfId="4989" dataDxfId="4987" totalsRowDxfId="4985" headerRowBorderDxfId="4988" tableBorderDxfId="4986" totalsRowBorderDxfId="4984">
  <autoFilter ref="B5:G8" xr:uid="{688FAA37-2B9E-49E7-94CE-8F04F574A86B}"/>
  <tableColumns count="6">
    <tableColumn id="1" xr3:uid="{86262DB8-DDF7-4EFC-A242-E94E454A7842}" name="Stap" dataDxfId="4983" totalsRowDxfId="4982"/>
    <tableColumn id="2" xr3:uid="{176812DF-191C-48D9-B941-6F7DDA0EEBD0}" name="Instructie" dataDxfId="4981" totalsRowDxfId="4980"/>
    <tableColumn id="4" xr3:uid="{D8706A41-45F3-48F6-86FE-C8D002E5A62E}" name="Verwachte Uitkomst" dataDxfId="4979" totalsRowDxfId="4978"/>
    <tableColumn id="5" xr3:uid="{21D116C0-7552-44CB-82F4-FE619C31DC51}" name="Resultaat" totalsRowFunction="custom" dataDxfId="4977" totalsRowDxfId="4976">
      <totalsRowFormula>IF(COUNTIF(Tests673330[Resultaat], "Geslaagd") = COUNTA(Tests673330[Resultaat]), "Geslaagd", "Gefaald")</totalsRowFormula>
    </tableColumn>
    <tableColumn id="6" xr3:uid="{14EAEA12-8C66-486F-8932-862A7DDBDDCE}" name="Opmerking" totalsRowDxfId="4975"/>
    <tableColumn id="9" xr3:uid="{DBA7AE85-F01D-41C9-8D0D-66A4349693F4}" name="Handtekening" dataDxfId="4974" totalsRowDxfId="4973"/>
  </tableColumns>
  <tableStyleInfo name="gray" showFirstColumn="0" showLastColumn="0" showRowStripes="1" showColumnStripes="0"/>
</table>
</file>

<file path=xl/tables/table3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0" xr:uid="{D6F35827-FE34-47ED-A728-A236753268E4}" name="Tests673331" displayName="Tests673331" ref="B5:G9" totalsRowCount="1" headerRowDxfId="4972" dataDxfId="4970" totalsRowDxfId="4968" headerRowBorderDxfId="4971" tableBorderDxfId="4969" totalsRowBorderDxfId="4967">
  <autoFilter ref="B5:G8" xr:uid="{688FAA37-2B9E-49E7-94CE-8F04F574A86B}"/>
  <tableColumns count="6">
    <tableColumn id="1" xr3:uid="{9F00C2A9-3B07-4ECD-A19D-99ACAD4E292E}" name="Stap" dataDxfId="4966" totalsRowDxfId="4965"/>
    <tableColumn id="2" xr3:uid="{56FD3F01-9955-42C0-868E-CA99547378B4}" name="Instructie" dataDxfId="4964" totalsRowDxfId="4963"/>
    <tableColumn id="4" xr3:uid="{70A6BDF6-7210-4236-89F0-937CEAD12AD4}" name="Verwachte Uitkomst" dataDxfId="4962" totalsRowDxfId="4961"/>
    <tableColumn id="5" xr3:uid="{858FCF01-7153-4445-ABE0-A65E8EEEA355}" name="Resultaat" totalsRowFunction="custom" dataDxfId="4960" totalsRowDxfId="4959">
      <totalsRowFormula>IF(COUNTIF(Tests673331[Resultaat], "Geslaagd") = COUNTA(Tests673331[Resultaat]), "Geslaagd", "Gefaald")</totalsRowFormula>
    </tableColumn>
    <tableColumn id="6" xr3:uid="{248511C7-1EBA-4711-A9B5-26E28DB22F02}" name="Opmerking" totalsRowDxfId="4958"/>
    <tableColumn id="9" xr3:uid="{FACA7308-B0D8-49E7-9E56-4BB56E89E093}" name="Handtekening" dataDxfId="4957" totalsRowDxfId="4956"/>
  </tableColumns>
  <tableStyleInfo name="gray" showFirstColumn="0" showLastColumn="0" showRowStripes="1" showColumnStripes="0"/>
</table>
</file>

<file path=xl/tables/table3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1" xr:uid="{5AE08C42-7AAE-4036-A429-BDC8ED9F6EBA}" name="Tests673332" displayName="Tests673332" ref="B5:G9" totalsRowCount="1" headerRowDxfId="4955" dataDxfId="4953" totalsRowDxfId="4951" headerRowBorderDxfId="4954" tableBorderDxfId="4952" totalsRowBorderDxfId="4950">
  <autoFilter ref="B5:G8" xr:uid="{688FAA37-2B9E-49E7-94CE-8F04F574A86B}"/>
  <tableColumns count="6">
    <tableColumn id="1" xr3:uid="{B8E7B9DC-4ABD-4391-AE01-65B414CAC1FF}" name="Stap" dataDxfId="4949" totalsRowDxfId="4948"/>
    <tableColumn id="2" xr3:uid="{15011324-E52D-41F6-85D5-D078B8F105B1}" name="Instructie" dataDxfId="4947" totalsRowDxfId="4946"/>
    <tableColumn id="4" xr3:uid="{8B57A423-29C9-43F7-80EA-8BAF9DEE5237}" name="Verwachte Uitkomst" dataDxfId="4945" totalsRowDxfId="4944"/>
    <tableColumn id="5" xr3:uid="{D7638F7F-B280-4D28-BF14-49DE03A8B596}" name="Resultaat" totalsRowFunction="custom" dataDxfId="4943" totalsRowDxfId="4942">
      <totalsRowFormula>IF(COUNTIF(Tests673332[Resultaat], "Geslaagd") = COUNTA(Tests673332[Resultaat]), "Geslaagd", "Gefaald")</totalsRowFormula>
    </tableColumn>
    <tableColumn id="6" xr3:uid="{09FF37DE-BD4E-4888-8A7A-F9DFAE1CA15A}" name="Opmerking" totalsRowDxfId="4941"/>
    <tableColumn id="9" xr3:uid="{A64BC3B5-1EC8-47BB-AA62-C35F69786F3B}" name="Handtekening" dataDxfId="4940" totalsRowDxfId="4939"/>
  </tableColumns>
  <tableStyleInfo name="gray" showFirstColumn="0" showLastColumn="0" showRowStripes="1" showColumnStripes="0"/>
</table>
</file>

<file path=xl/tables/table3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2" xr:uid="{79B713B6-BA1F-42D1-A5B3-BFA3780D705D}" name="Tests673333" displayName="Tests673333" ref="B5:G9" totalsRowCount="1" headerRowDxfId="4938" dataDxfId="4936" totalsRowDxfId="4934" headerRowBorderDxfId="4937" tableBorderDxfId="4935" totalsRowBorderDxfId="4933">
  <autoFilter ref="B5:G8" xr:uid="{688FAA37-2B9E-49E7-94CE-8F04F574A86B}"/>
  <tableColumns count="6">
    <tableColumn id="1" xr3:uid="{A174BEEC-F172-4ABF-A5BB-1C1F37A2B3C6}" name="Stap" dataDxfId="4932" totalsRowDxfId="4931"/>
    <tableColumn id="2" xr3:uid="{526E6188-0503-4418-9E86-033EFE5ADE3F}" name="Instructie" dataDxfId="4930" totalsRowDxfId="4929"/>
    <tableColumn id="4" xr3:uid="{A083BEB0-ED31-4528-BD39-13BE0A18D32A}" name="Verwachte Uitkomst" dataDxfId="4928" totalsRowDxfId="4927"/>
    <tableColumn id="5" xr3:uid="{70AD4DB1-3DFE-4871-9F50-4BCC1AA8B676}" name="Resultaat" totalsRowFunction="custom" dataDxfId="4926" totalsRowDxfId="4925">
      <totalsRowFormula>IF(COUNTIF(Tests673333[Resultaat], "Geslaagd") = COUNTA(Tests673333[Resultaat]), "Geslaagd", "Gefaald")</totalsRowFormula>
    </tableColumn>
    <tableColumn id="6" xr3:uid="{43BE2639-D8F0-42A9-8997-8A83E36A230F}" name="Opmerking" totalsRowDxfId="4924"/>
    <tableColumn id="9" xr3:uid="{2A2AD603-CADA-424C-A847-79F9032AC485}" name="Handtekening" dataDxfId="4923" totalsRowDxfId="4922"/>
  </tableColumns>
  <tableStyleInfo name="gray" showFirstColumn="0" showLastColumn="0" showRowStripes="1" showColumnStripes="0"/>
</table>
</file>

<file path=xl/tables/table3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3" xr:uid="{CF2DF098-A859-48BB-8598-8930E78C7175}" name="Tests673334" displayName="Tests673334" ref="B5:G9" totalsRowCount="1" headerRowDxfId="4921" dataDxfId="4919" totalsRowDxfId="4917" headerRowBorderDxfId="4920" tableBorderDxfId="4918" totalsRowBorderDxfId="4916">
  <autoFilter ref="B5:G8" xr:uid="{688FAA37-2B9E-49E7-94CE-8F04F574A86B}"/>
  <tableColumns count="6">
    <tableColumn id="1" xr3:uid="{50708B96-E350-40B6-83DD-8FA479164B38}" name="Stap" dataDxfId="4915" totalsRowDxfId="4914"/>
    <tableColumn id="2" xr3:uid="{F54F7D72-384F-41F3-8B50-7C67DCB5951B}" name="Instructie" dataDxfId="4913" totalsRowDxfId="4912"/>
    <tableColumn id="4" xr3:uid="{032278C9-8F47-4335-8B2C-432942FECF1B}" name="Verwachte Uitkomst" dataDxfId="4911" totalsRowDxfId="4910"/>
    <tableColumn id="5" xr3:uid="{CCA6DEA7-27B9-4AFA-BE4D-2649F5A53EC4}" name="Resultaat" totalsRowFunction="custom" dataDxfId="4909" totalsRowDxfId="4908">
      <totalsRowFormula>IF(COUNTIF(Tests673334[Resultaat], "Geslaagd") = COUNTA(Tests673334[Resultaat]), "Geslaagd", "Gefaald")</totalsRowFormula>
    </tableColumn>
    <tableColumn id="6" xr3:uid="{127991FC-00E9-4640-8C6E-C7F3FCF1B702}" name="Opmerking" totalsRowDxfId="4907"/>
    <tableColumn id="9" xr3:uid="{C79B87D2-653C-40C7-AB9F-01EA0E1DF557}" name="Handtekening" dataDxfId="4906" totalsRowDxfId="4905"/>
  </tableColumns>
  <tableStyleInfo name="gray" showFirstColumn="0" showLastColumn="0" showRowStripes="1" showColumnStripes="0"/>
</table>
</file>

<file path=xl/tables/table3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4" xr:uid="{A14F939D-D56A-4BE6-BD5E-F0EC6C926803}" name="Tests673335" displayName="Tests673335" ref="B5:G9" totalsRowCount="1" headerRowDxfId="4904" dataDxfId="4902" totalsRowDxfId="4900" headerRowBorderDxfId="4903" tableBorderDxfId="4901" totalsRowBorderDxfId="4899">
  <autoFilter ref="B5:G8" xr:uid="{688FAA37-2B9E-49E7-94CE-8F04F574A86B}"/>
  <tableColumns count="6">
    <tableColumn id="1" xr3:uid="{A749F522-48D5-4DC4-8499-1C749C2D7F49}" name="Stap" dataDxfId="4898" totalsRowDxfId="4897"/>
    <tableColumn id="2" xr3:uid="{4E3FD9A7-7AD0-4D76-8266-D01020BEFC53}" name="Instructie" dataDxfId="4896" totalsRowDxfId="4895"/>
    <tableColumn id="4" xr3:uid="{5E12B8F1-0494-496A-804C-B8E62C9D5961}" name="Verwachte Uitkomst" dataDxfId="4894" totalsRowDxfId="4893"/>
    <tableColumn id="5" xr3:uid="{4EEAFAA8-372F-47E3-84D2-A477F33A793F}" name="Resultaat" totalsRowFunction="custom" dataDxfId="4892" totalsRowDxfId="4891">
      <totalsRowFormula>IF(COUNTIF(Tests673335[Resultaat], "Geslaagd") = COUNTA(Tests673335[Resultaat]), "Geslaagd", "Gefaald")</totalsRowFormula>
    </tableColumn>
    <tableColumn id="6" xr3:uid="{C145645C-C9E9-49BE-A16B-FFC8A28B3837}" name="Opmerking" totalsRowDxfId="4890"/>
    <tableColumn id="9" xr3:uid="{2AC35440-8B9B-4059-B0C1-9A5AD1E405D9}" name="Handtekening" dataDxfId="4889" totalsRowDxfId="4888"/>
  </tableColumns>
  <tableStyleInfo name="gray" showFirstColumn="0" showLastColumn="0" showRowStripes="1" showColumnStripes="0"/>
</table>
</file>

<file path=xl/tables/table3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5" xr:uid="{6680A6EE-2A09-41D4-AD43-06B459CEDE52}" name="Tests673336" displayName="Tests673336" ref="B5:G9" totalsRowCount="1" headerRowDxfId="4887" dataDxfId="4885" totalsRowDxfId="4883" headerRowBorderDxfId="4886" tableBorderDxfId="4884" totalsRowBorderDxfId="4882">
  <autoFilter ref="B5:G8" xr:uid="{688FAA37-2B9E-49E7-94CE-8F04F574A86B}"/>
  <tableColumns count="6">
    <tableColumn id="1" xr3:uid="{440330DA-2E44-4234-AF86-A0AEAE4C7B66}" name="Stap" dataDxfId="4881" totalsRowDxfId="4880"/>
    <tableColumn id="2" xr3:uid="{B9AA29F2-6462-43D5-9E27-F7FDE3B9B635}" name="Instructie" dataDxfId="4879" totalsRowDxfId="4878"/>
    <tableColumn id="4" xr3:uid="{C05FB76E-4770-4283-A116-DED40EAAD8D4}" name="Verwachte Uitkomst" dataDxfId="4877" totalsRowDxfId="4876"/>
    <tableColumn id="5" xr3:uid="{69C1A531-DDF8-48C5-9262-FE9D0AD5D3AE}" name="Resultaat" totalsRowFunction="custom" dataDxfId="4875" totalsRowDxfId="4874">
      <totalsRowFormula>IF(COUNTIF(Tests673336[Resultaat], "Geslaagd") = COUNTA(Tests673336[Resultaat]), "Geslaagd", "Gefaald")</totalsRowFormula>
    </tableColumn>
    <tableColumn id="6" xr3:uid="{33093C42-43D2-4D92-813A-E4A86ABE5E5D}" name="Opmerking" totalsRowDxfId="4873"/>
    <tableColumn id="9" xr3:uid="{140A5D46-B6CD-4983-A719-F5206E0BD876}" name="Handtekening" dataDxfId="4872" totalsRowDxfId="4871"/>
  </tableColumns>
  <tableStyleInfo name="gray" showFirstColumn="0" showLastColumn="0" showRowStripes="1" showColumnStripes="0"/>
</table>
</file>

<file path=xl/tables/table3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6" xr:uid="{1CD7CD85-F4D2-4CDE-BA29-04B7B819AE53}" name="Tests673337" displayName="Tests673337" ref="B5:G9" totalsRowCount="1" headerRowDxfId="4870" dataDxfId="4868" totalsRowDxfId="4866" headerRowBorderDxfId="4869" tableBorderDxfId="4867" totalsRowBorderDxfId="4865">
  <autoFilter ref="B5:G8" xr:uid="{688FAA37-2B9E-49E7-94CE-8F04F574A86B}"/>
  <tableColumns count="6">
    <tableColumn id="1" xr3:uid="{BA972550-0B29-4B44-8DFD-1552D96BFC89}" name="Stap" dataDxfId="4864" totalsRowDxfId="4863"/>
    <tableColumn id="2" xr3:uid="{4E874C29-A0A8-48B7-93ED-5413576C0546}" name="Instructie" dataDxfId="4862" totalsRowDxfId="4861"/>
    <tableColumn id="4" xr3:uid="{9471BC26-EF31-42DE-AE14-3DC245BD94E6}" name="Verwachte Uitkomst" dataDxfId="4860" totalsRowDxfId="4859"/>
    <tableColumn id="5" xr3:uid="{8C67BC49-BA5B-436F-9650-31B0E70FED1A}" name="Resultaat" totalsRowFunction="custom" dataDxfId="4858" totalsRowDxfId="4857">
      <totalsRowFormula>IF(COUNTIF(Tests673337[Resultaat], "Geslaagd") = COUNTA(Tests673337[Resultaat]), "Geslaagd", "Gefaald")</totalsRowFormula>
    </tableColumn>
    <tableColumn id="6" xr3:uid="{9BC65FBF-73C1-48DC-81F1-2C273633111F}" name="Opmerking" totalsRowDxfId="4856"/>
    <tableColumn id="9" xr3:uid="{16DCB395-D128-4C64-84C9-2B19BE398990}" name="Handtekening" dataDxfId="4855" totalsRowDxfId="4854"/>
  </tableColumns>
  <tableStyleInfo name="gray" showFirstColumn="0" showLastColumn="0" showRowStripes="1" showColumnStripes="0"/>
</table>
</file>

<file path=xl/tables/table3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7" xr:uid="{8E51BF64-6C67-462B-828B-97724C9AEE00}" name="Tests673338" displayName="Tests673338" ref="B5:G9" totalsRowCount="1" headerRowDxfId="4853" dataDxfId="4851" totalsRowDxfId="4849" headerRowBorderDxfId="4852" tableBorderDxfId="4850" totalsRowBorderDxfId="4848">
  <autoFilter ref="B5:G8" xr:uid="{688FAA37-2B9E-49E7-94CE-8F04F574A86B}"/>
  <tableColumns count="6">
    <tableColumn id="1" xr3:uid="{152FBF41-9322-463D-93BC-B8E70B370BAC}" name="Stap" dataDxfId="4847" totalsRowDxfId="4846"/>
    <tableColumn id="2" xr3:uid="{95583932-FA7D-4B0C-A422-A1F87DF83066}" name="Instructie" dataDxfId="4845" totalsRowDxfId="4844"/>
    <tableColumn id="4" xr3:uid="{CDB59E1D-B07F-4F37-8583-09AA6085C831}" name="Verwachte Uitkomst" dataDxfId="4843" totalsRowDxfId="4842"/>
    <tableColumn id="5" xr3:uid="{230EEE5A-41FB-492C-AEBE-D524702DB264}" name="Resultaat" totalsRowFunction="custom" dataDxfId="4841" totalsRowDxfId="4840">
      <totalsRowFormula>IF(COUNTIF(Tests673338[Resultaat], "Geslaagd") = COUNTA(Tests673338[Resultaat]), "Geslaagd", "Gefaald")</totalsRowFormula>
    </tableColumn>
    <tableColumn id="6" xr3:uid="{8267FC83-DD56-490F-8618-BF00E993BE7C}" name="Opmerking" totalsRowDxfId="4839"/>
    <tableColumn id="9" xr3:uid="{951D132E-FBEB-49E2-AF1B-FB4CE2D52DE1}" name="Handtekening" dataDxfId="4838" totalsRowDxfId="4837"/>
  </tableColumns>
  <tableStyleInfo name="gray" showFirstColumn="0" showLastColumn="0" showRowStripes="1" showColumnStripes="0"/>
</table>
</file>

<file path=xl/tables/table3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8" xr:uid="{01ECAC06-1235-42EA-8185-426450716AA3}" name="Tests673339" displayName="Tests673339" ref="B5:G9" totalsRowCount="1" headerRowDxfId="4836" dataDxfId="4834" totalsRowDxfId="4832" headerRowBorderDxfId="4835" tableBorderDxfId="4833" totalsRowBorderDxfId="4831">
  <autoFilter ref="B5:G8" xr:uid="{688FAA37-2B9E-49E7-94CE-8F04F574A86B}"/>
  <tableColumns count="6">
    <tableColumn id="1" xr3:uid="{5F743C4A-CD9E-46C5-AFD5-9B75564ED960}" name="Stap" dataDxfId="4830" totalsRowDxfId="4829"/>
    <tableColumn id="2" xr3:uid="{BDEEA025-5E53-4379-9197-96B7266B9E92}" name="Instructie" dataDxfId="4828" totalsRowDxfId="4827"/>
    <tableColumn id="4" xr3:uid="{DE4FDEEF-F243-4AA3-BEC0-40567FB13E29}" name="Verwachte Uitkomst" dataDxfId="4826" totalsRowDxfId="4825"/>
    <tableColumn id="5" xr3:uid="{B8B3512E-E67A-4280-96AA-7C53253B25AF}" name="Resultaat" totalsRowFunction="custom" dataDxfId="4824" totalsRowDxfId="4823">
      <totalsRowFormula>IF(COUNTIF(Tests673339[Resultaat], "Geslaagd") = COUNTA(Tests673339[Resultaat]), "Geslaagd", "Gefaald")</totalsRowFormula>
    </tableColumn>
    <tableColumn id="6" xr3:uid="{8DC578A1-CE86-4F60-85F3-317437B61FD3}" name="Opmerking" totalsRowDxfId="4822"/>
    <tableColumn id="9" xr3:uid="{382AF3FB-2B1B-44FD-982E-C0F40B109F43}" name="Handtekening" dataDxfId="4821" totalsRowDxfId="4820"/>
  </tableColumns>
  <tableStyleInfo name="gray" showFirstColumn="0" showLastColumn="0" showRowStripes="1" showColumnStripes="0"/>
</table>
</file>

<file path=xl/tables/table3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9" xr:uid="{F1E22358-64D4-45A6-A0D9-DA56917C9512}" name="Tests673340" displayName="Tests673340" ref="B5:G9" totalsRowCount="1" headerRowDxfId="4819" dataDxfId="4817" totalsRowDxfId="4815" headerRowBorderDxfId="4818" tableBorderDxfId="4816" totalsRowBorderDxfId="4814">
  <autoFilter ref="B5:G8" xr:uid="{688FAA37-2B9E-49E7-94CE-8F04F574A86B}"/>
  <tableColumns count="6">
    <tableColumn id="1" xr3:uid="{33CE7B5C-7FDA-44C2-9944-1616A7B98AA8}" name="Stap" dataDxfId="4813" totalsRowDxfId="4812"/>
    <tableColumn id="2" xr3:uid="{B83DE57C-470D-4BC0-B749-444C9411C63A}" name="Instructie" dataDxfId="4811" totalsRowDxfId="4810"/>
    <tableColumn id="4" xr3:uid="{1890A8F6-1E16-4342-8B4A-3EAB0E2AAC71}" name="Verwachte Uitkomst" dataDxfId="4809" totalsRowDxfId="4808"/>
    <tableColumn id="5" xr3:uid="{B00A1512-BC58-4DF9-9476-D27BA01E58ED}" name="Resultaat" totalsRowFunction="custom" dataDxfId="4807" totalsRowDxfId="4806">
      <totalsRowFormula>IF(COUNTIF(Tests673340[Resultaat], "Geslaagd") = COUNTA(Tests673340[Resultaat]), "Geslaagd", "Gefaald")</totalsRowFormula>
    </tableColumn>
    <tableColumn id="6" xr3:uid="{0B009906-8B00-4900-8383-DA7A038E829B}" name="Opmerking" totalsRowDxfId="4805"/>
    <tableColumn id="9" xr3:uid="{10CF89D2-B5BC-4A90-A88A-2E8CD31A321D}" name="Handtekening" dataDxfId="4804" totalsRowDxfId="4803"/>
  </tableColumns>
  <tableStyleInfo name="gray" showFirstColumn="0" showLastColumn="0" showRowStripes="1" showColumnStripes="0"/>
</table>
</file>

<file path=xl/tables/table3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0" xr:uid="{21DD980D-278C-4C93-A8A5-FF0C1C90E288}" name="Tests673341" displayName="Tests673341" ref="B5:G9" totalsRowCount="1" headerRowDxfId="4802" dataDxfId="4800" totalsRowDxfId="4798" headerRowBorderDxfId="4801" tableBorderDxfId="4799" totalsRowBorderDxfId="4797">
  <autoFilter ref="B5:G8" xr:uid="{688FAA37-2B9E-49E7-94CE-8F04F574A86B}"/>
  <tableColumns count="6">
    <tableColumn id="1" xr3:uid="{B2EEDCAA-B3FF-48B6-B1E3-558F36FE73E5}" name="Stap" dataDxfId="4796" totalsRowDxfId="4795"/>
    <tableColumn id="2" xr3:uid="{144BAD43-9A42-4749-B536-18683BDC5CD5}" name="Instructie" dataDxfId="4794" totalsRowDxfId="4793"/>
    <tableColumn id="4" xr3:uid="{C7DC1F90-D330-4C15-A824-A0584EB87068}" name="Verwachte Uitkomst" dataDxfId="4792" totalsRowDxfId="4791"/>
    <tableColumn id="5" xr3:uid="{9AB9678F-F0BC-4F26-A403-43952F330430}" name="Resultaat" totalsRowFunction="custom" dataDxfId="4790" totalsRowDxfId="4789">
      <totalsRowFormula>IF(COUNTIF(Tests673341[Resultaat], "Geslaagd") = COUNTA(Tests673341[Resultaat]), "Geslaagd", "Gefaald")</totalsRowFormula>
    </tableColumn>
    <tableColumn id="6" xr3:uid="{506FDE64-8356-4E09-8C11-47108DED4DCD}" name="Opmerking" totalsRowDxfId="4788"/>
    <tableColumn id="9" xr3:uid="{CFAF9C58-B66A-45F3-A451-36742E2CD509}" name="Handtekening" dataDxfId="4787" totalsRowDxfId="4786"/>
  </tableColumns>
  <tableStyleInfo name="gray" showFirstColumn="0" showLastColumn="0" showRowStripes="1" showColumnStripes="0"/>
</table>
</file>

<file path=xl/tables/table3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1" xr:uid="{6B227018-1E48-4F4A-8035-51C254C36522}" name="Tests673342" displayName="Tests673342" ref="B5:G9" totalsRowCount="1" headerRowDxfId="4785" dataDxfId="4783" totalsRowDxfId="4781" headerRowBorderDxfId="4784" tableBorderDxfId="4782" totalsRowBorderDxfId="4780">
  <autoFilter ref="B5:G8" xr:uid="{688FAA37-2B9E-49E7-94CE-8F04F574A86B}"/>
  <tableColumns count="6">
    <tableColumn id="1" xr3:uid="{64BB5CA3-6B49-4AAA-899E-8EC63505677C}" name="Stap" dataDxfId="4779" totalsRowDxfId="4778"/>
    <tableColumn id="2" xr3:uid="{0C185506-F115-4AC2-BE8C-7FEC1532ADDD}" name="Instructie" dataDxfId="4777" totalsRowDxfId="4776"/>
    <tableColumn id="4" xr3:uid="{7DE29866-F3A0-4CCB-84AE-81D3D7992AC3}" name="Verwachte Uitkomst" dataDxfId="4775" totalsRowDxfId="4774"/>
    <tableColumn id="5" xr3:uid="{F6AFF782-2C51-4905-AFA1-25EF910433AD}" name="Resultaat" totalsRowFunction="custom" dataDxfId="4773" totalsRowDxfId="4772">
      <totalsRowFormula>IF(COUNTIF(Tests673342[Resultaat], "Geslaagd") = COUNTA(Tests673342[Resultaat]), "Geslaagd", "Gefaald")</totalsRowFormula>
    </tableColumn>
    <tableColumn id="6" xr3:uid="{A677B931-21A8-4BEE-884F-2E436300013A}" name="Opmerking" totalsRowDxfId="4771"/>
    <tableColumn id="9" xr3:uid="{4C258454-70C7-4594-93E0-0FB4B116B761}" name="Handtekening" dataDxfId="4770" totalsRowDxfId="4769"/>
  </tableColumns>
  <tableStyleInfo name="gray" showFirstColumn="0" showLastColumn="0" showRowStripes="1" showColumnStripes="0"/>
</table>
</file>

<file path=xl/tables/table3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2" xr:uid="{504EE1A9-C0B7-4DAB-8BCC-5A464CBA938D}" name="Tests673343" displayName="Tests673343" ref="B5:G9" totalsRowCount="1" headerRowDxfId="4768" dataDxfId="4766" totalsRowDxfId="4764" headerRowBorderDxfId="4767" tableBorderDxfId="4765" totalsRowBorderDxfId="4763">
  <autoFilter ref="B5:G8" xr:uid="{688FAA37-2B9E-49E7-94CE-8F04F574A86B}"/>
  <tableColumns count="6">
    <tableColumn id="1" xr3:uid="{8D224266-C7A8-4577-83C3-39C44DB5132E}" name="Stap" dataDxfId="4762" totalsRowDxfId="4761"/>
    <tableColumn id="2" xr3:uid="{D616A316-3630-4AED-9365-23C79B73908D}" name="Instructie" dataDxfId="4760" totalsRowDxfId="4759"/>
    <tableColumn id="4" xr3:uid="{D0E44296-7972-4D78-A018-766EEA328802}" name="Verwachte Uitkomst" dataDxfId="4758" totalsRowDxfId="4757"/>
    <tableColumn id="5" xr3:uid="{3114060A-BFEF-4E86-8E55-4F28A0D332AE}" name="Resultaat" totalsRowFunction="custom" dataDxfId="4756" totalsRowDxfId="4755">
      <totalsRowFormula>IF(COUNTIF(Tests673343[Resultaat], "Geslaagd") = COUNTA(Tests673343[Resultaat]), "Geslaagd", "Gefaald")</totalsRowFormula>
    </tableColumn>
    <tableColumn id="6" xr3:uid="{4DF9CD2A-50A3-446E-A9CA-4BE3E0DAC313}" name="Opmerking" totalsRowDxfId="4754"/>
    <tableColumn id="9" xr3:uid="{D1532FAD-D0C4-4CFE-826A-33DAD034006A}" name="Handtekening" dataDxfId="4753" totalsRowDxfId="4752"/>
  </tableColumns>
  <tableStyleInfo name="gray" showFirstColumn="0" showLastColumn="0" showRowStripes="1" showColumnStripes="0"/>
</table>
</file>

<file path=xl/tables/table3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3" xr:uid="{4F540DBE-6EBE-4481-8AB9-41C44AEBD42B}" name="Tests673344" displayName="Tests673344" ref="B5:G9" totalsRowCount="1" headerRowDxfId="4751" dataDxfId="4749" totalsRowDxfId="4747" headerRowBorderDxfId="4750" tableBorderDxfId="4748" totalsRowBorderDxfId="4746">
  <autoFilter ref="B5:G8" xr:uid="{688FAA37-2B9E-49E7-94CE-8F04F574A86B}"/>
  <tableColumns count="6">
    <tableColumn id="1" xr3:uid="{BC28A1A9-FD3D-44C1-8402-6706C8984F19}" name="Stap" dataDxfId="4745" totalsRowDxfId="4744"/>
    <tableColumn id="2" xr3:uid="{9452E19E-ABF5-44D6-95E7-05406A7BF504}" name="Instructie" dataDxfId="4743" totalsRowDxfId="4742"/>
    <tableColumn id="4" xr3:uid="{879F72F9-2B01-4970-8185-4615BA6A8F03}" name="Verwachte Uitkomst" dataDxfId="4741" totalsRowDxfId="4740"/>
    <tableColumn id="5" xr3:uid="{09F9B169-D66B-4783-BBFD-FC4EA563E2ED}" name="Resultaat" totalsRowFunction="custom" dataDxfId="4739" totalsRowDxfId="4738">
      <totalsRowFormula>IF(COUNTIF(Tests673344[Resultaat], "Geslaagd") = COUNTA(Tests673344[Resultaat]), "Geslaagd", "Gefaald")</totalsRowFormula>
    </tableColumn>
    <tableColumn id="6" xr3:uid="{8BD611C0-1C47-4730-ADCF-561CF171C376}" name="Opmerking" totalsRowDxfId="4737"/>
    <tableColumn id="9" xr3:uid="{3D0B5FC1-064A-410D-8471-4E1D43969A4A}" name="Handtekening" dataDxfId="4736" totalsRowDxfId="4735"/>
  </tableColumns>
  <tableStyleInfo name="gray" showFirstColumn="0" showLastColumn="0" showRowStripes="1" showColumnStripes="0"/>
</table>
</file>

<file path=xl/tables/table3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4" xr:uid="{DA401163-9FA6-464F-A613-52139047F677}" name="Tests673345" displayName="Tests673345" ref="B5:G9" totalsRowCount="1" headerRowDxfId="4734" dataDxfId="4732" totalsRowDxfId="4730" headerRowBorderDxfId="4733" tableBorderDxfId="4731" totalsRowBorderDxfId="4729">
  <autoFilter ref="B5:G8" xr:uid="{688FAA37-2B9E-49E7-94CE-8F04F574A86B}"/>
  <tableColumns count="6">
    <tableColumn id="1" xr3:uid="{24A0691E-2DB9-4EC0-8F90-27DFB8C73565}" name="Stap" dataDxfId="4728" totalsRowDxfId="4727"/>
    <tableColumn id="2" xr3:uid="{13AE549C-C3DB-43DA-9B80-96E0DC9EF64D}" name="Instructie" dataDxfId="4726" totalsRowDxfId="4725"/>
    <tableColumn id="4" xr3:uid="{3B50F296-AD0B-4E40-AD6A-AEDACB0ECF6F}" name="Verwachte Uitkomst" dataDxfId="4724" totalsRowDxfId="4723"/>
    <tableColumn id="5" xr3:uid="{7997CB73-3A46-4DD2-ABEB-64ED8B21F64E}" name="Resultaat" totalsRowFunction="custom" dataDxfId="4722" totalsRowDxfId="4721">
      <totalsRowFormula>IF(COUNTIF(Tests673345[Resultaat], "Geslaagd") = COUNTA(Tests673345[Resultaat]), "Geslaagd", "Gefaald")</totalsRowFormula>
    </tableColumn>
    <tableColumn id="6" xr3:uid="{BC7DCA15-8A5A-4E21-9807-0C7B8C9B18A5}" name="Opmerking" totalsRowDxfId="4720"/>
    <tableColumn id="9" xr3:uid="{35283B77-BDE4-4F68-8615-641B3565E5F5}" name="Handtekening" dataDxfId="4719" totalsRowDxfId="4718"/>
  </tableColumns>
  <tableStyleInfo name="gray" showFirstColumn="0" showLastColumn="0" showRowStripes="1" showColumnStripes="0"/>
</table>
</file>

<file path=xl/tables/table3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5" xr:uid="{0C7607CC-51F9-4EC1-AE26-B150886440FD}" name="Tests673346" displayName="Tests673346" ref="B5:G9" totalsRowCount="1" headerRowDxfId="4717" dataDxfId="4715" totalsRowDxfId="4713" headerRowBorderDxfId="4716" tableBorderDxfId="4714" totalsRowBorderDxfId="4712">
  <autoFilter ref="B5:G8" xr:uid="{688FAA37-2B9E-49E7-94CE-8F04F574A86B}"/>
  <tableColumns count="6">
    <tableColumn id="1" xr3:uid="{370643A7-66C4-4AF7-8EE7-B217352543D4}" name="Stap" dataDxfId="4711" totalsRowDxfId="4710"/>
    <tableColumn id="2" xr3:uid="{EB77AA3F-CC15-4CF0-AB00-410D1101206B}" name="Instructie" dataDxfId="4709" totalsRowDxfId="4708"/>
    <tableColumn id="4" xr3:uid="{02B97417-055E-4ABE-B6B1-C8817044B3A4}" name="Verwachte Uitkomst" dataDxfId="4707" totalsRowDxfId="4706"/>
    <tableColumn id="5" xr3:uid="{23625A09-1DD9-43F6-87D3-EF5FF427303F}" name="Resultaat" totalsRowFunction="custom" dataDxfId="4705" totalsRowDxfId="4704">
      <totalsRowFormula>IF(COUNTIF(Tests673346[Resultaat], "Geslaagd") = COUNTA(Tests673346[Resultaat]), "Geslaagd", "Gefaald")</totalsRowFormula>
    </tableColumn>
    <tableColumn id="6" xr3:uid="{AE0A6402-D7F5-4FF4-A1BF-B68E211E2F73}" name="Opmerking" totalsRowDxfId="4703"/>
    <tableColumn id="9" xr3:uid="{068348A3-D71E-4218-962E-D0EF77BF77CA}" name="Handtekening" dataDxfId="4702" totalsRowDxfId="4701"/>
  </tableColumns>
  <tableStyleInfo name="gray" showFirstColumn="0" showLastColumn="0" showRowStripes="1" showColumnStripes="0"/>
</table>
</file>

<file path=xl/tables/table3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6" xr:uid="{64F8BDD4-DDC9-4E97-B37C-AB597E2B1578}" name="Tests673347" displayName="Tests673347" ref="B5:G9" totalsRowCount="1" headerRowDxfId="4700" dataDxfId="4698" totalsRowDxfId="4696" headerRowBorderDxfId="4699" tableBorderDxfId="4697" totalsRowBorderDxfId="4695">
  <autoFilter ref="B5:G8" xr:uid="{688FAA37-2B9E-49E7-94CE-8F04F574A86B}"/>
  <tableColumns count="6">
    <tableColumn id="1" xr3:uid="{53C66208-3FA7-4220-A25B-9F021878124D}" name="Stap" dataDxfId="4694" totalsRowDxfId="4693"/>
    <tableColumn id="2" xr3:uid="{060CC79B-1FEE-4BDB-A74C-865F60AD88E3}" name="Instructie" dataDxfId="4692" totalsRowDxfId="4691"/>
    <tableColumn id="4" xr3:uid="{35C95B8D-28C5-4B77-8F02-E6B1431B5F87}" name="Verwachte Uitkomst" dataDxfId="4690" totalsRowDxfId="4689"/>
    <tableColumn id="5" xr3:uid="{DBA7146E-51A2-4088-BFA5-B64F044EF691}" name="Resultaat" totalsRowFunction="custom" dataDxfId="4688" totalsRowDxfId="4687">
      <totalsRowFormula>IF(COUNTIF(Tests673347[Resultaat], "Geslaagd") = COUNTA(Tests673347[Resultaat]), "Geslaagd", "Gefaald")</totalsRowFormula>
    </tableColumn>
    <tableColumn id="6" xr3:uid="{B83DE251-66D8-4F94-827B-8F6CF072BFF0}" name="Opmerking" totalsRowDxfId="4686"/>
    <tableColumn id="9" xr3:uid="{EE37869D-A318-4DBB-8E2B-E7B52C9210BC}" name="Handtekening" dataDxfId="4685" totalsRowDxfId="4684"/>
  </tableColumns>
  <tableStyleInfo name="gray" showFirstColumn="0" showLastColumn="0" showRowStripes="1" showColumnStripes="0"/>
</table>
</file>

<file path=xl/tables/table3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7" xr:uid="{3CBDB041-AD80-4DB4-9706-F8D76A591CE1}" name="Tests673348" displayName="Tests673348" ref="B5:G9" totalsRowCount="1" headerRowDxfId="4683" dataDxfId="4681" totalsRowDxfId="4679" headerRowBorderDxfId="4682" tableBorderDxfId="4680" totalsRowBorderDxfId="4678">
  <autoFilter ref="B5:G8" xr:uid="{688FAA37-2B9E-49E7-94CE-8F04F574A86B}"/>
  <tableColumns count="6">
    <tableColumn id="1" xr3:uid="{88B5105F-DC4A-424E-9A1F-919C8E85F108}" name="Stap" dataDxfId="4677" totalsRowDxfId="4676"/>
    <tableColumn id="2" xr3:uid="{E7ACD0FE-209F-48C6-8591-894D69017750}" name="Instructie" dataDxfId="4675" totalsRowDxfId="4674"/>
    <tableColumn id="4" xr3:uid="{BCE07ECD-6890-47F8-BA55-4DAA712C592D}" name="Verwachte Uitkomst" dataDxfId="4673" totalsRowDxfId="4672"/>
    <tableColumn id="5" xr3:uid="{3570537D-D414-439A-9029-355CFB9D5522}" name="Resultaat" totalsRowFunction="custom" dataDxfId="4671" totalsRowDxfId="4670">
      <totalsRowFormula>IF(COUNTIF(Tests673348[Resultaat], "Geslaagd") = COUNTA(Tests673348[Resultaat]), "Geslaagd", "Gefaald")</totalsRowFormula>
    </tableColumn>
    <tableColumn id="6" xr3:uid="{43675C31-BD9F-47D3-9059-9F17319005BA}" name="Opmerking" totalsRowDxfId="4669"/>
    <tableColumn id="9" xr3:uid="{0A96192D-3BE3-4397-9256-1D393EAA17C6}" name="Handtekening" dataDxfId="4668" totalsRowDxfId="4667"/>
  </tableColumns>
  <tableStyleInfo name="gray" showFirstColumn="0" showLastColumn="0" showRowStripes="1" showColumnStripes="0"/>
</table>
</file>

<file path=xl/tables/table3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8" xr:uid="{C5222BE2-E488-41D0-BA85-D7F538AF6A74}" name="Tests673349" displayName="Tests673349" ref="B5:G9" totalsRowCount="1" headerRowDxfId="4666" dataDxfId="4664" totalsRowDxfId="4662" headerRowBorderDxfId="4665" tableBorderDxfId="4663" totalsRowBorderDxfId="4661">
  <autoFilter ref="B5:G8" xr:uid="{688FAA37-2B9E-49E7-94CE-8F04F574A86B}"/>
  <tableColumns count="6">
    <tableColumn id="1" xr3:uid="{BC200E3E-FF3B-4380-9A5C-E36C2D817BE2}" name="Stap" dataDxfId="4660" totalsRowDxfId="4659"/>
    <tableColumn id="2" xr3:uid="{D4DFA4EC-B82C-44FA-8833-A3495D3FD463}" name="Instructie" dataDxfId="4658" totalsRowDxfId="4657"/>
    <tableColumn id="4" xr3:uid="{6752DC15-C942-450F-8B26-93AA95361DD6}" name="Verwachte Uitkomst" dataDxfId="4656" totalsRowDxfId="4655"/>
    <tableColumn id="5" xr3:uid="{84FF0655-4C3E-479E-9541-91923FA6677A}" name="Resultaat" totalsRowFunction="custom" dataDxfId="4654" totalsRowDxfId="4653">
      <totalsRowFormula>IF(COUNTIF(Tests673349[Resultaat], "Geslaagd") = COUNTA(Tests673349[Resultaat]), "Geslaagd", "Gefaald")</totalsRowFormula>
    </tableColumn>
    <tableColumn id="6" xr3:uid="{7B9026B5-BDF7-444D-B917-4F8674C36D54}" name="Opmerking" totalsRowDxfId="4652"/>
    <tableColumn id="9" xr3:uid="{7B2C3148-7319-42E9-A9AB-9DD1F519FE36}" name="Handtekening" dataDxfId="4651" totalsRowDxfId="4650"/>
  </tableColumns>
  <tableStyleInfo name="gray" showFirstColumn="0" showLastColumn="0" showRowStripes="1" showColumnStripes="0"/>
</table>
</file>

<file path=xl/tables/table3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9" xr:uid="{69A5AE6B-1A72-4838-BE25-23C49BB5E033}" name="Tests673350" displayName="Tests673350" ref="B5:G9" totalsRowCount="1" headerRowDxfId="4649" dataDxfId="4647" totalsRowDxfId="4645" headerRowBorderDxfId="4648" tableBorderDxfId="4646" totalsRowBorderDxfId="4644">
  <autoFilter ref="B5:G8" xr:uid="{688FAA37-2B9E-49E7-94CE-8F04F574A86B}"/>
  <tableColumns count="6">
    <tableColumn id="1" xr3:uid="{2E4A9E47-E01C-45A4-A711-C5AD8F9F2F68}" name="Stap" dataDxfId="4643" totalsRowDxfId="4642"/>
    <tableColumn id="2" xr3:uid="{1375EAA3-57B9-425A-B395-14288AC94C54}" name="Instructie" dataDxfId="4641" totalsRowDxfId="4640"/>
    <tableColumn id="4" xr3:uid="{CA35B420-F53A-4CAB-B24A-C550FD1A982A}" name="Verwachte Uitkomst" dataDxfId="4639" totalsRowDxfId="4638"/>
    <tableColumn id="5" xr3:uid="{16D73EE8-F63A-4696-979E-91C80E79065D}" name="Resultaat" totalsRowFunction="custom" dataDxfId="4637" totalsRowDxfId="4636">
      <totalsRowFormula>IF(COUNTIF(Tests673350[Resultaat], "Geslaagd") = COUNTA(Tests673350[Resultaat]), "Geslaagd", "Gefaald")</totalsRowFormula>
    </tableColumn>
    <tableColumn id="6" xr3:uid="{4A06AE9C-19A0-4DFB-BFB6-B205BCFED36E}" name="Opmerking" totalsRowDxfId="4635"/>
    <tableColumn id="9" xr3:uid="{A768425F-326D-4C52-B616-9A3C0ED61C64}" name="Handtekening" dataDxfId="4634" totalsRowDxfId="4633"/>
  </tableColumns>
  <tableStyleInfo name="gray" showFirstColumn="0" showLastColumn="0" showRowStripes="1" showColumnStripes="0"/>
</table>
</file>

<file path=xl/tables/table3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0" xr:uid="{2ED7A074-93B5-4E3C-9209-453FF04C94BC}" name="Tests673351" displayName="Tests673351" ref="B5:G9" totalsRowCount="1" headerRowDxfId="4632" dataDxfId="4630" totalsRowDxfId="4628" headerRowBorderDxfId="4631" tableBorderDxfId="4629" totalsRowBorderDxfId="4627">
  <autoFilter ref="B5:G8" xr:uid="{688FAA37-2B9E-49E7-94CE-8F04F574A86B}"/>
  <tableColumns count="6">
    <tableColumn id="1" xr3:uid="{EFD8A0AE-A5B4-4FFE-8727-B13D19F453BB}" name="Stap" dataDxfId="4626" totalsRowDxfId="4625"/>
    <tableColumn id="2" xr3:uid="{12F92EDB-857C-4D3D-857B-931656FB6D42}" name="Instructie" dataDxfId="4624" totalsRowDxfId="4623"/>
    <tableColumn id="4" xr3:uid="{056AB127-60BC-44E2-84AA-2856661261D5}" name="Verwachte Uitkomst" dataDxfId="4622" totalsRowDxfId="4621"/>
    <tableColumn id="5" xr3:uid="{B5CBD37C-AB18-4A07-A3B3-2F96F05A96B9}" name="Resultaat" totalsRowFunction="custom" dataDxfId="4620" totalsRowDxfId="4619">
      <totalsRowFormula>IF(COUNTIF(Tests673351[Resultaat], "Geslaagd") = COUNTA(Tests673351[Resultaat]), "Geslaagd", "Gefaald")</totalsRowFormula>
    </tableColumn>
    <tableColumn id="6" xr3:uid="{FF56000F-5BBA-4315-A5E5-0E6150A53565}" name="Opmerking" totalsRowDxfId="4618"/>
    <tableColumn id="9" xr3:uid="{5D5829AD-8E28-45F7-86FF-9244E54EC635}" name="Handtekening" dataDxfId="4617" totalsRowDxfId="4616"/>
  </tableColumns>
  <tableStyleInfo name="gray" showFirstColumn="0" showLastColumn="0" showRowStripes="1" showColumnStripes="0"/>
</table>
</file>

<file path=xl/tables/table3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1" xr:uid="{28F172E7-E53C-4647-908F-A54FA6FED53B}" name="Tests673352" displayName="Tests673352" ref="B5:G9" totalsRowCount="1" headerRowDxfId="4615" dataDxfId="4613" totalsRowDxfId="4611" headerRowBorderDxfId="4614" tableBorderDxfId="4612" totalsRowBorderDxfId="4610">
  <autoFilter ref="B5:G8" xr:uid="{688FAA37-2B9E-49E7-94CE-8F04F574A86B}"/>
  <tableColumns count="6">
    <tableColumn id="1" xr3:uid="{08158367-168F-436C-BC2F-68B9C5012F50}" name="Stap" dataDxfId="4609" totalsRowDxfId="4608"/>
    <tableColumn id="2" xr3:uid="{1A818781-0F72-4344-A817-9DBF38BE7469}" name="Instructie" dataDxfId="4607" totalsRowDxfId="4606"/>
    <tableColumn id="4" xr3:uid="{92DF5979-86A4-40D7-B652-F95051E2BAF2}" name="Verwachte Uitkomst" dataDxfId="4605" totalsRowDxfId="4604"/>
    <tableColumn id="5" xr3:uid="{E73E7488-1387-477F-857B-6FE37F85527F}" name="Resultaat" totalsRowFunction="custom" dataDxfId="4603" totalsRowDxfId="4602">
      <totalsRowFormula>IF(COUNTIF(Tests673352[Resultaat], "Geslaagd") = COUNTA(Tests673352[Resultaat]), "Geslaagd", "Gefaald")</totalsRowFormula>
    </tableColumn>
    <tableColumn id="6" xr3:uid="{CC924413-D3D4-4A96-B4EF-829FC87D9E68}" name="Opmerking" totalsRowDxfId="4601"/>
    <tableColumn id="9" xr3:uid="{C638BBD1-3D4C-41B2-836E-7862A110DA54}" name="Handtekening" dataDxfId="4600" totalsRowDxfId="4599"/>
  </tableColumns>
  <tableStyleInfo name="gray" showFirstColumn="0" showLastColumn="0" showRowStripes="1" showColumnStripes="0"/>
</table>
</file>

<file path=xl/tables/table3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2" xr:uid="{771963D1-0004-4262-96FB-A8CEB9D74903}" name="Tests673353" displayName="Tests673353" ref="B5:G9" totalsRowCount="1" headerRowDxfId="4598" dataDxfId="4596" totalsRowDxfId="4594" headerRowBorderDxfId="4597" tableBorderDxfId="4595" totalsRowBorderDxfId="4593">
  <autoFilter ref="B5:G8" xr:uid="{688FAA37-2B9E-49E7-94CE-8F04F574A86B}"/>
  <tableColumns count="6">
    <tableColumn id="1" xr3:uid="{B0BB7F94-3473-4D3F-B272-5E7CA5771339}" name="Stap" dataDxfId="4592" totalsRowDxfId="4591"/>
    <tableColumn id="2" xr3:uid="{643CB07B-9248-4058-9CDA-654C83129D05}" name="Instructie" dataDxfId="4590" totalsRowDxfId="4589"/>
    <tableColumn id="4" xr3:uid="{70E13E9D-3BF5-4927-A2C2-A38C7BB187E9}" name="Verwachte Uitkomst" dataDxfId="4588" totalsRowDxfId="4587"/>
    <tableColumn id="5" xr3:uid="{12274989-9BAF-47FB-A370-7271ED299A41}" name="Resultaat" totalsRowFunction="custom" dataDxfId="4586" totalsRowDxfId="4585">
      <totalsRowFormula>IF(COUNTIF(Tests673353[Resultaat], "Geslaagd") = COUNTA(Tests673353[Resultaat]), "Geslaagd", "Gefaald")</totalsRowFormula>
    </tableColumn>
    <tableColumn id="6" xr3:uid="{B1B4D3ED-02D8-4481-A04C-C2B176481360}" name="Opmerking" totalsRowDxfId="4584"/>
    <tableColumn id="9" xr3:uid="{E4262880-5CCE-4AAC-9713-2CCF28140593}" name="Handtekening" dataDxfId="4583" totalsRowDxfId="4582"/>
  </tableColumns>
  <tableStyleInfo name="gray" showFirstColumn="0" showLastColumn="0" showRowStripes="1" showColumnStripes="0"/>
</table>
</file>

<file path=xl/tables/table3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3" xr:uid="{F2973E2C-AAD3-41AA-87DC-F2773C188444}" name="Tests673354" displayName="Tests673354" ref="B5:G9" totalsRowCount="1" headerRowDxfId="4581" dataDxfId="4579" totalsRowDxfId="4577" headerRowBorderDxfId="4580" tableBorderDxfId="4578" totalsRowBorderDxfId="4576">
  <autoFilter ref="B5:G8" xr:uid="{688FAA37-2B9E-49E7-94CE-8F04F574A86B}"/>
  <tableColumns count="6">
    <tableColumn id="1" xr3:uid="{5ADBED79-029C-4418-B194-617BE4B710B0}" name="Stap" dataDxfId="4575" totalsRowDxfId="4574"/>
    <tableColumn id="2" xr3:uid="{D23437B0-7B8A-41AB-857F-78D533DC742D}" name="Instructie" dataDxfId="4573" totalsRowDxfId="4572"/>
    <tableColumn id="4" xr3:uid="{AD5542A2-5788-48FC-A59E-AFB22BC03D55}" name="Verwachte Uitkomst" dataDxfId="4571" totalsRowDxfId="4570"/>
    <tableColumn id="5" xr3:uid="{C0DFFA6F-40DF-47FC-AFBD-F414113ADF42}" name="Resultaat" totalsRowFunction="custom" dataDxfId="4569" totalsRowDxfId="4568">
      <totalsRowFormula>IF(COUNTIF(Tests673354[Resultaat], "Geslaagd") = COUNTA(Tests673354[Resultaat]), "Geslaagd", "Gefaald")</totalsRowFormula>
    </tableColumn>
    <tableColumn id="6" xr3:uid="{45366B5B-472A-46C6-9992-BA851DDCFA64}" name="Opmerking" totalsRowDxfId="4567"/>
    <tableColumn id="9" xr3:uid="{72F4E092-CB6D-487D-B401-493EA58CDF02}" name="Handtekening" dataDxfId="4566" totalsRowDxfId="4565"/>
  </tableColumns>
  <tableStyleInfo name="gray" showFirstColumn="0" showLastColumn="0" showRowStripes="1" showColumnStripes="0"/>
</table>
</file>

<file path=xl/tables/table3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4" xr:uid="{CDD37A8F-53F4-40E8-939C-2915820E5BB0}" name="Tests673355" displayName="Tests673355" ref="B5:G9" totalsRowCount="1" headerRowDxfId="4564" dataDxfId="4562" totalsRowDxfId="4560" headerRowBorderDxfId="4563" tableBorderDxfId="4561" totalsRowBorderDxfId="4559">
  <autoFilter ref="B5:G8" xr:uid="{688FAA37-2B9E-49E7-94CE-8F04F574A86B}"/>
  <tableColumns count="6">
    <tableColumn id="1" xr3:uid="{5AAB8F13-CFD5-48EA-AB87-37F854ADDBF6}" name="Stap" dataDxfId="4558" totalsRowDxfId="4557"/>
    <tableColumn id="2" xr3:uid="{5C92928E-811C-4932-ADEB-7FAFDDF74241}" name="Instructie" dataDxfId="4556" totalsRowDxfId="4555"/>
    <tableColumn id="4" xr3:uid="{3611CDA7-44B8-42CD-BFD5-3E916D0B75AC}" name="Verwachte Uitkomst" dataDxfId="4554" totalsRowDxfId="4553"/>
    <tableColumn id="5" xr3:uid="{C0DDEFCB-5139-4E64-9618-18BD2931AC86}" name="Resultaat" totalsRowFunction="custom" dataDxfId="4552" totalsRowDxfId="4551">
      <totalsRowFormula>IF(COUNTIF(Tests673355[Resultaat], "Geslaagd") = COUNTA(Tests673355[Resultaat]), "Geslaagd", "Gefaald")</totalsRowFormula>
    </tableColumn>
    <tableColumn id="6" xr3:uid="{CA7FEB70-3BCF-46D9-B228-F45B441065C1}" name="Opmerking" totalsRowDxfId="4550"/>
    <tableColumn id="9" xr3:uid="{BC36769C-6CE9-4022-885C-41E5C7CDD625}" name="Handtekening" dataDxfId="4549" totalsRowDxfId="4548"/>
  </tableColumns>
  <tableStyleInfo name="gray" showFirstColumn="0" showLastColumn="0" showRowStripes="1" showColumnStripes="0"/>
</table>
</file>

<file path=xl/tables/table3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5" xr:uid="{5B654BAA-3A9C-459F-BDC7-DCDA4D92CF37}" name="Tests673356" displayName="Tests673356" ref="B5:G9" totalsRowCount="1" headerRowDxfId="4547" dataDxfId="4545" totalsRowDxfId="4543" headerRowBorderDxfId="4546" tableBorderDxfId="4544" totalsRowBorderDxfId="4542">
  <autoFilter ref="B5:G8" xr:uid="{688FAA37-2B9E-49E7-94CE-8F04F574A86B}"/>
  <tableColumns count="6">
    <tableColumn id="1" xr3:uid="{18707385-050D-4315-826A-8BE4CB6AE205}" name="Stap" dataDxfId="4541" totalsRowDxfId="4540"/>
    <tableColumn id="2" xr3:uid="{F8BC9BA9-4AEE-48A6-A386-442948B477D6}" name="Instructie" dataDxfId="4539" totalsRowDxfId="4538"/>
    <tableColumn id="4" xr3:uid="{B8F250C2-D49E-4972-830A-ECC538EBD145}" name="Verwachte Uitkomst" dataDxfId="4537" totalsRowDxfId="4536"/>
    <tableColumn id="5" xr3:uid="{D6873805-61C1-4DE3-871F-8F71D284DC87}" name="Resultaat" totalsRowFunction="custom" dataDxfId="4535" totalsRowDxfId="4534">
      <totalsRowFormula>IF(COUNTIF(Tests673356[Resultaat], "Geslaagd") = COUNTA(Tests673356[Resultaat]), "Geslaagd", "Gefaald")</totalsRowFormula>
    </tableColumn>
    <tableColumn id="6" xr3:uid="{0048C29E-D184-487F-B3C0-C6BB0CD028BE}" name="Opmerking" totalsRowDxfId="4533"/>
    <tableColumn id="9" xr3:uid="{106792EF-157B-44B5-BE1D-D6558EA3EA4D}" name="Handtekening" dataDxfId="4532" totalsRowDxfId="4531"/>
  </tableColumns>
  <tableStyleInfo name="gray" showFirstColumn="0" showLastColumn="0" showRowStripes="1" showColumnStripes="0"/>
</table>
</file>

<file path=xl/tables/table3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6" xr:uid="{F335ADB3-9CDD-4EC5-9549-4BC93016C615}" name="Tests673357" displayName="Tests673357" ref="B5:G9" totalsRowCount="1" headerRowDxfId="4530" dataDxfId="4528" totalsRowDxfId="4526" headerRowBorderDxfId="4529" tableBorderDxfId="4527" totalsRowBorderDxfId="4525">
  <autoFilter ref="B5:G8" xr:uid="{688FAA37-2B9E-49E7-94CE-8F04F574A86B}"/>
  <tableColumns count="6">
    <tableColumn id="1" xr3:uid="{DD5526DA-8271-4182-8114-5375E182CA0E}" name="Stap" dataDxfId="4524" totalsRowDxfId="4523"/>
    <tableColumn id="2" xr3:uid="{54D93183-B6D9-49F2-B545-37AB88F466F6}" name="Instructie" dataDxfId="4522" totalsRowDxfId="4521"/>
    <tableColumn id="4" xr3:uid="{77762399-21AA-4FE4-ACB7-32B638F1F2B1}" name="Verwachte Uitkomst" dataDxfId="4520" totalsRowDxfId="4519"/>
    <tableColumn id="5" xr3:uid="{B17DB27B-FBB7-4F4C-B20E-E1E3E780E72A}" name="Resultaat" totalsRowFunction="custom" dataDxfId="4518" totalsRowDxfId="4517">
      <totalsRowFormula>IF(COUNTIF(Tests673357[Resultaat], "Geslaagd") = COUNTA(Tests673357[Resultaat]), "Geslaagd", "Gefaald")</totalsRowFormula>
    </tableColumn>
    <tableColumn id="6" xr3:uid="{3B2E8377-EAEB-477E-B9B9-3A1175B1C7CB}" name="Opmerking" totalsRowDxfId="4516"/>
    <tableColumn id="9" xr3:uid="{EE34AED5-8608-4EBF-AAE2-F0529D224400}" name="Handtekening" dataDxfId="4515" totalsRowDxfId="4514"/>
  </tableColumns>
  <tableStyleInfo name="gray" showFirstColumn="0" showLastColumn="0" showRowStripes="1" showColumnStripes="0"/>
</table>
</file>

<file path=xl/tables/table3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7" xr:uid="{57094AB8-35FA-418A-B405-BF97CDFD4808}" name="Tests673358" displayName="Tests673358" ref="B5:G9" totalsRowCount="1" headerRowDxfId="4513" dataDxfId="4511" totalsRowDxfId="4509" headerRowBorderDxfId="4512" tableBorderDxfId="4510" totalsRowBorderDxfId="4508">
  <autoFilter ref="B5:G8" xr:uid="{688FAA37-2B9E-49E7-94CE-8F04F574A86B}"/>
  <tableColumns count="6">
    <tableColumn id="1" xr3:uid="{3EB5C820-A126-4777-82E7-3B63435952F5}" name="Stap" dataDxfId="4507" totalsRowDxfId="4506"/>
    <tableColumn id="2" xr3:uid="{A45B9FCA-7D62-4502-9914-EE2831496395}" name="Instructie" dataDxfId="4505" totalsRowDxfId="4504"/>
    <tableColumn id="4" xr3:uid="{36746729-C161-41B1-A48A-0E68E85445F4}" name="Verwachte Uitkomst" dataDxfId="4503" totalsRowDxfId="4502"/>
    <tableColumn id="5" xr3:uid="{F1F78AF1-0337-4AF8-AF8E-D325E6BAFED5}" name="Resultaat" totalsRowFunction="custom" dataDxfId="4501" totalsRowDxfId="4500">
      <totalsRowFormula>IF(COUNTIF(Tests673358[Resultaat], "Geslaagd") = COUNTA(Tests673358[Resultaat]), "Geslaagd", "Gefaald")</totalsRowFormula>
    </tableColumn>
    <tableColumn id="6" xr3:uid="{B6011EFE-6092-46F0-94AC-998013A429AD}" name="Opmerking" totalsRowDxfId="4499"/>
    <tableColumn id="9" xr3:uid="{FD664A9C-99A4-4E87-9446-0373A9B5FE98}" name="Handtekening" dataDxfId="4498" totalsRowDxfId="4497"/>
  </tableColumns>
  <tableStyleInfo name="gray" showFirstColumn="0" showLastColumn="0" showRowStripes="1" showColumnStripes="0"/>
</table>
</file>

<file path=xl/tables/table3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8" xr:uid="{729B363D-FC83-4E68-836B-FEB34D4BC293}" name="Tests673359" displayName="Tests673359" ref="B5:G9" totalsRowCount="1" headerRowDxfId="4496" dataDxfId="4494" totalsRowDxfId="4492" headerRowBorderDxfId="4495" tableBorderDxfId="4493" totalsRowBorderDxfId="4491">
  <autoFilter ref="B5:G8" xr:uid="{688FAA37-2B9E-49E7-94CE-8F04F574A86B}"/>
  <tableColumns count="6">
    <tableColumn id="1" xr3:uid="{31FAE929-4528-48AD-8800-ACB0DF9447E8}" name="Stap" dataDxfId="4490" totalsRowDxfId="4489"/>
    <tableColumn id="2" xr3:uid="{5A94ED26-BE0E-4063-8F22-2E11D35BB264}" name="Instructie" dataDxfId="4488" totalsRowDxfId="4487"/>
    <tableColumn id="4" xr3:uid="{34C83B54-2E7D-453A-9A42-3748F6A638D6}" name="Verwachte Uitkomst" dataDxfId="4486" totalsRowDxfId="4485"/>
    <tableColumn id="5" xr3:uid="{B2E83597-3679-4E0B-822E-F3410BA2A3CB}" name="Resultaat" totalsRowFunction="custom" dataDxfId="4484" totalsRowDxfId="4483">
      <totalsRowFormula>IF(COUNTIF(Tests673359[Resultaat], "Geslaagd") = COUNTA(Tests673359[Resultaat]), "Geslaagd", "Gefaald")</totalsRowFormula>
    </tableColumn>
    <tableColumn id="6" xr3:uid="{87572EB7-7B6F-4BFC-8B8A-EC082E001401}" name="Opmerking" totalsRowDxfId="4482"/>
    <tableColumn id="9" xr3:uid="{A0DB681B-CB45-4588-9C27-F5A139849087}" name="Handtekening" dataDxfId="4481" totalsRowDxfId="4480"/>
  </tableColumns>
  <tableStyleInfo name="gray" showFirstColumn="0" showLastColumn="0" showRowStripes="1" showColumnStripes="0"/>
</table>
</file>

<file path=xl/tables/table3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9" xr:uid="{9B5054B3-C570-4473-8F8E-4C1E027BFE6E}" name="Tests673360" displayName="Tests673360" ref="B5:G9" totalsRowCount="1" headerRowDxfId="4479" dataDxfId="4477" totalsRowDxfId="4475" headerRowBorderDxfId="4478" tableBorderDxfId="4476" totalsRowBorderDxfId="4474">
  <autoFilter ref="B5:G8" xr:uid="{688FAA37-2B9E-49E7-94CE-8F04F574A86B}"/>
  <tableColumns count="6">
    <tableColumn id="1" xr3:uid="{BB0809E1-4812-4C56-B7A7-60E5C9A773A5}" name="Stap" dataDxfId="4473" totalsRowDxfId="4472"/>
    <tableColumn id="2" xr3:uid="{EB4AF9F2-DCF2-457B-9EBE-8844F3F06986}" name="Instructie" dataDxfId="4471" totalsRowDxfId="4470"/>
    <tableColumn id="4" xr3:uid="{D78410D8-82E0-40B5-91C7-E61F5030132A}" name="Verwachte Uitkomst" dataDxfId="4469" totalsRowDxfId="4468"/>
    <tableColumn id="5" xr3:uid="{092658E7-4E25-4DC5-838F-D32D55558E69}" name="Resultaat" totalsRowFunction="custom" dataDxfId="4467" totalsRowDxfId="4466">
      <totalsRowFormula>IF(COUNTIF(Tests673360[Resultaat], "Geslaagd") = COUNTA(Tests673360[Resultaat]), "Geslaagd", "Gefaald")</totalsRowFormula>
    </tableColumn>
    <tableColumn id="6" xr3:uid="{5F28559B-A93D-43DB-AB70-39DF07889514}" name="Opmerking" totalsRowDxfId="4465"/>
    <tableColumn id="9" xr3:uid="{A1FECDD2-D90B-4EDF-8CE2-9D68AFEE1912}" name="Handtekening" dataDxfId="4464" totalsRowDxfId="4463"/>
  </tableColumns>
  <tableStyleInfo name="gray" showFirstColumn="0" showLastColumn="0" showRowStripes="1" showColumnStripes="0"/>
</table>
</file>

<file path=xl/tables/table3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0" xr:uid="{FE6FF8BA-AE20-474A-B2D1-13525FA937F9}" name="Tests673361" displayName="Tests673361" ref="B5:G9" totalsRowCount="1" headerRowDxfId="4462" dataDxfId="4460" totalsRowDxfId="4458" headerRowBorderDxfId="4461" tableBorderDxfId="4459" totalsRowBorderDxfId="4457">
  <autoFilter ref="B5:G8" xr:uid="{688FAA37-2B9E-49E7-94CE-8F04F574A86B}"/>
  <tableColumns count="6">
    <tableColumn id="1" xr3:uid="{C50AA701-F5B3-459E-B918-C55E48D1940C}" name="Stap" dataDxfId="4456" totalsRowDxfId="4455"/>
    <tableColumn id="2" xr3:uid="{A6C2133C-92EC-499A-B870-19C925D44630}" name="Instructie" dataDxfId="4454" totalsRowDxfId="4453"/>
    <tableColumn id="4" xr3:uid="{8E97CAEB-5AEA-47CF-86B2-4D289E9C08BA}" name="Verwachte Uitkomst" dataDxfId="4452" totalsRowDxfId="4451"/>
    <tableColumn id="5" xr3:uid="{33F38CC7-155E-46D8-A8CA-5BE8D7BD4F9D}" name="Resultaat" totalsRowFunction="custom" dataDxfId="4450" totalsRowDxfId="4449">
      <totalsRowFormula>IF(COUNTIF(Tests673361[Resultaat], "Geslaagd") = COUNTA(Tests673361[Resultaat]), "Geslaagd", "Gefaald")</totalsRowFormula>
    </tableColumn>
    <tableColumn id="6" xr3:uid="{C08A0441-B814-451C-8F65-CAB60C6D22B5}" name="Opmerking" totalsRowDxfId="4448"/>
    <tableColumn id="9" xr3:uid="{FC83D4FD-F2A2-4864-B8DB-E8AC041DF55C}" name="Handtekening" dataDxfId="4447" totalsRowDxfId="4446"/>
  </tableColumns>
  <tableStyleInfo name="gray" showFirstColumn="0" showLastColumn="0" showRowStripes="1" showColumnStripes="0"/>
</table>
</file>

<file path=xl/tables/table3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1" xr:uid="{DF75C6F6-B310-49D0-A0A5-F2A114D7447F}" name="Tests673362" displayName="Tests673362" ref="B5:G9" totalsRowCount="1" headerRowDxfId="4445" dataDxfId="4443" totalsRowDxfId="4441" headerRowBorderDxfId="4444" tableBorderDxfId="4442" totalsRowBorderDxfId="4440">
  <autoFilter ref="B5:G8" xr:uid="{688FAA37-2B9E-49E7-94CE-8F04F574A86B}"/>
  <tableColumns count="6">
    <tableColumn id="1" xr3:uid="{DA8223CB-29B9-45D1-A661-C6CA68AA276F}" name="Stap" dataDxfId="4439" totalsRowDxfId="4438"/>
    <tableColumn id="2" xr3:uid="{CE91BCAC-805B-4019-9728-B5215C5AF0B1}" name="Instructie" dataDxfId="4437" totalsRowDxfId="4436"/>
    <tableColumn id="4" xr3:uid="{DC3C6295-802B-493E-9F86-F0428B76F1AA}" name="Verwachte Uitkomst" dataDxfId="4435" totalsRowDxfId="4434"/>
    <tableColumn id="5" xr3:uid="{787B7C85-B4D0-4774-A54B-76A7BE78EF0B}" name="Resultaat" totalsRowFunction="custom" dataDxfId="4433" totalsRowDxfId="4432">
      <totalsRowFormula>IF(COUNTIF(Tests673362[Resultaat], "Geslaagd") = COUNTA(Tests673362[Resultaat]), "Geslaagd", "Gefaald")</totalsRowFormula>
    </tableColumn>
    <tableColumn id="6" xr3:uid="{6745BEC1-9C42-4AB7-88B7-E642EEBC50C6}" name="Opmerking" totalsRowDxfId="4431"/>
    <tableColumn id="9" xr3:uid="{587243F2-FD47-4C2A-AF73-C0DFFC2B3F87}" name="Handtekening" dataDxfId="4430" totalsRowDxfId="4429"/>
  </tableColumns>
  <tableStyleInfo name="gray" showFirstColumn="0" showLastColumn="0" showRowStripes="1" showColumnStripes="0"/>
</table>
</file>

<file path=xl/tables/table3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2" xr:uid="{41C3DB03-26C4-4034-BBA6-0C4F35651A11}" name="Tests673363" displayName="Tests673363" ref="B5:G9" totalsRowCount="1" headerRowDxfId="4428" dataDxfId="4426" totalsRowDxfId="4424" headerRowBorderDxfId="4427" tableBorderDxfId="4425" totalsRowBorderDxfId="4423">
  <autoFilter ref="B5:G8" xr:uid="{688FAA37-2B9E-49E7-94CE-8F04F574A86B}"/>
  <tableColumns count="6">
    <tableColumn id="1" xr3:uid="{FB406612-D31F-422E-BE2B-BFCBE3A6C084}" name="Stap" dataDxfId="4422" totalsRowDxfId="4421"/>
    <tableColumn id="2" xr3:uid="{BE30A866-1E24-4CB2-8CF5-4FE2E4A7F02D}" name="Instructie" dataDxfId="4420" totalsRowDxfId="4419"/>
    <tableColumn id="4" xr3:uid="{EB1379AB-C7AD-49AF-AF78-AA254050089D}" name="Verwachte Uitkomst" dataDxfId="4418" totalsRowDxfId="4417"/>
    <tableColumn id="5" xr3:uid="{6B70E733-5853-47DF-A4CE-EA1C3D870E05}" name="Resultaat" totalsRowFunction="custom" dataDxfId="4416" totalsRowDxfId="4415">
      <totalsRowFormula>IF(COUNTIF(Tests673363[Resultaat], "Geslaagd") = COUNTA(Tests673363[Resultaat]), "Geslaagd", "Gefaald")</totalsRowFormula>
    </tableColumn>
    <tableColumn id="6" xr3:uid="{A204C813-AAA3-440B-91B3-9C685AA90DBA}" name="Opmerking" totalsRowDxfId="4414"/>
    <tableColumn id="9" xr3:uid="{8DF4DF67-0A3E-4842-A36B-C71E4C2FE002}" name="Handtekening" dataDxfId="4413" totalsRowDxfId="4412"/>
  </tableColumns>
  <tableStyleInfo name="gray" showFirstColumn="0" showLastColumn="0" showRowStripes="1" showColumnStripes="0"/>
</table>
</file>

<file path=xl/tables/table3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3" xr:uid="{38CC8F96-FE91-467B-B7F3-36BB0D825361}" name="Tests673364" displayName="Tests673364" ref="B5:G9" totalsRowCount="1" headerRowDxfId="4411" dataDxfId="4409" totalsRowDxfId="4407" headerRowBorderDxfId="4410" tableBorderDxfId="4408" totalsRowBorderDxfId="4406">
  <autoFilter ref="B5:G8" xr:uid="{688FAA37-2B9E-49E7-94CE-8F04F574A86B}"/>
  <tableColumns count="6">
    <tableColumn id="1" xr3:uid="{654EA8D8-F39D-438D-B82E-C75C4D2A6D71}" name="Stap" dataDxfId="4405" totalsRowDxfId="4404"/>
    <tableColumn id="2" xr3:uid="{344FCF55-FCEB-4FCD-8820-2CFA266D7969}" name="Instructie" dataDxfId="4403" totalsRowDxfId="4402"/>
    <tableColumn id="4" xr3:uid="{E05E1CC4-73B9-4ECF-8AB9-1835FDCA12E3}" name="Verwachte Uitkomst" dataDxfId="4401" totalsRowDxfId="4400"/>
    <tableColumn id="5" xr3:uid="{B3420BAE-155C-4D53-910E-891B83BEB15A}" name="Resultaat" totalsRowFunction="custom" dataDxfId="4399" totalsRowDxfId="4398">
      <totalsRowFormula>IF(COUNTIF(Tests673364[Resultaat], "Geslaagd") = COUNTA(Tests673364[Resultaat]), "Geslaagd", "Gefaald")</totalsRowFormula>
    </tableColumn>
    <tableColumn id="6" xr3:uid="{06DC56AB-01C4-4A9B-AD83-6867F641B6CF}" name="Opmerking" totalsRowDxfId="4397"/>
    <tableColumn id="9" xr3:uid="{97F8770D-1CA4-4D41-8139-9F753E4DE850}" name="Handtekening" dataDxfId="4396" totalsRowDxfId="4395"/>
  </tableColumns>
  <tableStyleInfo name="gray" showFirstColumn="0" showLastColumn="0" showRowStripes="1" showColumnStripes="0"/>
</table>
</file>

<file path=xl/tables/table3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4" xr:uid="{B867592E-D5D9-4D33-A321-B24059BBE72B}" name="Tests673365" displayName="Tests673365" ref="B5:G9" totalsRowCount="1" headerRowDxfId="4394" dataDxfId="4392" totalsRowDxfId="4390" headerRowBorderDxfId="4393" tableBorderDxfId="4391" totalsRowBorderDxfId="4389">
  <autoFilter ref="B5:G8" xr:uid="{688FAA37-2B9E-49E7-94CE-8F04F574A86B}"/>
  <tableColumns count="6">
    <tableColumn id="1" xr3:uid="{8100F782-D570-4E12-A82F-7FAC004EA3D5}" name="Stap" dataDxfId="4388" totalsRowDxfId="4387"/>
    <tableColumn id="2" xr3:uid="{593DE003-9F5A-434C-B6D9-1B1DEA03EE9E}" name="Instructie" dataDxfId="4386" totalsRowDxfId="4385"/>
    <tableColumn id="4" xr3:uid="{1FBD80BE-1388-4DA1-87E3-41CA68DD8359}" name="Verwachte Uitkomst" dataDxfId="4384" totalsRowDxfId="4383"/>
    <tableColumn id="5" xr3:uid="{2541B838-E1BB-48FD-8E33-94DF96F1484A}" name="Resultaat" totalsRowFunction="custom" dataDxfId="4382" totalsRowDxfId="4381">
      <totalsRowFormula>IF(COUNTIF(Tests673365[Resultaat], "Geslaagd") = COUNTA(Tests673365[Resultaat]), "Geslaagd", "Gefaald")</totalsRowFormula>
    </tableColumn>
    <tableColumn id="6" xr3:uid="{CFFBA549-E3F1-4A26-ACC5-E53B4A616787}" name="Opmerking" totalsRowDxfId="4380"/>
    <tableColumn id="9" xr3:uid="{B7DC8701-10E0-46C6-8189-CF87BF754439}" name="Handtekening" dataDxfId="4379" totalsRowDxfId="4378"/>
  </tableColumns>
  <tableStyleInfo name="gray" showFirstColumn="0" showLastColumn="0" showRowStripes="1" showColumnStripes="0"/>
</table>
</file>

<file path=xl/tables/table3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5" xr:uid="{AED5F02F-72DB-4ACE-8D86-FBA36B1B1F96}" name="Tests673366" displayName="Tests673366" ref="B5:G9" totalsRowCount="1" headerRowDxfId="4377" dataDxfId="4375" totalsRowDxfId="4373" headerRowBorderDxfId="4376" tableBorderDxfId="4374" totalsRowBorderDxfId="4372">
  <autoFilter ref="B5:G8" xr:uid="{688FAA37-2B9E-49E7-94CE-8F04F574A86B}"/>
  <tableColumns count="6">
    <tableColumn id="1" xr3:uid="{3252DB58-B163-48C8-9618-F539BCA60D37}" name="Stap" dataDxfId="4371" totalsRowDxfId="4370"/>
    <tableColumn id="2" xr3:uid="{49DD295C-E435-47D8-9116-39BAADC8E925}" name="Instructie" dataDxfId="4369" totalsRowDxfId="4368"/>
    <tableColumn id="4" xr3:uid="{409D2784-F3A9-4835-B5A1-403ACAEC882D}" name="Verwachte Uitkomst" dataDxfId="4367" totalsRowDxfId="4366"/>
    <tableColumn id="5" xr3:uid="{8B233AA3-FC34-45A9-A224-C3C759C2FB57}" name="Resultaat" totalsRowFunction="custom" dataDxfId="4365" totalsRowDxfId="4364">
      <totalsRowFormula>IF(COUNTIF(Tests673366[Resultaat], "Geslaagd") = COUNTA(Tests673366[Resultaat]), "Geslaagd", "Gefaald")</totalsRowFormula>
    </tableColumn>
    <tableColumn id="6" xr3:uid="{904594F7-5E1E-47C0-AD73-53FEC7224174}" name="Opmerking" totalsRowDxfId="4363"/>
    <tableColumn id="9" xr3:uid="{339B430D-EB72-42E2-BE44-9E58B1D83F13}" name="Handtekening" dataDxfId="4362" totalsRowDxfId="4361"/>
  </tableColumns>
  <tableStyleInfo name="gray" showFirstColumn="0" showLastColumn="0" showRowStripes="1" showColumnStripes="0"/>
</table>
</file>

<file path=xl/tables/table3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6" xr:uid="{19C63D13-3785-42C1-B20E-CEA19805468A}" name="Tests673367" displayName="Tests673367" ref="B5:G9" totalsRowCount="1" headerRowDxfId="4360" dataDxfId="4358" totalsRowDxfId="4356" headerRowBorderDxfId="4359" tableBorderDxfId="4357" totalsRowBorderDxfId="4355">
  <autoFilter ref="B5:G8" xr:uid="{688FAA37-2B9E-49E7-94CE-8F04F574A86B}"/>
  <tableColumns count="6">
    <tableColumn id="1" xr3:uid="{B76EA30B-ACE6-4AD7-8FC7-07CA14A71854}" name="Stap" dataDxfId="4354" totalsRowDxfId="4353"/>
    <tableColumn id="2" xr3:uid="{1D3EAC60-907A-4A88-B03D-481A31DC6C90}" name="Instructie" dataDxfId="4352" totalsRowDxfId="4351"/>
    <tableColumn id="4" xr3:uid="{D345004F-B541-4067-814C-59CC82195884}" name="Verwachte Uitkomst" dataDxfId="4350" totalsRowDxfId="4349"/>
    <tableColumn id="5" xr3:uid="{694A64A1-F43E-49AC-A6B2-B9B0EC8A5796}" name="Resultaat" totalsRowFunction="custom" dataDxfId="4348" totalsRowDxfId="4347">
      <totalsRowFormula>IF(COUNTIF(Tests673367[Resultaat], "Geslaagd") = COUNTA(Tests673367[Resultaat]), "Geslaagd", "Gefaald")</totalsRowFormula>
    </tableColumn>
    <tableColumn id="6" xr3:uid="{B744508C-903A-4D5F-AFAF-DB3D0FE70624}" name="Opmerking" totalsRowDxfId="4346"/>
    <tableColumn id="9" xr3:uid="{3C37C54B-9705-4E4B-8679-AAE85F53867B}" name="Handtekening" dataDxfId="4345" totalsRowDxfId="4344"/>
  </tableColumns>
  <tableStyleInfo name="gray" showFirstColumn="0" showLastColumn="0" showRowStripes="1" showColumnStripes="0"/>
</table>
</file>

<file path=xl/tables/table3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7" xr:uid="{AE0D76F9-23DD-4071-94D4-8EA2F9739604}" name="Tests673368" displayName="Tests673368" ref="B5:G9" totalsRowCount="1" headerRowDxfId="4343" dataDxfId="4341" totalsRowDxfId="4339" headerRowBorderDxfId="4342" tableBorderDxfId="4340" totalsRowBorderDxfId="4338">
  <autoFilter ref="B5:G8" xr:uid="{688FAA37-2B9E-49E7-94CE-8F04F574A86B}"/>
  <tableColumns count="6">
    <tableColumn id="1" xr3:uid="{1499B337-B4B2-4DF8-AD5A-AF63467D448F}" name="Stap" dataDxfId="4337" totalsRowDxfId="4336"/>
    <tableColumn id="2" xr3:uid="{8E14C45C-A7E6-4646-9D23-19F67754C76E}" name="Instructie" dataDxfId="4335" totalsRowDxfId="4334"/>
    <tableColumn id="4" xr3:uid="{3D9529FD-2228-44F2-B71F-2A3AD5719F91}" name="Verwachte Uitkomst" dataDxfId="4333" totalsRowDxfId="4332"/>
    <tableColumn id="5" xr3:uid="{47D03F94-988D-4162-B113-4F9E378CF9B5}" name="Resultaat" totalsRowFunction="custom" dataDxfId="4331" totalsRowDxfId="4330">
      <totalsRowFormula>IF(COUNTIF(Tests673368[Resultaat], "Geslaagd") = COUNTA(Tests673368[Resultaat]), "Geslaagd", "Gefaald")</totalsRowFormula>
    </tableColumn>
    <tableColumn id="6" xr3:uid="{1DDE9EE9-258B-4C59-A2E7-D8B3E9DB497A}" name="Opmerking" totalsRowDxfId="4329"/>
    <tableColumn id="9" xr3:uid="{30100915-19FE-42EF-884F-5B112DF005F1}" name="Handtekening" dataDxfId="4328" totalsRowDxfId="4327"/>
  </tableColumns>
  <tableStyleInfo name="gray" showFirstColumn="0" showLastColumn="0" showRowStripes="1" showColumnStripes="0"/>
</table>
</file>

<file path=xl/tables/table3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8" xr:uid="{68C5B700-76C5-48CD-B8D2-1400976B50FD}" name="Tests673369" displayName="Tests673369" ref="B5:G9" totalsRowCount="1" headerRowDxfId="4326" dataDxfId="4324" totalsRowDxfId="4322" headerRowBorderDxfId="4325" tableBorderDxfId="4323" totalsRowBorderDxfId="4321">
  <autoFilter ref="B5:G8" xr:uid="{688FAA37-2B9E-49E7-94CE-8F04F574A86B}"/>
  <tableColumns count="6">
    <tableColumn id="1" xr3:uid="{D165782B-6B72-4F7E-803F-92D5206C3EE0}" name="Stap" dataDxfId="4320" totalsRowDxfId="4319"/>
    <tableColumn id="2" xr3:uid="{943EFA28-CD4A-4322-BEF0-D5BEE4F7D993}" name="Instructie" dataDxfId="4318" totalsRowDxfId="4317"/>
    <tableColumn id="4" xr3:uid="{F1514D64-0125-4E31-862D-255CD912D71C}" name="Verwachte Uitkomst" dataDxfId="4316" totalsRowDxfId="4315"/>
    <tableColumn id="5" xr3:uid="{57A515FF-ADA1-425D-990A-06107F15E31A}" name="Resultaat" totalsRowFunction="custom" dataDxfId="4314" totalsRowDxfId="4313">
      <totalsRowFormula>IF(COUNTIF(Tests673369[Resultaat], "Geslaagd") = COUNTA(Tests673369[Resultaat]), "Geslaagd", "Gefaald")</totalsRowFormula>
    </tableColumn>
    <tableColumn id="6" xr3:uid="{E02E18DE-B3B0-426C-8D23-6EA541123197}" name="Opmerking" totalsRowDxfId="4312"/>
    <tableColumn id="9" xr3:uid="{A175A07E-C09A-4488-B12D-EE187AEF6D83}" name="Handtekening" dataDxfId="4311" totalsRowDxfId="4310"/>
  </tableColumns>
  <tableStyleInfo name="gray" showFirstColumn="0" showLastColumn="0" showRowStripes="1" showColumnStripes="0"/>
</table>
</file>

<file path=xl/tables/table3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9" xr:uid="{CA811190-F773-4DA2-AE37-892A09556208}" name="Tests673370" displayName="Tests673370" ref="B5:G9" totalsRowCount="1" headerRowDxfId="4309" dataDxfId="4307" totalsRowDxfId="4305" headerRowBorderDxfId="4308" tableBorderDxfId="4306" totalsRowBorderDxfId="4304">
  <autoFilter ref="B5:G8" xr:uid="{688FAA37-2B9E-49E7-94CE-8F04F574A86B}"/>
  <tableColumns count="6">
    <tableColumn id="1" xr3:uid="{54C11D98-7968-4157-8E0D-D486FB7CE49C}" name="Stap" dataDxfId="4303" totalsRowDxfId="4302"/>
    <tableColumn id="2" xr3:uid="{76F0660E-F881-4597-A6F5-DC28A0D12125}" name="Instructie" dataDxfId="4301" totalsRowDxfId="4300"/>
    <tableColumn id="4" xr3:uid="{6D734E90-F1BF-4F68-BA71-C5A02CF3A278}" name="Verwachte Uitkomst" dataDxfId="4299" totalsRowDxfId="4298"/>
    <tableColumn id="5" xr3:uid="{04B1830D-6EEF-484C-A431-F1753ADBDEEC}" name="Resultaat" totalsRowFunction="custom" dataDxfId="4297" totalsRowDxfId="4296">
      <totalsRowFormula>IF(COUNTIF(Tests673370[Resultaat], "Geslaagd") = COUNTA(Tests673370[Resultaat]), "Geslaagd", "Gefaald")</totalsRowFormula>
    </tableColumn>
    <tableColumn id="6" xr3:uid="{58C33476-17DD-4E52-9F7F-AF5761F8EACC}" name="Opmerking" totalsRowDxfId="4295"/>
    <tableColumn id="9" xr3:uid="{6F1126F9-A7A9-4922-BBBD-2B7A6F2A34A6}" name="Handtekening" dataDxfId="4294" totalsRowDxfId="4293"/>
  </tableColumns>
  <tableStyleInfo name="gray" showFirstColumn="0" showLastColumn="0" showRowStripes="1" showColumnStripes="0"/>
</table>
</file>

<file path=xl/tables/table3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0" xr:uid="{2417FA59-5EB9-4B8A-8F70-2AE87E88AA95}" name="Tests673371" displayName="Tests673371" ref="B5:G9" totalsRowCount="1" headerRowDxfId="4292" dataDxfId="4290" totalsRowDxfId="4288" headerRowBorderDxfId="4291" tableBorderDxfId="4289" totalsRowBorderDxfId="4287">
  <autoFilter ref="B5:G8" xr:uid="{688FAA37-2B9E-49E7-94CE-8F04F574A86B}"/>
  <tableColumns count="6">
    <tableColumn id="1" xr3:uid="{81A5BB15-267C-4A4A-B40A-0DABBC85B8D1}" name="Stap" dataDxfId="4286" totalsRowDxfId="4285"/>
    <tableColumn id="2" xr3:uid="{F2057ED5-2769-4997-8A38-E8E42D52F04A}" name="Instructie" dataDxfId="4284" totalsRowDxfId="4283"/>
    <tableColumn id="4" xr3:uid="{230FE9F8-8B66-49BA-87AC-027A69AE15F4}" name="Verwachte Uitkomst" dataDxfId="4282" totalsRowDxfId="4281"/>
    <tableColumn id="5" xr3:uid="{B3BBA802-34C4-4819-AC5D-8260CA4B4AFE}" name="Resultaat" totalsRowFunction="custom" dataDxfId="4280" totalsRowDxfId="4279">
      <totalsRowFormula>IF(COUNTIF(Tests673371[Resultaat], "Geslaagd") = COUNTA(Tests673371[Resultaat]), "Geslaagd", "Gefaald")</totalsRowFormula>
    </tableColumn>
    <tableColumn id="6" xr3:uid="{75AC5DDC-F754-4758-91A8-FE95B9D4ED2C}" name="Opmerking" totalsRowDxfId="4278"/>
    <tableColumn id="9" xr3:uid="{0E2EC9E3-6DC5-4923-A92E-C82BFF1A8E5E}" name="Handtekening" dataDxfId="4277" totalsRowDxfId="4276"/>
  </tableColumns>
  <tableStyleInfo name="gray" showFirstColumn="0" showLastColumn="0" showRowStripes="1" showColumnStripes="0"/>
</table>
</file>

<file path=xl/tables/table3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1" xr:uid="{4A9EB104-FF82-47A0-B5B0-96508BCE49BD}" name="Tests673372" displayName="Tests673372" ref="B5:G9" totalsRowCount="1" headerRowDxfId="4275" dataDxfId="4273" totalsRowDxfId="4271" headerRowBorderDxfId="4274" tableBorderDxfId="4272" totalsRowBorderDxfId="4270">
  <autoFilter ref="B5:G8" xr:uid="{688FAA37-2B9E-49E7-94CE-8F04F574A86B}"/>
  <tableColumns count="6">
    <tableColumn id="1" xr3:uid="{E0967EE4-B75C-415B-B445-DD03408EFD4B}" name="Stap" dataDxfId="4269" totalsRowDxfId="4268"/>
    <tableColumn id="2" xr3:uid="{8A9C430A-9F71-4C3F-9BBB-03DECACEBC5E}" name="Instructie" dataDxfId="4267" totalsRowDxfId="4266"/>
    <tableColumn id="4" xr3:uid="{9DC3B4B3-AEB2-45C8-B891-95BE5855B981}" name="Verwachte Uitkomst" dataDxfId="4265" totalsRowDxfId="4264"/>
    <tableColumn id="5" xr3:uid="{95DED96F-94EB-40A6-B897-EC6BB0217090}" name="Resultaat" totalsRowFunction="custom" dataDxfId="4263" totalsRowDxfId="4262">
      <totalsRowFormula>IF(COUNTIF(Tests673372[Resultaat], "Geslaagd") = COUNTA(Tests673372[Resultaat]), "Geslaagd", "Gefaald")</totalsRowFormula>
    </tableColumn>
    <tableColumn id="6" xr3:uid="{F840087C-D474-4CEA-A859-537EC22B33DC}" name="Opmerking" totalsRowDxfId="4261"/>
    <tableColumn id="9" xr3:uid="{45DC7FDF-9785-437F-BD66-840106F6E47C}" name="Handtekening" dataDxfId="4260" totalsRowDxfId="4259"/>
  </tableColumns>
  <tableStyleInfo name="gray" showFirstColumn="0" showLastColumn="0" showRowStripes="1" showColumnStripes="0"/>
</table>
</file>

<file path=xl/tables/table3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2" xr:uid="{16934AAF-2567-414D-9C7B-34B84497D6E6}" name="Tests673373" displayName="Tests673373" ref="B5:G9" totalsRowCount="1" headerRowDxfId="4258" dataDxfId="4256" totalsRowDxfId="4254" headerRowBorderDxfId="4257" tableBorderDxfId="4255" totalsRowBorderDxfId="4253">
  <autoFilter ref="B5:G8" xr:uid="{688FAA37-2B9E-49E7-94CE-8F04F574A86B}"/>
  <tableColumns count="6">
    <tableColumn id="1" xr3:uid="{CAC4D82F-C340-433C-A416-85F1C27B8EB2}" name="Stap" dataDxfId="4252" totalsRowDxfId="4251"/>
    <tableColumn id="2" xr3:uid="{CBA3C790-F418-4B13-AD0E-A93670FD90E8}" name="Instructie" dataDxfId="4250" totalsRowDxfId="4249"/>
    <tableColumn id="4" xr3:uid="{05B3DA68-ED57-40A2-AA9B-ABF8CE2D29E8}" name="Verwachte Uitkomst" dataDxfId="4248" totalsRowDxfId="4247"/>
    <tableColumn id="5" xr3:uid="{6C16E0C1-5AB7-4AB5-85F3-432783BA4548}" name="Resultaat" totalsRowFunction="custom" dataDxfId="4246" totalsRowDxfId="4245">
      <totalsRowFormula>IF(COUNTIF(Tests673373[Resultaat], "Geslaagd") = COUNTA(Tests673373[Resultaat]), "Geslaagd", "Gefaald")</totalsRowFormula>
    </tableColumn>
    <tableColumn id="6" xr3:uid="{40F2DFFE-2F2D-42F2-9F15-98376460B1B5}" name="Opmerking" totalsRowDxfId="4244"/>
    <tableColumn id="9" xr3:uid="{B0D00210-D547-4049-AC4E-991297453F66}" name="Handtekening" dataDxfId="4243" totalsRowDxfId="4242"/>
  </tableColumns>
  <tableStyleInfo name="gray" showFirstColumn="0" showLastColumn="0" showRowStripes="1" showColumnStripes="0"/>
</table>
</file>

<file path=xl/tables/table3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3" xr:uid="{2E94A3D5-ED6F-40BF-A5EB-81537988EBB9}" name="Tests673374" displayName="Tests673374" ref="B5:G9" totalsRowCount="1" headerRowDxfId="4241" dataDxfId="4239" totalsRowDxfId="4237" headerRowBorderDxfId="4240" tableBorderDxfId="4238" totalsRowBorderDxfId="4236">
  <autoFilter ref="B5:G8" xr:uid="{688FAA37-2B9E-49E7-94CE-8F04F574A86B}"/>
  <tableColumns count="6">
    <tableColumn id="1" xr3:uid="{861B747D-41AF-413A-A729-A018E84BAAED}" name="Stap" dataDxfId="4235" totalsRowDxfId="4234"/>
    <tableColumn id="2" xr3:uid="{1052A2BD-DBC6-41D0-B79C-8F2DBED629E2}" name="Instructie" dataDxfId="4233" totalsRowDxfId="4232"/>
    <tableColumn id="4" xr3:uid="{7C5090E4-9135-44CD-B6EB-0DFD15276316}" name="Verwachte Uitkomst" dataDxfId="4231" totalsRowDxfId="4230"/>
    <tableColumn id="5" xr3:uid="{72EB12A1-DCD8-4AE4-93ED-69664DC76762}" name="Resultaat" totalsRowFunction="custom" dataDxfId="4229" totalsRowDxfId="4228">
      <totalsRowFormula>IF(COUNTIF(Tests673374[Resultaat], "Geslaagd") = COUNTA(Tests673374[Resultaat]), "Geslaagd", "Gefaald")</totalsRowFormula>
    </tableColumn>
    <tableColumn id="6" xr3:uid="{6DA886FE-5116-4EAF-8848-EF940B663984}" name="Opmerking" totalsRowDxfId="4227"/>
    <tableColumn id="9" xr3:uid="{6AD769D6-1FC1-4450-80E8-430183E68BC5}" name="Handtekening" dataDxfId="4226" totalsRowDxfId="4225"/>
  </tableColumns>
  <tableStyleInfo name="gray" showFirstColumn="0" showLastColumn="0" showRowStripes="1" showColumnStripes="0"/>
</table>
</file>

<file path=xl/tables/table3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4" xr:uid="{231D319C-3D45-4A15-B7CC-2FF8F470204F}" name="Tests673375" displayName="Tests673375" ref="B5:G9" totalsRowCount="1" headerRowDxfId="4224" dataDxfId="4222" totalsRowDxfId="4220" headerRowBorderDxfId="4223" tableBorderDxfId="4221" totalsRowBorderDxfId="4219">
  <autoFilter ref="B5:G8" xr:uid="{688FAA37-2B9E-49E7-94CE-8F04F574A86B}"/>
  <tableColumns count="6">
    <tableColumn id="1" xr3:uid="{6C7980F3-8A05-45DE-8DBE-E267C0BC628C}" name="Stap" dataDxfId="4218" totalsRowDxfId="4217"/>
    <tableColumn id="2" xr3:uid="{438E61E2-A5D7-4997-BC83-9B68D036FFC2}" name="Instructie" dataDxfId="4216" totalsRowDxfId="4215"/>
    <tableColumn id="4" xr3:uid="{0E654702-44D4-4182-AAF9-61DA717895FC}" name="Verwachte Uitkomst" dataDxfId="4214" totalsRowDxfId="4213"/>
    <tableColumn id="5" xr3:uid="{A956BFA9-79C7-4051-9798-AF2D5CB55990}" name="Resultaat" totalsRowFunction="custom" dataDxfId="4212" totalsRowDxfId="4211">
      <totalsRowFormula>IF(COUNTIF(Tests673375[Resultaat], "Geslaagd") = COUNTA(Tests673375[Resultaat]), "Geslaagd", "Gefaald")</totalsRowFormula>
    </tableColumn>
    <tableColumn id="6" xr3:uid="{4DA5C116-D262-42D3-BA5C-1D64EC7D73EE}" name="Opmerking" totalsRowDxfId="4210"/>
    <tableColumn id="9" xr3:uid="{C56BEBC4-A28E-46D3-9067-87A3CB52127E}" name="Handtekening" dataDxfId="4209" totalsRowDxfId="4208"/>
  </tableColumns>
  <tableStyleInfo name="gray" showFirstColumn="0" showLastColumn="0" showRowStripes="1" showColumnStripes="0"/>
</table>
</file>

<file path=xl/tables/table3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5" xr:uid="{F4886DF5-1AE2-431C-A1B4-C211EC7CCB22}" name="Tests673376" displayName="Tests673376" ref="B5:G9" totalsRowCount="1" headerRowDxfId="4207" dataDxfId="4205" totalsRowDxfId="4203" headerRowBorderDxfId="4206" tableBorderDxfId="4204" totalsRowBorderDxfId="4202">
  <autoFilter ref="B5:G8" xr:uid="{688FAA37-2B9E-49E7-94CE-8F04F574A86B}"/>
  <tableColumns count="6">
    <tableColumn id="1" xr3:uid="{97830927-4E35-4435-A4A5-F854F55B3BCE}" name="Stap" dataDxfId="4201" totalsRowDxfId="4200"/>
    <tableColumn id="2" xr3:uid="{3135D134-9388-4127-A9BC-15565DE58FF8}" name="Instructie" dataDxfId="4199" totalsRowDxfId="4198"/>
    <tableColumn id="4" xr3:uid="{D317CF26-1120-42BA-B274-94E5329BCB19}" name="Verwachte Uitkomst" dataDxfId="4197" totalsRowDxfId="4196"/>
    <tableColumn id="5" xr3:uid="{1E29BC03-3B8F-4D6D-91A0-D9FABEEC7AB0}" name="Resultaat" totalsRowFunction="custom" dataDxfId="4195" totalsRowDxfId="4194">
      <totalsRowFormula>IF(COUNTIF(Tests673376[Resultaat], "Geslaagd") = COUNTA(Tests673376[Resultaat]), "Geslaagd", "Gefaald")</totalsRowFormula>
    </tableColumn>
    <tableColumn id="6" xr3:uid="{E6BD25BE-366B-4009-ADB3-D8DFB910250C}" name="Opmerking" totalsRowDxfId="4193"/>
    <tableColumn id="9" xr3:uid="{7FC77A3C-C14E-4725-AE42-1C96CEF8FD32}" name="Handtekening" dataDxfId="4192" totalsRowDxfId="4191"/>
  </tableColumns>
  <tableStyleInfo name="gray" showFirstColumn="0" showLastColumn="0" showRowStripes="1" showColumnStripes="0"/>
</table>
</file>

<file path=xl/tables/table3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6" xr:uid="{64F46694-D29D-46AD-9A41-7E345506146B}" name="Tests673377" displayName="Tests673377" ref="B5:G9" totalsRowCount="1" headerRowDxfId="4190" dataDxfId="4188" totalsRowDxfId="4186" headerRowBorderDxfId="4189" tableBorderDxfId="4187" totalsRowBorderDxfId="4185">
  <autoFilter ref="B5:G8" xr:uid="{688FAA37-2B9E-49E7-94CE-8F04F574A86B}"/>
  <tableColumns count="6">
    <tableColumn id="1" xr3:uid="{6B95B5B5-BA60-45C4-B70B-698708CEE0FE}" name="Stap" dataDxfId="4184" totalsRowDxfId="4183"/>
    <tableColumn id="2" xr3:uid="{BE860303-C091-48B6-99E9-33A7651C24FB}" name="Instructie" dataDxfId="4182" totalsRowDxfId="4181"/>
    <tableColumn id="4" xr3:uid="{E4928746-7C9C-41F9-9A1B-6BF502E8AED6}" name="Verwachte Uitkomst" dataDxfId="4180" totalsRowDxfId="4179"/>
    <tableColumn id="5" xr3:uid="{CCD2F530-E5C9-4DD4-BEE5-6421ABDDF5E9}" name="Resultaat" totalsRowFunction="custom" dataDxfId="4178" totalsRowDxfId="4177">
      <totalsRowFormula>IF(COUNTIF(Tests673377[Resultaat], "Geslaagd") = COUNTA(Tests673377[Resultaat]), "Geslaagd", "Gefaald")</totalsRowFormula>
    </tableColumn>
    <tableColumn id="6" xr3:uid="{C19F6EC9-F325-4BFC-A26B-9C61AF3D1342}" name="Opmerking" totalsRowDxfId="4176"/>
    <tableColumn id="9" xr3:uid="{CA111D26-CF87-4B50-826C-613B0C9357B6}" name="Handtekening" dataDxfId="4175" totalsRowDxfId="4174"/>
  </tableColumns>
  <tableStyleInfo name="gray" showFirstColumn="0" showLastColumn="0" showRowStripes="1" showColumnStripes="0"/>
</table>
</file>

<file path=xl/tables/table37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7" xr:uid="{B90A00C0-E897-4238-B7CF-853BF663504A}" name="Tests673378" displayName="Tests673378" ref="B5:G9" totalsRowCount="1" headerRowDxfId="4173" dataDxfId="4171" totalsRowDxfId="4169" headerRowBorderDxfId="4172" tableBorderDxfId="4170" totalsRowBorderDxfId="4168">
  <autoFilter ref="B5:G8" xr:uid="{688FAA37-2B9E-49E7-94CE-8F04F574A86B}"/>
  <tableColumns count="6">
    <tableColumn id="1" xr3:uid="{110F0216-6B1B-4DEF-891B-753D1736C774}" name="Stap" dataDxfId="4167" totalsRowDxfId="4166"/>
    <tableColumn id="2" xr3:uid="{977D8987-5900-4C66-8034-04D95E4AE21C}" name="Instructie" dataDxfId="4165" totalsRowDxfId="4164"/>
    <tableColumn id="4" xr3:uid="{4A9CEEC2-67E2-4476-BC5F-5B70ED479C86}" name="Verwachte Uitkomst" dataDxfId="4163" totalsRowDxfId="4162"/>
    <tableColumn id="5" xr3:uid="{D9CDF94E-EE7E-4F8E-B1C3-9DFF87477F03}" name="Resultaat" totalsRowFunction="custom" dataDxfId="4161" totalsRowDxfId="4160">
      <totalsRowFormula>IF(COUNTIF(Tests673378[Resultaat], "Geslaagd") = COUNTA(Tests673378[Resultaat]), "Geslaagd", "Gefaald")</totalsRowFormula>
    </tableColumn>
    <tableColumn id="6" xr3:uid="{B483A8EA-0E8D-4C83-AB7A-AC2B7847EE7A}" name="Opmerking" totalsRowDxfId="4159"/>
    <tableColumn id="9" xr3:uid="{81CB980D-88D6-4A09-A73E-269F1C9F81A1}" name="Handtekening" dataDxfId="4158" totalsRowDxfId="4157"/>
  </tableColumns>
  <tableStyleInfo name="gray" showFirstColumn="0" showLastColumn="0" showRowStripes="1" showColumnStripes="0"/>
</table>
</file>

<file path=xl/tables/table37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8" xr:uid="{50154472-E2A0-4992-8C42-EF5D92700A91}" name="Tests673379" displayName="Tests673379" ref="B5:G9" totalsRowCount="1" headerRowDxfId="4156" dataDxfId="4154" totalsRowDxfId="4152" headerRowBorderDxfId="4155" tableBorderDxfId="4153" totalsRowBorderDxfId="4151">
  <autoFilter ref="B5:G8" xr:uid="{688FAA37-2B9E-49E7-94CE-8F04F574A86B}"/>
  <tableColumns count="6">
    <tableColumn id="1" xr3:uid="{4DE5D6EA-D9EC-440C-9508-3F0AF54A698A}" name="Stap" dataDxfId="4150" totalsRowDxfId="4149"/>
    <tableColumn id="2" xr3:uid="{B4622E39-D57F-41D4-9255-01D74BAE2811}" name="Instructie" dataDxfId="4148" totalsRowDxfId="4147"/>
    <tableColumn id="4" xr3:uid="{786197A8-BB90-440D-82F8-9EB4371D0929}" name="Verwachte Uitkomst" dataDxfId="4146" totalsRowDxfId="4145"/>
    <tableColumn id="5" xr3:uid="{E89CE96C-204B-418A-9223-1800DB22441C}" name="Resultaat" totalsRowFunction="custom" dataDxfId="4144" totalsRowDxfId="4143">
      <totalsRowFormula>IF(COUNTIF(Tests673379[Resultaat], "Geslaagd") = COUNTA(Tests673379[Resultaat]), "Geslaagd", "Gefaald")</totalsRowFormula>
    </tableColumn>
    <tableColumn id="6" xr3:uid="{4ECD8F4A-DB7A-40C4-8FC5-FAF48E151501}" name="Opmerking" totalsRowDxfId="4142"/>
    <tableColumn id="9" xr3:uid="{FCF75BD2-26C0-4D21-99A2-6578BC0F86A5}" name="Handtekening" dataDxfId="4141" totalsRowDxfId="4140"/>
  </tableColumns>
  <tableStyleInfo name="gray" showFirstColumn="0" showLastColumn="0" showRowStripes="1" showColumnStripes="0"/>
</table>
</file>

<file path=xl/tables/table37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9" xr:uid="{BC88A6CB-8EF4-45F4-B166-0B8875A4F44A}" name="Tests673380" displayName="Tests673380" ref="B5:G9" totalsRowCount="1" headerRowDxfId="4139" dataDxfId="4137" totalsRowDxfId="4135" headerRowBorderDxfId="4138" tableBorderDxfId="4136" totalsRowBorderDxfId="4134">
  <autoFilter ref="B5:G8" xr:uid="{688FAA37-2B9E-49E7-94CE-8F04F574A86B}"/>
  <tableColumns count="6">
    <tableColumn id="1" xr3:uid="{A8E2DE0C-0AF6-4DC9-91F6-0C741F35569F}" name="Stap" dataDxfId="4133" totalsRowDxfId="4132"/>
    <tableColumn id="2" xr3:uid="{739A6336-8D59-44D3-AB0C-034943E941D3}" name="Instructie" dataDxfId="4131" totalsRowDxfId="4130"/>
    <tableColumn id="4" xr3:uid="{03F0FA87-CE23-43CD-9E29-D3FAA0D5A338}" name="Verwachte Uitkomst" dataDxfId="4129" totalsRowDxfId="4128"/>
    <tableColumn id="5" xr3:uid="{692E128B-D4CF-4CB3-80C6-E93E0A1F7B5E}" name="Resultaat" totalsRowFunction="custom" dataDxfId="4127" totalsRowDxfId="4126">
      <totalsRowFormula>IF(COUNTIF(Tests673380[Resultaat], "Geslaagd") = COUNTA(Tests673380[Resultaat]), "Geslaagd", "Gefaald")</totalsRowFormula>
    </tableColumn>
    <tableColumn id="6" xr3:uid="{82528A56-8997-40D0-8BDD-58D8EA958375}" name="Opmerking" totalsRowDxfId="4125"/>
    <tableColumn id="9" xr3:uid="{D16D99BA-1877-4461-B3E7-7531FAAAD945}" name="Handtekening" dataDxfId="4124" totalsRowDxfId="4123"/>
  </tableColumns>
  <tableStyleInfo name="gray" showFirstColumn="0" showLastColumn="0" showRowStripes="1" showColumnStripes="0"/>
</table>
</file>

<file path=xl/tables/table37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0" xr:uid="{0F7FA5C2-0F8E-4C8D-8C07-0EB37B09A6C9}" name="Tests673381" displayName="Tests673381" ref="B5:G9" totalsRowCount="1" headerRowDxfId="4122" dataDxfId="4120" totalsRowDxfId="4118" headerRowBorderDxfId="4121" tableBorderDxfId="4119" totalsRowBorderDxfId="4117">
  <autoFilter ref="B5:G8" xr:uid="{688FAA37-2B9E-49E7-94CE-8F04F574A86B}"/>
  <tableColumns count="6">
    <tableColumn id="1" xr3:uid="{777730E8-188F-4CE4-897E-ECC6B79C844A}" name="Stap" dataDxfId="4116" totalsRowDxfId="4115"/>
    <tableColumn id="2" xr3:uid="{E000B286-3EAB-4FFE-BD19-1BE5D4A87DE7}" name="Instructie" dataDxfId="4114" totalsRowDxfId="4113"/>
    <tableColumn id="4" xr3:uid="{2DC3BF79-59B6-443C-AAEF-2FAB79295258}" name="Verwachte Uitkomst" dataDxfId="4112" totalsRowDxfId="4111"/>
    <tableColumn id="5" xr3:uid="{71FEBB15-0A7D-4986-9027-3B33E4BE4596}" name="Resultaat" totalsRowFunction="custom" dataDxfId="4110" totalsRowDxfId="4109">
      <totalsRowFormula>IF(COUNTIF(Tests673381[Resultaat], "Geslaagd") = COUNTA(Tests673381[Resultaat]), "Geslaagd", "Gefaald")</totalsRowFormula>
    </tableColumn>
    <tableColumn id="6" xr3:uid="{2A40402D-16B4-4755-9EC6-3AFE21189006}" name="Opmerking" totalsRowDxfId="4108"/>
    <tableColumn id="9" xr3:uid="{DB532B5C-FAB9-4194-B8A7-48FBC56BDA35}" name="Handtekening" dataDxfId="4107" totalsRowDxfId="4106"/>
  </tableColumns>
  <tableStyleInfo name="gray" showFirstColumn="0" showLastColumn="0" showRowStripes="1" showColumnStripes="0"/>
</table>
</file>

<file path=xl/tables/table38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1" xr:uid="{04726AE9-5C12-40A3-BDA8-CCC6B7BCD79E}" name="Tests673382" displayName="Tests673382" ref="B5:G9" totalsRowCount="1" headerRowDxfId="4105" dataDxfId="4103" totalsRowDxfId="4101" headerRowBorderDxfId="4104" tableBorderDxfId="4102" totalsRowBorderDxfId="4100">
  <autoFilter ref="B5:G8" xr:uid="{688FAA37-2B9E-49E7-94CE-8F04F574A86B}"/>
  <tableColumns count="6">
    <tableColumn id="1" xr3:uid="{919E8B2F-B66C-457B-85F2-F6418FE71A23}" name="Stap" dataDxfId="4099" totalsRowDxfId="4098"/>
    <tableColumn id="2" xr3:uid="{0D7E9960-AC90-4397-A647-22330BBCD09B}" name="Instructie" dataDxfId="4097" totalsRowDxfId="4096"/>
    <tableColumn id="4" xr3:uid="{3C24F157-0EC1-4576-BA41-37766ECF882C}" name="Verwachte Uitkomst" dataDxfId="4095" totalsRowDxfId="4094"/>
    <tableColumn id="5" xr3:uid="{BB9BAAFF-2A87-419A-8100-42EC36BFBA53}" name="Resultaat" totalsRowFunction="custom" dataDxfId="4093" totalsRowDxfId="4092">
      <totalsRowFormula>IF(COUNTIF(Tests673382[Resultaat], "Geslaagd") = COUNTA(Tests673382[Resultaat]), "Geslaagd", "Gefaald")</totalsRowFormula>
    </tableColumn>
    <tableColumn id="6" xr3:uid="{8C97022C-E46B-4371-87AB-4EB41D5AA3C9}" name="Opmerking" totalsRowDxfId="4091"/>
    <tableColumn id="9" xr3:uid="{8CC6E89A-A1FB-40CB-AE3B-9C579721CE79}" name="Handtekening" dataDxfId="4090" totalsRowDxfId="4089"/>
  </tableColumns>
  <tableStyleInfo name="gray" showFirstColumn="0" showLastColumn="0" showRowStripes="1" showColumnStripes="0"/>
</table>
</file>

<file path=xl/tables/table38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2" xr:uid="{B131F0B5-33D8-4A63-9244-62F3860F9E22}" name="Tests673383" displayName="Tests673383" ref="B5:G9" totalsRowCount="1" headerRowDxfId="4088" dataDxfId="4086" totalsRowDxfId="4084" headerRowBorderDxfId="4087" tableBorderDxfId="4085" totalsRowBorderDxfId="4083">
  <autoFilter ref="B5:G8" xr:uid="{688FAA37-2B9E-49E7-94CE-8F04F574A86B}"/>
  <tableColumns count="6">
    <tableColumn id="1" xr3:uid="{ACD4B3E9-6440-49D5-A2B8-EDADB94C4F1E}" name="Stap" dataDxfId="4082" totalsRowDxfId="4081"/>
    <tableColumn id="2" xr3:uid="{77E91DA7-C25B-4EDF-A30B-9931099ABD21}" name="Instructie" dataDxfId="4080" totalsRowDxfId="4079"/>
    <tableColumn id="4" xr3:uid="{ED086F7C-8486-46A8-A8D6-24E969BE21B6}" name="Verwachte Uitkomst" dataDxfId="4078" totalsRowDxfId="4077"/>
    <tableColumn id="5" xr3:uid="{724DE940-DEFC-4DDA-BECC-4D199008FFA5}" name="Resultaat" totalsRowFunction="custom" dataDxfId="4076" totalsRowDxfId="4075">
      <totalsRowFormula>IF(COUNTIF(Tests673383[Resultaat], "Geslaagd") = COUNTA(Tests673383[Resultaat]), "Geslaagd", "Gefaald")</totalsRowFormula>
    </tableColumn>
    <tableColumn id="6" xr3:uid="{624E618B-12A8-46E2-9C8B-10AA441B9A49}" name="Opmerking" totalsRowDxfId="4074"/>
    <tableColumn id="9" xr3:uid="{B841A4E1-9D61-4C7C-8817-B3E138B4FB55}" name="Handtekening" dataDxfId="4073" totalsRowDxfId="4072"/>
  </tableColumns>
  <tableStyleInfo name="gray" showFirstColumn="0" showLastColumn="0" showRowStripes="1" showColumnStripes="0"/>
</table>
</file>

<file path=xl/tables/table38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3" xr:uid="{E37B360D-2BB5-42D2-9AB0-55158FDD9265}" name="Tests673384" displayName="Tests673384" ref="B5:G9" totalsRowCount="1" headerRowDxfId="4071" dataDxfId="4069" totalsRowDxfId="4067" headerRowBorderDxfId="4070" tableBorderDxfId="4068" totalsRowBorderDxfId="4066">
  <autoFilter ref="B5:G8" xr:uid="{688FAA37-2B9E-49E7-94CE-8F04F574A86B}"/>
  <tableColumns count="6">
    <tableColumn id="1" xr3:uid="{471B2612-F1B6-4DA9-AB68-C195D12D604F}" name="Stap" dataDxfId="4065" totalsRowDxfId="4064"/>
    <tableColumn id="2" xr3:uid="{DC1F2113-D0EF-4555-B596-0E99AA8DBB38}" name="Instructie" dataDxfId="4063" totalsRowDxfId="4062"/>
    <tableColumn id="4" xr3:uid="{B2045952-33E7-47A3-A447-3951AAE30D06}" name="Verwachte Uitkomst" dataDxfId="4061" totalsRowDxfId="4060"/>
    <tableColumn id="5" xr3:uid="{554F9F37-13AF-4353-A0D3-05D250DAAF85}" name="Resultaat" totalsRowFunction="custom" dataDxfId="4059" totalsRowDxfId="4058">
      <totalsRowFormula>IF(COUNTIF(Tests673384[Resultaat], "Geslaagd") = COUNTA(Tests673384[Resultaat]), "Geslaagd", "Gefaald")</totalsRowFormula>
    </tableColumn>
    <tableColumn id="6" xr3:uid="{45474D5D-B12D-4434-87E2-93F0A8BA3FA3}" name="Opmerking" totalsRowDxfId="4057"/>
    <tableColumn id="9" xr3:uid="{1F7CFC11-CA84-4663-88CD-D948988CB74F}" name="Handtekening" dataDxfId="4056" totalsRowDxfId="4055"/>
  </tableColumns>
  <tableStyleInfo name="gray" showFirstColumn="0" showLastColumn="0" showRowStripes="1" showColumnStripes="0"/>
</table>
</file>

<file path=xl/tables/table38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4" xr:uid="{FBA387FC-C9C9-48C2-AA54-E8A5902F4CB0}" name="Tests673385" displayName="Tests673385" ref="B5:G9" totalsRowCount="1" headerRowDxfId="4054" dataDxfId="4052" totalsRowDxfId="4050" headerRowBorderDxfId="4053" tableBorderDxfId="4051" totalsRowBorderDxfId="4049">
  <autoFilter ref="B5:G8" xr:uid="{688FAA37-2B9E-49E7-94CE-8F04F574A86B}"/>
  <tableColumns count="6">
    <tableColumn id="1" xr3:uid="{B6FA7804-15F1-4553-A9B5-D62181F76E9C}" name="Stap" dataDxfId="4048" totalsRowDxfId="4047"/>
    <tableColumn id="2" xr3:uid="{B1276C59-A0F9-40CE-900A-905C523CDC5B}" name="Instructie" dataDxfId="4046" totalsRowDxfId="4045"/>
    <tableColumn id="4" xr3:uid="{06BC9A92-AB55-446E-B4B7-7630F7BE0397}" name="Verwachte Uitkomst" dataDxfId="4044" totalsRowDxfId="4043"/>
    <tableColumn id="5" xr3:uid="{4A4EDC83-CA0D-4214-9CDD-20403BA93007}" name="Resultaat" totalsRowFunction="custom" dataDxfId="4042" totalsRowDxfId="4041">
      <totalsRowFormula>IF(COUNTIF(Tests673385[Resultaat], "Geslaagd") = COUNTA(Tests673385[Resultaat]), "Geslaagd", "Gefaald")</totalsRowFormula>
    </tableColumn>
    <tableColumn id="6" xr3:uid="{45DF3939-5255-426A-87B1-B4A562EC92B4}" name="Opmerking" totalsRowDxfId="4040"/>
    <tableColumn id="9" xr3:uid="{B9537DFD-E247-4B36-B5FF-DA1355B2AC31}" name="Handtekening" dataDxfId="4039" totalsRowDxfId="4038"/>
  </tableColumns>
  <tableStyleInfo name="gray" showFirstColumn="0" showLastColumn="0" showRowStripes="1" showColumnStripes="0"/>
</table>
</file>

<file path=xl/tables/table38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5" xr:uid="{11D235C6-34E0-410A-BC0D-748D4AA1195A}" name="Tests673386" displayName="Tests673386" ref="B5:G9" totalsRowCount="1" headerRowDxfId="4037" dataDxfId="4035" totalsRowDxfId="4033" headerRowBorderDxfId="4036" tableBorderDxfId="4034" totalsRowBorderDxfId="4032">
  <autoFilter ref="B5:G8" xr:uid="{688FAA37-2B9E-49E7-94CE-8F04F574A86B}"/>
  <tableColumns count="6">
    <tableColumn id="1" xr3:uid="{FDD8C6DB-FBC7-4A78-8DF6-99984EF7B4DC}" name="Stap" dataDxfId="4031" totalsRowDxfId="4030"/>
    <tableColumn id="2" xr3:uid="{97E9DF19-8551-48F3-B261-3260238D7887}" name="Instructie" dataDxfId="4029" totalsRowDxfId="4028"/>
    <tableColumn id="4" xr3:uid="{3865F6BC-02EE-474A-B77B-930D61DFCB90}" name="Verwachte Uitkomst" dataDxfId="4027" totalsRowDxfId="4026"/>
    <tableColumn id="5" xr3:uid="{93520CA3-830A-4E93-A916-3443E104F0F2}" name="Resultaat" totalsRowFunction="custom" dataDxfId="4025" totalsRowDxfId="4024">
      <totalsRowFormula>IF(COUNTIF(Tests673386[Resultaat], "Geslaagd") = COUNTA(Tests673386[Resultaat]), "Geslaagd", "Gefaald")</totalsRowFormula>
    </tableColumn>
    <tableColumn id="6" xr3:uid="{41CAF827-AE54-4357-9651-3ECA39BC4614}" name="Opmerking" totalsRowDxfId="4023"/>
    <tableColumn id="9" xr3:uid="{32FA89D2-4088-4435-ADB7-E8629FFBE8D0}" name="Handtekening" dataDxfId="4022" totalsRowDxfId="4021"/>
  </tableColumns>
  <tableStyleInfo name="gray" showFirstColumn="0" showLastColumn="0" showRowStripes="1" showColumnStripes="0"/>
</table>
</file>

<file path=xl/tables/table38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6" xr:uid="{E9C75CCD-90F9-46F6-A846-3C50FAFA891E}" name="Tests673387" displayName="Tests673387" ref="B5:G9" totalsRowCount="1" headerRowDxfId="4020" dataDxfId="4018" totalsRowDxfId="4016" headerRowBorderDxfId="4019" tableBorderDxfId="4017" totalsRowBorderDxfId="4015">
  <autoFilter ref="B5:G8" xr:uid="{688FAA37-2B9E-49E7-94CE-8F04F574A86B}"/>
  <tableColumns count="6">
    <tableColumn id="1" xr3:uid="{D8DE1304-F9E6-421E-B14D-34C2802BDB69}" name="Stap" dataDxfId="4014" totalsRowDxfId="4013"/>
    <tableColumn id="2" xr3:uid="{91BD6655-92F3-46A2-B9DD-C784CE772EBA}" name="Instructie" dataDxfId="4012" totalsRowDxfId="4011"/>
    <tableColumn id="4" xr3:uid="{B606F637-7CB2-419D-9E67-E5480A408754}" name="Verwachte Uitkomst" dataDxfId="4010" totalsRowDxfId="4009"/>
    <tableColumn id="5" xr3:uid="{20D543D7-53C2-443C-B902-AC7FF9D70941}" name="Resultaat" totalsRowFunction="custom" dataDxfId="4008" totalsRowDxfId="4007">
      <totalsRowFormula>IF(COUNTIF(Tests673387[Resultaat], "Geslaagd") = COUNTA(Tests673387[Resultaat]), "Geslaagd", "Gefaald")</totalsRowFormula>
    </tableColumn>
    <tableColumn id="6" xr3:uid="{F0CEB8E8-4499-4002-9365-87A38AFBCBC4}" name="Opmerking" totalsRowDxfId="4006"/>
    <tableColumn id="9" xr3:uid="{03FA5E16-B1B8-4F79-BAE5-4A790F3FF532}" name="Handtekening" dataDxfId="4005" totalsRowDxfId="4004"/>
  </tableColumns>
  <tableStyleInfo name="gray" showFirstColumn="0" showLastColumn="0" showRowStripes="1" showColumnStripes="0"/>
</table>
</file>

<file path=xl/tables/table38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7" xr:uid="{EA4E34F2-E7AD-4B04-9065-26984F1E727A}" name="Tests673388" displayName="Tests673388" ref="B5:G9" totalsRowCount="1" headerRowDxfId="4003" dataDxfId="4001" totalsRowDxfId="3999" headerRowBorderDxfId="4002" tableBorderDxfId="4000" totalsRowBorderDxfId="3998">
  <autoFilter ref="B5:G8" xr:uid="{688FAA37-2B9E-49E7-94CE-8F04F574A86B}"/>
  <tableColumns count="6">
    <tableColumn id="1" xr3:uid="{C118A942-012B-4F44-BE19-46AE342526B1}" name="Stap" dataDxfId="3997" totalsRowDxfId="3996"/>
    <tableColumn id="2" xr3:uid="{57727384-2151-476A-B0C8-D287DF5B733B}" name="Instructie" dataDxfId="3995" totalsRowDxfId="3994"/>
    <tableColumn id="4" xr3:uid="{970FEBAD-8FC0-4204-B598-388F91D2AFC3}" name="Verwachte Uitkomst" dataDxfId="3993" totalsRowDxfId="3992"/>
    <tableColumn id="5" xr3:uid="{41E5450E-71E0-49E7-AD8A-EC764625DBF7}" name="Resultaat" totalsRowFunction="custom" dataDxfId="3991" totalsRowDxfId="3990">
      <totalsRowFormula>IF(COUNTIF(Tests673388[Resultaat], "Geslaagd") = COUNTA(Tests673388[Resultaat]), "Geslaagd", "Gefaald")</totalsRowFormula>
    </tableColumn>
    <tableColumn id="6" xr3:uid="{97716319-8A32-4B32-A50B-C36255E17366}" name="Opmerking" totalsRowDxfId="3989"/>
    <tableColumn id="9" xr3:uid="{B6F0B4F0-6D96-4574-AC1B-9AA3BF164143}" name="Handtekening" dataDxfId="3988" totalsRowDxfId="3987"/>
  </tableColumns>
  <tableStyleInfo name="gray" showFirstColumn="0" showLastColumn="0" showRowStripes="1" showColumnStripes="0"/>
</table>
</file>

<file path=xl/tables/table38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8" xr:uid="{36A86E8A-DC02-4FA4-A439-C26AE478E700}" name="Tests673389" displayName="Tests673389" ref="B5:G9" totalsRowCount="1" headerRowDxfId="3986" dataDxfId="3984" totalsRowDxfId="3982" headerRowBorderDxfId="3985" tableBorderDxfId="3983" totalsRowBorderDxfId="3981">
  <autoFilter ref="B5:G8" xr:uid="{688FAA37-2B9E-49E7-94CE-8F04F574A86B}"/>
  <tableColumns count="6">
    <tableColumn id="1" xr3:uid="{CBE6EA4F-A42F-4048-B73A-C4D25F21505C}" name="Stap" dataDxfId="3980" totalsRowDxfId="3979"/>
    <tableColumn id="2" xr3:uid="{D8623316-361C-4654-998E-823FE7E07034}" name="Instructie" dataDxfId="3978" totalsRowDxfId="3977"/>
    <tableColumn id="4" xr3:uid="{16896361-A850-4173-940C-508232F7BDCD}" name="Verwachte Uitkomst" dataDxfId="3976" totalsRowDxfId="3975"/>
    <tableColumn id="5" xr3:uid="{E597FFB4-DB5F-4F2D-B3BE-86CB9F62EFED}" name="Resultaat" totalsRowFunction="custom" dataDxfId="3974" totalsRowDxfId="3973">
      <totalsRowFormula>IF(COUNTIF(Tests673389[Resultaat], "Geslaagd") = COUNTA(Tests673389[Resultaat]), "Geslaagd", "Gefaald")</totalsRowFormula>
    </tableColumn>
    <tableColumn id="6" xr3:uid="{617D9226-176A-48D9-81C6-77A045A0112D}" name="Opmerking" totalsRowDxfId="3972"/>
    <tableColumn id="9" xr3:uid="{B1B2C73C-2215-48FF-B830-39683B34B3D9}" name="Handtekening" dataDxfId="3971" totalsRowDxfId="3970"/>
  </tableColumns>
  <tableStyleInfo name="gray" showFirstColumn="0" showLastColumn="0" showRowStripes="1" showColumnStripes="0"/>
</table>
</file>

<file path=xl/tables/table38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9" xr:uid="{8837242A-90B6-4DB5-8A7B-E0FB736607DC}" name="Tests673390" displayName="Tests673390" ref="B5:G9" totalsRowCount="1" headerRowDxfId="3969" dataDxfId="3967" totalsRowDxfId="3965" headerRowBorderDxfId="3968" tableBorderDxfId="3966" totalsRowBorderDxfId="3964">
  <autoFilter ref="B5:G8" xr:uid="{688FAA37-2B9E-49E7-94CE-8F04F574A86B}"/>
  <tableColumns count="6">
    <tableColumn id="1" xr3:uid="{6326AFDB-F7A3-4333-8B3C-6D2B58EAB680}" name="Stap" dataDxfId="3963" totalsRowDxfId="3962"/>
    <tableColumn id="2" xr3:uid="{8C3FC0BA-93F4-4EA6-9769-F846583C5857}" name="Instructie" dataDxfId="3961" totalsRowDxfId="3960"/>
    <tableColumn id="4" xr3:uid="{DD8FFC3E-C95A-455E-A292-48ACE05221B1}" name="Verwachte Uitkomst" dataDxfId="3959" totalsRowDxfId="3958"/>
    <tableColumn id="5" xr3:uid="{2B23E20D-E36C-4654-B242-08437C7CBF27}" name="Resultaat" totalsRowFunction="custom" dataDxfId="3957" totalsRowDxfId="3956">
      <totalsRowFormula>IF(COUNTIF(Tests673390[Resultaat], "Geslaagd") = COUNTA(Tests673390[Resultaat]), "Geslaagd", "Gefaald")</totalsRowFormula>
    </tableColumn>
    <tableColumn id="6" xr3:uid="{3EDCD876-F71E-4A75-8A53-A8FE2D857688}" name="Opmerking" totalsRowDxfId="3955"/>
    <tableColumn id="9" xr3:uid="{58696DED-D9C8-4645-9C4F-9858F6D07714}" name="Handtekening" dataDxfId="3954" totalsRowDxfId="3953"/>
  </tableColumns>
  <tableStyleInfo name="gray" showFirstColumn="0" showLastColumn="0" showRowStripes="1" showColumnStripes="0"/>
</table>
</file>

<file path=xl/tables/table38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0" xr:uid="{D6FC902A-D73A-4CE7-8FA1-DB0BF3279B29}" name="Tests673391" displayName="Tests673391" ref="B5:G9" totalsRowCount="1" headerRowDxfId="3952" dataDxfId="3950" totalsRowDxfId="3948" headerRowBorderDxfId="3951" tableBorderDxfId="3949" totalsRowBorderDxfId="3947">
  <autoFilter ref="B5:G8" xr:uid="{688FAA37-2B9E-49E7-94CE-8F04F574A86B}"/>
  <tableColumns count="6">
    <tableColumn id="1" xr3:uid="{C4EA8A65-A8DD-4FFE-B83A-FD29F079E3D5}" name="Stap" dataDxfId="3946" totalsRowDxfId="3945"/>
    <tableColumn id="2" xr3:uid="{0C92FA12-3CE3-415E-B597-CD161000C788}" name="Instructie" dataDxfId="3944" totalsRowDxfId="3943"/>
    <tableColumn id="4" xr3:uid="{75033A29-3546-41BB-A4B6-ED6CC3680DA0}" name="Verwachte Uitkomst" dataDxfId="3942" totalsRowDxfId="3941"/>
    <tableColumn id="5" xr3:uid="{9E3DD07D-37B5-423B-A43B-BB3662D2A7FF}" name="Resultaat" totalsRowFunction="custom" dataDxfId="3940" totalsRowDxfId="3939">
      <totalsRowFormula>IF(COUNTIF(Tests673391[Resultaat], "Geslaagd") = COUNTA(Tests673391[Resultaat]), "Geslaagd", "Gefaald")</totalsRowFormula>
    </tableColumn>
    <tableColumn id="6" xr3:uid="{FEC6004A-F5CA-44C9-95A6-854DD982B103}" name="Opmerking" totalsRowDxfId="3938"/>
    <tableColumn id="9" xr3:uid="{158910F7-655E-4DC7-9CDC-FD8AE30C2B32}" name="Handtekening" dataDxfId="3937" totalsRowDxfId="3936"/>
  </tableColumns>
  <tableStyleInfo name="gray" showFirstColumn="0" showLastColumn="0" showRowStripes="1" showColumnStripes="0"/>
</table>
</file>

<file path=xl/tables/table39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1" xr:uid="{64C1AFD8-C9B5-4837-84CA-3D73758CF06D}" name="Tests673392" displayName="Tests673392" ref="B5:G9" totalsRowCount="1" headerRowDxfId="3935" dataDxfId="3933" totalsRowDxfId="3931" headerRowBorderDxfId="3934" tableBorderDxfId="3932" totalsRowBorderDxfId="3930">
  <autoFilter ref="B5:G8" xr:uid="{688FAA37-2B9E-49E7-94CE-8F04F574A86B}"/>
  <tableColumns count="6">
    <tableColumn id="1" xr3:uid="{00A36CF6-3239-4A92-B0FA-68F3732C4DEC}" name="Stap" dataDxfId="3929" totalsRowDxfId="3928"/>
    <tableColumn id="2" xr3:uid="{F7DCBF93-1ED4-4CF7-BBEC-902B23D3DA62}" name="Instructie" dataDxfId="3927" totalsRowDxfId="3926"/>
    <tableColumn id="4" xr3:uid="{AE7ECE94-5B5F-4505-B8D9-6F359B735E0C}" name="Verwachte Uitkomst" dataDxfId="3925" totalsRowDxfId="3924"/>
    <tableColumn id="5" xr3:uid="{AEC814C4-31AA-4AD5-A1CE-B7C877E62FB6}" name="Resultaat" totalsRowFunction="custom" dataDxfId="3923" totalsRowDxfId="3922">
      <totalsRowFormula>IF(COUNTIF(Tests673392[Resultaat], "Geslaagd") = COUNTA(Tests673392[Resultaat]), "Geslaagd", "Gefaald")</totalsRowFormula>
    </tableColumn>
    <tableColumn id="6" xr3:uid="{033311E8-35BB-4E62-AD08-80270F18CA6A}" name="Opmerking" totalsRowDxfId="3921"/>
    <tableColumn id="9" xr3:uid="{F9C3487E-E6F2-458B-8F21-4DCF0B6DC192}" name="Handtekening" dataDxfId="3920" totalsRowDxfId="3919"/>
  </tableColumns>
  <tableStyleInfo name="gray" showFirstColumn="0" showLastColumn="0" showRowStripes="1" showColumnStripes="0"/>
</table>
</file>

<file path=xl/tables/table39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2" xr:uid="{12EE3CFA-F728-4CAD-A2C3-FA3BCD7A1F70}" name="Tests673393" displayName="Tests673393" ref="B5:G9" totalsRowCount="1" headerRowDxfId="3918" dataDxfId="3916" totalsRowDxfId="3914" headerRowBorderDxfId="3917" tableBorderDxfId="3915" totalsRowBorderDxfId="3913">
  <autoFilter ref="B5:G8" xr:uid="{688FAA37-2B9E-49E7-94CE-8F04F574A86B}"/>
  <tableColumns count="6">
    <tableColumn id="1" xr3:uid="{E141F8EB-1DE2-48D2-BD5B-4FAAEB976A31}" name="Stap" dataDxfId="3912" totalsRowDxfId="3911"/>
    <tableColumn id="2" xr3:uid="{83AC20B3-0723-4D08-BC5A-6AFB3B691EF9}" name="Instructie" dataDxfId="3910" totalsRowDxfId="3909"/>
    <tableColumn id="4" xr3:uid="{4F2239A9-1981-442A-951E-40BD03DED5B8}" name="Verwachte Uitkomst" dataDxfId="3908" totalsRowDxfId="3907"/>
    <tableColumn id="5" xr3:uid="{604FB636-482D-42E2-8491-801AA84FBF79}" name="Resultaat" totalsRowFunction="custom" dataDxfId="3906" totalsRowDxfId="3905">
      <totalsRowFormula>IF(COUNTIF(Tests673393[Resultaat], "Geslaagd") = COUNTA(Tests673393[Resultaat]), "Geslaagd", "Gefaald")</totalsRowFormula>
    </tableColumn>
    <tableColumn id="6" xr3:uid="{CB5B1443-5E80-48C6-B62D-B3ABEC4B5D25}" name="Opmerking" totalsRowDxfId="3904"/>
    <tableColumn id="9" xr3:uid="{44A60DE8-8B9A-4FCC-8D2C-96039F55D7B7}" name="Handtekening" dataDxfId="3903" totalsRowDxfId="3902"/>
  </tableColumns>
  <tableStyleInfo name="gray" showFirstColumn="0" showLastColumn="0" showRowStripes="1" showColumnStripes="0"/>
</table>
</file>

<file path=xl/tables/table39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3" xr:uid="{438B16A7-E9F2-4299-A410-CAF7E770DD3F}" name="Tests673394" displayName="Tests673394" ref="B5:G9" totalsRowCount="1" headerRowDxfId="3901" dataDxfId="3899" totalsRowDxfId="3897" headerRowBorderDxfId="3900" tableBorderDxfId="3898" totalsRowBorderDxfId="3896">
  <autoFilter ref="B5:G8" xr:uid="{688FAA37-2B9E-49E7-94CE-8F04F574A86B}"/>
  <tableColumns count="6">
    <tableColumn id="1" xr3:uid="{8C8A45EA-C091-4D2A-BB38-368378687F26}" name="Stap" dataDxfId="3895" totalsRowDxfId="3894"/>
    <tableColumn id="2" xr3:uid="{8FC5A91E-524C-4523-8BDE-2A18B66E6913}" name="Instructie" dataDxfId="3893" totalsRowDxfId="3892"/>
    <tableColumn id="4" xr3:uid="{436EFAB5-8942-447D-8506-47013B2154E5}" name="Verwachte Uitkomst" dataDxfId="3891" totalsRowDxfId="3890"/>
    <tableColumn id="5" xr3:uid="{55F67900-2544-4112-9964-5F9F0962C9BE}" name="Resultaat" totalsRowFunction="custom" dataDxfId="3889" totalsRowDxfId="3888">
      <totalsRowFormula>IF(COUNTIF(Tests673394[Resultaat], "Geslaagd") = COUNTA(Tests673394[Resultaat]), "Geslaagd", "Gefaald")</totalsRowFormula>
    </tableColumn>
    <tableColumn id="6" xr3:uid="{CA8A64EB-B58E-461C-AB4E-A9A6C2A2C2E4}" name="Opmerking" totalsRowDxfId="3887"/>
    <tableColumn id="9" xr3:uid="{DF46B8A2-772D-4D58-9625-0F7E93B561EB}" name="Handtekening" dataDxfId="3886" totalsRowDxfId="3885"/>
  </tableColumns>
  <tableStyleInfo name="gray" showFirstColumn="0" showLastColumn="0" showRowStripes="1" showColumnStripes="0"/>
</table>
</file>

<file path=xl/tables/table39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4" xr:uid="{9E7FF344-8240-4BAE-8B27-534FADEA2259}" name="Tests673395" displayName="Tests673395" ref="B5:G9" totalsRowCount="1" headerRowDxfId="3884" dataDxfId="3882" totalsRowDxfId="3880" headerRowBorderDxfId="3883" tableBorderDxfId="3881" totalsRowBorderDxfId="3879">
  <autoFilter ref="B5:G8" xr:uid="{688FAA37-2B9E-49E7-94CE-8F04F574A86B}"/>
  <tableColumns count="6">
    <tableColumn id="1" xr3:uid="{679FDB48-689D-43BB-BFA6-4EAFCA5ED271}" name="Stap" dataDxfId="3878" totalsRowDxfId="3877"/>
    <tableColumn id="2" xr3:uid="{B66852B0-59F4-4EA8-8DFC-CC068FF2BDB3}" name="Instructie" dataDxfId="3876" totalsRowDxfId="3875"/>
    <tableColumn id="4" xr3:uid="{BEBB597A-F911-40B0-8636-383A7C4C1F29}" name="Verwachte Uitkomst" dataDxfId="3874" totalsRowDxfId="3873"/>
    <tableColumn id="5" xr3:uid="{6AE941E8-D285-4B07-B194-B29EFB124C51}" name="Resultaat" totalsRowFunction="custom" dataDxfId="3872" totalsRowDxfId="3871">
      <totalsRowFormula>IF(COUNTIF(Tests673395[Resultaat], "Geslaagd") = COUNTA(Tests673395[Resultaat]), "Geslaagd", "Gefaald")</totalsRowFormula>
    </tableColumn>
    <tableColumn id="6" xr3:uid="{71F36093-DBD0-40D7-83D9-AD5AE7DDB4A1}" name="Opmerking" totalsRowDxfId="3870"/>
    <tableColumn id="9" xr3:uid="{C31782CE-BCFD-47AB-AB94-07A8839F1F7A}" name="Handtekening" dataDxfId="3869" totalsRowDxfId="3868"/>
  </tableColumns>
  <tableStyleInfo name="gray" showFirstColumn="0" showLastColumn="0" showRowStripes="1" showColumnStripes="0"/>
</table>
</file>

<file path=xl/tables/table39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5" xr:uid="{E580BD2D-55AA-4F5F-BEDB-378EE1F95D83}" name="Tests673396" displayName="Tests673396" ref="B5:G9" totalsRowCount="1" headerRowDxfId="3867" dataDxfId="3865" totalsRowDxfId="3863" headerRowBorderDxfId="3866" tableBorderDxfId="3864" totalsRowBorderDxfId="3862">
  <autoFilter ref="B5:G8" xr:uid="{688FAA37-2B9E-49E7-94CE-8F04F574A86B}"/>
  <tableColumns count="6">
    <tableColumn id="1" xr3:uid="{8A7AB6C2-35B3-4B5B-89DD-1EF01AA0E4DD}" name="Stap" dataDxfId="3861" totalsRowDxfId="3860"/>
    <tableColumn id="2" xr3:uid="{3BAA3476-8430-4406-91E4-C202F7CB8BA2}" name="Instructie" dataDxfId="3859" totalsRowDxfId="3858"/>
    <tableColumn id="4" xr3:uid="{593078D4-3EA1-4A69-A896-59AE9163E680}" name="Verwachte Uitkomst" dataDxfId="3857" totalsRowDxfId="3856"/>
    <tableColumn id="5" xr3:uid="{4C7031EB-A86A-4680-BA53-12D2807F1AF4}" name="Resultaat" totalsRowFunction="custom" dataDxfId="3855" totalsRowDxfId="3854">
      <totalsRowFormula>IF(COUNTIF(Tests673396[Resultaat], "Geslaagd") = COUNTA(Tests673396[Resultaat]), "Geslaagd", "Gefaald")</totalsRowFormula>
    </tableColumn>
    <tableColumn id="6" xr3:uid="{6B4D2F48-700F-4A1F-BE2E-01AD6AF3EC25}" name="Opmerking" totalsRowDxfId="3853"/>
    <tableColumn id="9" xr3:uid="{B30D61A9-148C-40C2-A3D5-EF98AF827B6B}" name="Handtekening" dataDxfId="3852" totalsRowDxfId="3851"/>
  </tableColumns>
  <tableStyleInfo name="gray" showFirstColumn="0" showLastColumn="0" showRowStripes="1" showColumnStripes="0"/>
</table>
</file>

<file path=xl/tables/table39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6" xr:uid="{689ECCF6-E404-43CD-9473-33826A99429F}" name="Tests673397" displayName="Tests673397" ref="B5:G9" totalsRowCount="1" headerRowDxfId="3850" dataDxfId="3848" totalsRowDxfId="3846" headerRowBorderDxfId="3849" tableBorderDxfId="3847" totalsRowBorderDxfId="3845">
  <autoFilter ref="B5:G8" xr:uid="{688FAA37-2B9E-49E7-94CE-8F04F574A86B}"/>
  <tableColumns count="6">
    <tableColumn id="1" xr3:uid="{F7A1630B-5336-4535-A1A6-7FFC18E1902C}" name="Stap" dataDxfId="3844" totalsRowDxfId="3843"/>
    <tableColumn id="2" xr3:uid="{6DCC508B-9FE1-4E8E-A780-F8369CEA5BAF}" name="Instructie" dataDxfId="3842" totalsRowDxfId="3841"/>
    <tableColumn id="4" xr3:uid="{8DA8F8E4-CA02-422D-8771-BCCA329ECAC4}" name="Verwachte Uitkomst" dataDxfId="3840" totalsRowDxfId="3839"/>
    <tableColumn id="5" xr3:uid="{177DDDC2-5528-4040-B0F7-6A0009656BD1}" name="Resultaat" totalsRowFunction="custom" dataDxfId="3838" totalsRowDxfId="3837">
      <totalsRowFormula>IF(COUNTIF(Tests673397[Resultaat], "Geslaagd") = COUNTA(Tests673397[Resultaat]), "Geslaagd", "Gefaald")</totalsRowFormula>
    </tableColumn>
    <tableColumn id="6" xr3:uid="{D9389D19-0E08-4AD2-A5B7-5EDAC9A26E29}" name="Opmerking" totalsRowDxfId="3836"/>
    <tableColumn id="9" xr3:uid="{E7CB1F90-D1B4-40AD-B466-44E530B466FC}" name="Handtekening" dataDxfId="3835" totalsRowDxfId="3834"/>
  </tableColumns>
  <tableStyleInfo name="gray" showFirstColumn="0" showLastColumn="0" showRowStripes="1" showColumnStripes="0"/>
</table>
</file>

<file path=xl/tables/table39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7" xr:uid="{8626160B-65D7-498F-893E-447E360A8F8E}" name="Tests673398" displayName="Tests673398" ref="B5:G9" totalsRowCount="1" headerRowDxfId="3833" dataDxfId="3831" totalsRowDxfId="3829" headerRowBorderDxfId="3832" tableBorderDxfId="3830" totalsRowBorderDxfId="3828">
  <autoFilter ref="B5:G8" xr:uid="{688FAA37-2B9E-49E7-94CE-8F04F574A86B}"/>
  <tableColumns count="6">
    <tableColumn id="1" xr3:uid="{6CA3149D-2F3E-4880-B7EC-DF06AC76BCCF}" name="Stap" dataDxfId="3827" totalsRowDxfId="3826"/>
    <tableColumn id="2" xr3:uid="{D10E42EA-9789-4306-8821-6589A1028518}" name="Instructie" dataDxfId="3825" totalsRowDxfId="3824"/>
    <tableColumn id="4" xr3:uid="{3A121445-0F08-427A-93E3-5100CF53065D}" name="Verwachte Uitkomst" dataDxfId="3823" totalsRowDxfId="3822"/>
    <tableColumn id="5" xr3:uid="{AE4DB99E-1FBE-404E-B3DA-1EC727FB871B}" name="Resultaat" totalsRowFunction="custom" dataDxfId="3821" totalsRowDxfId="3820">
      <totalsRowFormula>IF(COUNTIF(Tests673398[Resultaat], "Geslaagd") = COUNTA(Tests673398[Resultaat]), "Geslaagd", "Gefaald")</totalsRowFormula>
    </tableColumn>
    <tableColumn id="6" xr3:uid="{66A844FF-57E0-4A4F-B44A-074F4D96F556}" name="Opmerking" totalsRowDxfId="3819"/>
    <tableColumn id="9" xr3:uid="{173917D0-41AA-4786-A76A-5386559ABC26}" name="Handtekening" dataDxfId="3818" totalsRowDxfId="3817"/>
  </tableColumns>
  <tableStyleInfo name="gray" showFirstColumn="0" showLastColumn="0" showRowStripes="1" showColumnStripes="0"/>
</table>
</file>

<file path=xl/tables/table39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8" xr:uid="{0902D5B6-66DC-4E4F-BFF1-FF77A8DC5D92}" name="Tests673399" displayName="Tests673399" ref="B5:G9" totalsRowCount="1" headerRowDxfId="3816" dataDxfId="3814" totalsRowDxfId="3812" headerRowBorderDxfId="3815" tableBorderDxfId="3813" totalsRowBorderDxfId="3811">
  <autoFilter ref="B5:G8" xr:uid="{688FAA37-2B9E-49E7-94CE-8F04F574A86B}"/>
  <tableColumns count="6">
    <tableColumn id="1" xr3:uid="{D09F8EA3-728A-49A3-815F-8D9DA01D8590}" name="Stap" dataDxfId="3810" totalsRowDxfId="3809"/>
    <tableColumn id="2" xr3:uid="{CD0D9BE8-8D5F-49D1-B61C-F334DC8A3832}" name="Instructie" dataDxfId="3808" totalsRowDxfId="3807"/>
    <tableColumn id="4" xr3:uid="{8084E9A7-2799-40D3-90EE-9888FE406436}" name="Verwachte Uitkomst" dataDxfId="3806" totalsRowDxfId="3805"/>
    <tableColumn id="5" xr3:uid="{FD4678AC-9801-4DB8-A634-4BAA48DE7150}" name="Resultaat" totalsRowFunction="custom" dataDxfId="3804" totalsRowDxfId="3803">
      <totalsRowFormula>IF(COUNTIF(Tests673399[Resultaat], "Geslaagd") = COUNTA(Tests673399[Resultaat]), "Geslaagd", "Gefaald")</totalsRowFormula>
    </tableColumn>
    <tableColumn id="6" xr3:uid="{CB17FDAD-36C5-43C1-B50E-E6BC21483103}" name="Opmerking" totalsRowDxfId="3802"/>
    <tableColumn id="9" xr3:uid="{BE58411C-D9AA-457D-9BF4-938A39CA8BBC}" name="Handtekening" dataDxfId="3801" totalsRowDxfId="3800"/>
  </tableColumns>
  <tableStyleInfo name="gray" showFirstColumn="0" showLastColumn="0" showRowStripes="1" showColumnStripes="0"/>
</table>
</file>

<file path=xl/tables/table39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9" xr:uid="{083B8438-4AB2-4521-8332-9D561F9EA1E6}" name="Tests673400" displayName="Tests673400" ref="B5:G9" totalsRowCount="1" headerRowDxfId="3799" dataDxfId="3797" totalsRowDxfId="3795" headerRowBorderDxfId="3798" tableBorderDxfId="3796" totalsRowBorderDxfId="3794">
  <autoFilter ref="B5:G8" xr:uid="{688FAA37-2B9E-49E7-94CE-8F04F574A86B}"/>
  <tableColumns count="6">
    <tableColumn id="1" xr3:uid="{04345B43-5B6C-4312-92B2-EAC00CDAF9F3}" name="Stap" dataDxfId="3793" totalsRowDxfId="3792"/>
    <tableColumn id="2" xr3:uid="{8C28B9FC-BECD-4D65-AC77-15A87C748AC2}" name="Instructie" dataDxfId="3791" totalsRowDxfId="3790"/>
    <tableColumn id="4" xr3:uid="{0A390159-9528-4643-BADC-4674741BA17E}" name="Verwachte Uitkomst" dataDxfId="3789" totalsRowDxfId="3788"/>
    <tableColumn id="5" xr3:uid="{1D74F09E-A1D4-46BA-9BDC-0C9836D7CBCF}" name="Resultaat" totalsRowFunction="custom" dataDxfId="3787" totalsRowDxfId="3786">
      <totalsRowFormula>IF(COUNTIF(Tests673400[Resultaat], "Geslaagd") = COUNTA(Tests673400[Resultaat]), "Geslaagd", "Gefaald")</totalsRowFormula>
    </tableColumn>
    <tableColumn id="6" xr3:uid="{AFE8128D-CF73-4E70-BF1C-CCC94970E35B}" name="Opmerking" totalsRowDxfId="3785"/>
    <tableColumn id="9" xr3:uid="{92CB6523-90CC-47D2-809E-D5430906B391}" name="Handtekening" dataDxfId="3784" totalsRowDxfId="3783"/>
  </tableColumns>
  <tableStyleInfo name="gray" showFirstColumn="0" showLastColumn="0" showRowStripes="1" showColumnStripes="0"/>
</table>
</file>

<file path=xl/tables/table39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0" xr:uid="{5E8C35D8-3AA0-4D52-9587-C5A95BA7F272}" name="Tests673401" displayName="Tests673401" ref="B5:G9" totalsRowCount="1" headerRowDxfId="3782" dataDxfId="3780" totalsRowDxfId="3778" headerRowBorderDxfId="3781" tableBorderDxfId="3779" totalsRowBorderDxfId="3777">
  <autoFilter ref="B5:G8" xr:uid="{688FAA37-2B9E-49E7-94CE-8F04F574A86B}"/>
  <tableColumns count="6">
    <tableColumn id="1" xr3:uid="{364308F4-2D9B-4D67-A024-FB3D7005DE65}" name="Stap" dataDxfId="3776" totalsRowDxfId="3775"/>
    <tableColumn id="2" xr3:uid="{81AB7F05-DB45-4FFE-A7FE-21720A393EBD}" name="Instructie" dataDxfId="3774" totalsRowDxfId="3773"/>
    <tableColumn id="4" xr3:uid="{250B1978-7683-4C53-81A2-D18D33DE38E9}" name="Verwachte Uitkomst" dataDxfId="3772" totalsRowDxfId="3771"/>
    <tableColumn id="5" xr3:uid="{3995517E-20C7-4BA0-BE65-87D50D6B9B2F}" name="Resultaat" totalsRowFunction="custom" dataDxfId="3770" totalsRowDxfId="3769">
      <totalsRowFormula>IF(COUNTIF(Tests673401[Resultaat], "Geslaagd") = COUNTA(Tests673401[Resultaat]), "Geslaagd", "Gefaald")</totalsRowFormula>
    </tableColumn>
    <tableColumn id="6" xr3:uid="{0E1D76AE-1D77-4D19-ADE0-EBEC4702DF31}" name="Opmerking" totalsRowDxfId="3768"/>
    <tableColumn id="9" xr3:uid="{DD929776-C899-42E0-8641-D7F5286C3CF1}" name="Handtekening" dataDxfId="3767" totalsRowDxfId="3766"/>
  </tableColumns>
  <tableStyleInfo name="gray" showFirstColumn="0" showLastColumn="0" showRowStripes="1" showColumnStripes="0"/>
</table>
</file>

<file path=xl/tables/table40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1" xr:uid="{7FCF754D-1A62-42E2-9259-E66AD61B723A}" name="Tests673402" displayName="Tests673402" ref="B5:G9" totalsRowCount="1" headerRowDxfId="3765" dataDxfId="3763" totalsRowDxfId="3761" headerRowBorderDxfId="3764" tableBorderDxfId="3762" totalsRowBorderDxfId="3760">
  <autoFilter ref="B5:G8" xr:uid="{688FAA37-2B9E-49E7-94CE-8F04F574A86B}"/>
  <tableColumns count="6">
    <tableColumn id="1" xr3:uid="{741981CB-219B-48BB-B58B-D982FC227F74}" name="Stap" dataDxfId="3759" totalsRowDxfId="3758"/>
    <tableColumn id="2" xr3:uid="{2A1F5350-C7EB-4AAD-9FDC-913DC8A82EA6}" name="Instructie" dataDxfId="3757" totalsRowDxfId="3756"/>
    <tableColumn id="4" xr3:uid="{3ACAA132-2A6C-4EB3-A66B-06208CB9362A}" name="Verwachte Uitkomst" dataDxfId="3755" totalsRowDxfId="3754"/>
    <tableColumn id="5" xr3:uid="{74C15057-3F2A-4CF9-9CE1-A64CE85C0A36}" name="Resultaat" totalsRowFunction="custom" dataDxfId="3753" totalsRowDxfId="3752">
      <totalsRowFormula>IF(COUNTIF(Tests673402[Resultaat], "Geslaagd") = COUNTA(Tests673402[Resultaat]), "Geslaagd", "Gefaald")</totalsRowFormula>
    </tableColumn>
    <tableColumn id="6" xr3:uid="{FDB346BD-942C-4F02-BEDD-C97C6264BD3A}" name="Opmerking" totalsRowDxfId="3751"/>
    <tableColumn id="9" xr3:uid="{12174640-8B91-414C-BF47-37C4677DA928}" name="Handtekening" dataDxfId="3750" totalsRowDxfId="3749"/>
  </tableColumns>
  <tableStyleInfo name="gray" showFirstColumn="0" showLastColumn="0" showRowStripes="1" showColumnStripes="0"/>
</table>
</file>

<file path=xl/tables/table40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2" xr:uid="{A50BC5C3-40C1-4557-BD7F-779D66445CBC}" name="Tests673403" displayName="Tests673403" ref="B5:G9" totalsRowCount="1" headerRowDxfId="3748" dataDxfId="3746" totalsRowDxfId="3744" headerRowBorderDxfId="3747" tableBorderDxfId="3745" totalsRowBorderDxfId="3743">
  <autoFilter ref="B5:G8" xr:uid="{688FAA37-2B9E-49E7-94CE-8F04F574A86B}"/>
  <tableColumns count="6">
    <tableColumn id="1" xr3:uid="{D62AE4B7-FB37-4D02-AB0F-293EF7B2652A}" name="Stap" dataDxfId="3742" totalsRowDxfId="3741"/>
    <tableColumn id="2" xr3:uid="{29B92B58-DA40-4A0F-9082-BB0D08FF74A7}" name="Instructie" dataDxfId="3740" totalsRowDxfId="3739"/>
    <tableColumn id="4" xr3:uid="{4387F0F9-71CC-4D91-A641-254393A4453C}" name="Verwachte Uitkomst" dataDxfId="3738" totalsRowDxfId="3737"/>
    <tableColumn id="5" xr3:uid="{DF23DE37-C4BD-4A39-8A12-04DD21D4EA3B}" name="Resultaat" totalsRowFunction="custom" dataDxfId="3736" totalsRowDxfId="3735">
      <totalsRowFormula>IF(COUNTIF(Tests673403[Resultaat], "Geslaagd") = COUNTA(Tests673403[Resultaat]), "Geslaagd", "Gefaald")</totalsRowFormula>
    </tableColumn>
    <tableColumn id="6" xr3:uid="{4FC61E60-1960-4641-B322-9C34AF5D90CD}" name="Opmerking" totalsRowDxfId="3734"/>
    <tableColumn id="9" xr3:uid="{D4620989-5E2F-44F1-8C0E-06B4A7567330}" name="Handtekening" dataDxfId="3733" totalsRowDxfId="3732"/>
  </tableColumns>
  <tableStyleInfo name="gray" showFirstColumn="0" showLastColumn="0" showRowStripes="1" showColumnStripes="0"/>
</table>
</file>

<file path=xl/tables/table40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3" xr:uid="{F5103F2D-3130-4CFC-ABD2-1BF43805B540}" name="Tests673404" displayName="Tests673404" ref="B5:G9" totalsRowCount="1" headerRowDxfId="3731" dataDxfId="3729" totalsRowDxfId="3727" headerRowBorderDxfId="3730" tableBorderDxfId="3728" totalsRowBorderDxfId="3726">
  <autoFilter ref="B5:G8" xr:uid="{688FAA37-2B9E-49E7-94CE-8F04F574A86B}"/>
  <tableColumns count="6">
    <tableColumn id="1" xr3:uid="{CFD80140-A69B-4821-9766-C58D59BF9A6E}" name="Stap" dataDxfId="3725" totalsRowDxfId="3724"/>
    <tableColumn id="2" xr3:uid="{1C482ACC-E112-4AEF-9A0A-980022E5363A}" name="Instructie" dataDxfId="3723" totalsRowDxfId="3722"/>
    <tableColumn id="4" xr3:uid="{9B301169-DAF6-4AF6-97DC-58B2429D1E2A}" name="Verwachte Uitkomst" dataDxfId="3721" totalsRowDxfId="3720"/>
    <tableColumn id="5" xr3:uid="{FFC212DD-C8BA-41C1-9BA9-86853F874B8C}" name="Resultaat" totalsRowFunction="custom" dataDxfId="3719" totalsRowDxfId="3718">
      <totalsRowFormula>IF(COUNTIF(Tests673404[Resultaat], "Geslaagd") = COUNTA(Tests673404[Resultaat]), "Geslaagd", "Gefaald")</totalsRowFormula>
    </tableColumn>
    <tableColumn id="6" xr3:uid="{FF7E41FA-944F-4C86-A59C-C200B2A24F39}" name="Opmerking" totalsRowDxfId="3717"/>
    <tableColumn id="9" xr3:uid="{493C3E4C-9B8B-4491-B158-64C9E65B070E}" name="Handtekening" dataDxfId="3716" totalsRowDxfId="3715"/>
  </tableColumns>
  <tableStyleInfo name="gray" showFirstColumn="0" showLastColumn="0" showRowStripes="1" showColumnStripes="0"/>
</table>
</file>

<file path=xl/tables/table40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4" xr:uid="{1E95A5F6-A75E-4389-A45D-4F21812C8A93}" name="Tests673405" displayName="Tests673405" ref="B5:G9" totalsRowCount="1" headerRowDxfId="3714" dataDxfId="3712" totalsRowDxfId="3710" headerRowBorderDxfId="3713" tableBorderDxfId="3711" totalsRowBorderDxfId="3709">
  <autoFilter ref="B5:G8" xr:uid="{688FAA37-2B9E-49E7-94CE-8F04F574A86B}"/>
  <tableColumns count="6">
    <tableColumn id="1" xr3:uid="{5DEBD468-11A5-4DEA-BC16-340D67634DEA}" name="Stap" dataDxfId="3708" totalsRowDxfId="3707"/>
    <tableColumn id="2" xr3:uid="{7304D90A-FF9B-4CFF-B53C-57160B0102A3}" name="Instructie" dataDxfId="3706" totalsRowDxfId="3705"/>
    <tableColumn id="4" xr3:uid="{C11377C7-C312-4E43-8113-B29589C556B0}" name="Verwachte Uitkomst" dataDxfId="3704" totalsRowDxfId="3703"/>
    <tableColumn id="5" xr3:uid="{F099C91D-D6BE-4546-9D7D-AA8588D9A637}" name="Resultaat" totalsRowFunction="custom" dataDxfId="3702" totalsRowDxfId="3701">
      <totalsRowFormula>IF(COUNTIF(Tests673405[Resultaat], "Geslaagd") = COUNTA(Tests673405[Resultaat]), "Geslaagd", "Gefaald")</totalsRowFormula>
    </tableColumn>
    <tableColumn id="6" xr3:uid="{B5223352-345F-4ED9-849B-42E5FFCFBDF0}" name="Opmerking" totalsRowDxfId="3700"/>
    <tableColumn id="9" xr3:uid="{EE3BEB3E-969A-45E9-82E7-E36B90CAFC3B}" name="Handtekening" dataDxfId="3699" totalsRowDxfId="3698"/>
  </tableColumns>
  <tableStyleInfo name="gray" showFirstColumn="0" showLastColumn="0" showRowStripes="1" showColumnStripes="0"/>
</table>
</file>

<file path=xl/tables/table40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5" xr:uid="{E00FF142-7E4A-49E5-AAD5-F47D41C66DD1}" name="Tests673406" displayName="Tests673406" ref="B5:G9" totalsRowCount="1" headerRowDxfId="3697" dataDxfId="3695" totalsRowDxfId="3693" headerRowBorderDxfId="3696" tableBorderDxfId="3694" totalsRowBorderDxfId="3692">
  <autoFilter ref="B5:G8" xr:uid="{688FAA37-2B9E-49E7-94CE-8F04F574A86B}"/>
  <tableColumns count="6">
    <tableColumn id="1" xr3:uid="{788D789D-6A09-4971-B74B-DE6708BECC80}" name="Stap" dataDxfId="3691" totalsRowDxfId="3690"/>
    <tableColumn id="2" xr3:uid="{E62841D3-3D85-4B50-A8E0-90A74D29DD1A}" name="Instructie" dataDxfId="3689" totalsRowDxfId="3688"/>
    <tableColumn id="4" xr3:uid="{B470B305-326F-454B-8689-7450933B4505}" name="Verwachte Uitkomst" dataDxfId="3687" totalsRowDxfId="3686"/>
    <tableColumn id="5" xr3:uid="{8F8EE47F-C8E0-4000-9B8F-CA2181EC00B7}" name="Resultaat" totalsRowFunction="custom" dataDxfId="3685" totalsRowDxfId="3684">
      <totalsRowFormula>IF(COUNTIF(Tests673406[Resultaat], "Geslaagd") = COUNTA(Tests673406[Resultaat]), "Geslaagd", "Gefaald")</totalsRowFormula>
    </tableColumn>
    <tableColumn id="6" xr3:uid="{EE745D67-E9A2-4849-9A1F-5D4AF327F545}" name="Opmerking" totalsRowDxfId="3683"/>
    <tableColumn id="9" xr3:uid="{0A35D786-4478-4003-8E76-70F71A753AA9}" name="Handtekening" dataDxfId="3682" totalsRowDxfId="3681"/>
  </tableColumns>
  <tableStyleInfo name="gray" showFirstColumn="0" showLastColumn="0" showRowStripes="1" showColumnStripes="0"/>
</table>
</file>

<file path=xl/tables/table40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6" xr:uid="{EB8295C7-87AD-4586-BE14-11C2D27A718F}" name="Tests673407" displayName="Tests673407" ref="B5:G9" totalsRowCount="1" headerRowDxfId="3680" dataDxfId="3678" totalsRowDxfId="3676" headerRowBorderDxfId="3679" tableBorderDxfId="3677" totalsRowBorderDxfId="3675">
  <autoFilter ref="B5:G8" xr:uid="{688FAA37-2B9E-49E7-94CE-8F04F574A86B}"/>
  <tableColumns count="6">
    <tableColumn id="1" xr3:uid="{2EC59DA3-D634-41A1-BC37-BF3E2A84DC37}" name="Stap" dataDxfId="3674" totalsRowDxfId="3673"/>
    <tableColumn id="2" xr3:uid="{AA5890EE-B020-49DB-BBB4-1D4F6CC3E751}" name="Instructie" dataDxfId="3672" totalsRowDxfId="3671"/>
    <tableColumn id="4" xr3:uid="{E9A6D276-7469-486D-8C4C-0ED2204F5795}" name="Verwachte Uitkomst" dataDxfId="3670" totalsRowDxfId="3669"/>
    <tableColumn id="5" xr3:uid="{76376377-15FD-4C4D-BBF6-6BFAE6BAE1EB}" name="Resultaat" totalsRowFunction="custom" dataDxfId="3668" totalsRowDxfId="3667">
      <totalsRowFormula>IF(COUNTIF(Tests673407[Resultaat], "Geslaagd") = COUNTA(Tests673407[Resultaat]), "Geslaagd", "Gefaald")</totalsRowFormula>
    </tableColumn>
    <tableColumn id="6" xr3:uid="{11CDE621-4811-4647-B80A-B489DC9120CF}" name="Opmerking" totalsRowDxfId="3666"/>
    <tableColumn id="9" xr3:uid="{BA8713A1-6A03-4768-8E8F-6DCA7A222AF3}" name="Handtekening" dataDxfId="3665" totalsRowDxfId="3664"/>
  </tableColumns>
  <tableStyleInfo name="gray" showFirstColumn="0" showLastColumn="0" showRowStripes="1" showColumnStripes="0"/>
</table>
</file>

<file path=xl/tables/table40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7" xr:uid="{2CC9F838-C20C-43EA-A801-C1B9758F5D27}" name="Tests673408" displayName="Tests673408" ref="B5:G9" totalsRowCount="1" headerRowDxfId="3663" dataDxfId="3661" totalsRowDxfId="3659" headerRowBorderDxfId="3662" tableBorderDxfId="3660" totalsRowBorderDxfId="3658">
  <autoFilter ref="B5:G8" xr:uid="{688FAA37-2B9E-49E7-94CE-8F04F574A86B}"/>
  <tableColumns count="6">
    <tableColumn id="1" xr3:uid="{90B3126C-4C67-46DA-81D4-79524BC95CA8}" name="Stap" dataDxfId="3657" totalsRowDxfId="3656"/>
    <tableColumn id="2" xr3:uid="{D2178B89-22E9-4B94-88DC-D1BED9C65973}" name="Instructie" dataDxfId="3655" totalsRowDxfId="3654"/>
    <tableColumn id="4" xr3:uid="{A75C8F68-36F2-4002-AFD1-F9A6EA6F602F}" name="Verwachte Uitkomst" dataDxfId="3653" totalsRowDxfId="3652"/>
    <tableColumn id="5" xr3:uid="{84AE0F15-5C55-4527-AD88-DB3DF9A1FFFE}" name="Resultaat" totalsRowFunction="custom" dataDxfId="3651" totalsRowDxfId="3650">
      <totalsRowFormula>IF(COUNTIF(Tests673408[Resultaat], "Geslaagd") = COUNTA(Tests673408[Resultaat]), "Geslaagd", "Gefaald")</totalsRowFormula>
    </tableColumn>
    <tableColumn id="6" xr3:uid="{41FFD99D-DDF8-47F9-B1E0-572322850C1A}" name="Opmerking" totalsRowDxfId="3649"/>
    <tableColumn id="9" xr3:uid="{01436C44-8DA7-43D0-B289-A15DCE918FF4}" name="Handtekening" dataDxfId="3648" totalsRowDxfId="3647"/>
  </tableColumns>
  <tableStyleInfo name="gray" showFirstColumn="0" showLastColumn="0" showRowStripes="1" showColumnStripes="0"/>
</table>
</file>

<file path=xl/tables/table40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8" xr:uid="{CCC192A5-9322-4E44-A1AA-0021D97ABD64}" name="Tests673409" displayName="Tests673409" ref="B5:G9" totalsRowCount="1" headerRowDxfId="3646" dataDxfId="3644" totalsRowDxfId="3642" headerRowBorderDxfId="3645" tableBorderDxfId="3643" totalsRowBorderDxfId="3641">
  <autoFilter ref="B5:G8" xr:uid="{688FAA37-2B9E-49E7-94CE-8F04F574A86B}"/>
  <tableColumns count="6">
    <tableColumn id="1" xr3:uid="{409D1A55-6A1F-42DA-85B0-A3AD8668C4FC}" name="Stap" dataDxfId="3640" totalsRowDxfId="3639"/>
    <tableColumn id="2" xr3:uid="{588AECCF-ED91-4F3D-AF3A-7F66DD85262F}" name="Instructie" dataDxfId="3638" totalsRowDxfId="3637"/>
    <tableColumn id="4" xr3:uid="{FD336656-1A3E-4A68-A47D-98208E07F64E}" name="Verwachte Uitkomst" dataDxfId="3636" totalsRowDxfId="3635"/>
    <tableColumn id="5" xr3:uid="{21822D76-2B6A-405C-A4D6-4BFAF7051E30}" name="Resultaat" totalsRowFunction="custom" dataDxfId="3634" totalsRowDxfId="3633">
      <totalsRowFormula>IF(COUNTIF(Tests673409[Resultaat], "Geslaagd") = COUNTA(Tests673409[Resultaat]), "Geslaagd", "Gefaald")</totalsRowFormula>
    </tableColumn>
    <tableColumn id="6" xr3:uid="{F2532D29-DBED-4BD8-999B-C4A5237DD8CA}" name="Opmerking" totalsRowDxfId="3632"/>
    <tableColumn id="9" xr3:uid="{81211059-FD80-46E8-822B-8CFBB58E9064}" name="Handtekening" dataDxfId="3631" totalsRowDxfId="3630"/>
  </tableColumns>
  <tableStyleInfo name="gray" showFirstColumn="0" showLastColumn="0" showRowStripes="1" showColumnStripes="0"/>
</table>
</file>

<file path=xl/tables/table40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9" xr:uid="{4ADD1B3A-AF83-4DAB-9887-1692572256EF}" name="Tests673410" displayName="Tests673410" ref="B5:G9" totalsRowCount="1" headerRowDxfId="3629" dataDxfId="3627" totalsRowDxfId="3625" headerRowBorderDxfId="3628" tableBorderDxfId="3626" totalsRowBorderDxfId="3624">
  <autoFilter ref="B5:G8" xr:uid="{688FAA37-2B9E-49E7-94CE-8F04F574A86B}"/>
  <tableColumns count="6">
    <tableColumn id="1" xr3:uid="{2945484B-4EAC-4501-99A9-2E1A4458E419}" name="Stap" dataDxfId="3623" totalsRowDxfId="3622"/>
    <tableColumn id="2" xr3:uid="{EBAE1042-CFCD-4F6A-BFFB-AA68B80705FB}" name="Instructie" dataDxfId="3621" totalsRowDxfId="3620"/>
    <tableColumn id="4" xr3:uid="{4F8FB01C-3F8E-43DC-93CF-75D830B4F81A}" name="Verwachte Uitkomst" dataDxfId="3619" totalsRowDxfId="3618"/>
    <tableColumn id="5" xr3:uid="{CAD9955E-716D-4D14-9F38-9B3B8597FF6C}" name="Resultaat" totalsRowFunction="custom" dataDxfId="3617" totalsRowDxfId="3616">
      <totalsRowFormula>IF(COUNTIF(Tests673410[Resultaat], "Geslaagd") = COUNTA(Tests673410[Resultaat]), "Geslaagd", "Gefaald")</totalsRowFormula>
    </tableColumn>
    <tableColumn id="6" xr3:uid="{DE36CF21-DB1A-4A7E-9ED4-70352D41AC5D}" name="Opmerking" totalsRowDxfId="3615"/>
    <tableColumn id="9" xr3:uid="{D5221147-6F1E-46F2-B348-BE23306CB723}" name="Handtekening" dataDxfId="3614" totalsRowDxfId="3613"/>
  </tableColumns>
  <tableStyleInfo name="gray" showFirstColumn="0" showLastColumn="0" showRowStripes="1" showColumnStripes="0"/>
</table>
</file>

<file path=xl/tables/table40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0" xr:uid="{C15DC43E-A84B-412D-B700-B8A2BB3B90AB}" name="Tests673411" displayName="Tests673411" ref="B5:G9" totalsRowCount="1" headerRowDxfId="3612" dataDxfId="3610" totalsRowDxfId="3608" headerRowBorderDxfId="3611" tableBorderDxfId="3609" totalsRowBorderDxfId="3607">
  <autoFilter ref="B5:G8" xr:uid="{688FAA37-2B9E-49E7-94CE-8F04F574A86B}"/>
  <tableColumns count="6">
    <tableColumn id="1" xr3:uid="{5352C75E-A526-43F2-9167-CB15161091A4}" name="Stap" dataDxfId="3606" totalsRowDxfId="3605"/>
    <tableColumn id="2" xr3:uid="{8A583F8A-DA7C-4E89-87BB-7FD140FCE411}" name="Instructie" dataDxfId="3604" totalsRowDxfId="3603"/>
    <tableColumn id="4" xr3:uid="{EA48CAEE-49A0-4606-A671-187EDC85E588}" name="Verwachte Uitkomst" dataDxfId="3602" totalsRowDxfId="3601"/>
    <tableColumn id="5" xr3:uid="{40E0D3A3-290A-4B16-A161-BC6A596667D8}" name="Resultaat" totalsRowFunction="custom" dataDxfId="3600" totalsRowDxfId="3599">
      <totalsRowFormula>IF(COUNTIF(Tests673411[Resultaat], "Geslaagd") = COUNTA(Tests673411[Resultaat]), "Geslaagd", "Gefaald")</totalsRowFormula>
    </tableColumn>
    <tableColumn id="6" xr3:uid="{CFD26FB8-9F69-418A-8A93-FFF7D931CFFB}" name="Opmerking" totalsRowDxfId="3598"/>
    <tableColumn id="9" xr3:uid="{189E1BCA-27FC-474E-B045-EFEAA47F280B}" name="Handtekening" dataDxfId="3597" totalsRowDxfId="3596"/>
  </tableColumns>
  <tableStyleInfo name="gray" showFirstColumn="0" showLastColumn="0" showRowStripes="1" showColumnStripes="0"/>
</table>
</file>

<file path=xl/tables/table4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1" xr:uid="{EC179041-FB8D-4A50-8BD3-6B29DF70ACF8}" name="Tests673412" displayName="Tests673412" ref="B5:G9" totalsRowCount="1" headerRowDxfId="3595" dataDxfId="3593" totalsRowDxfId="3591" headerRowBorderDxfId="3594" tableBorderDxfId="3592" totalsRowBorderDxfId="3590">
  <autoFilter ref="B5:G8" xr:uid="{688FAA37-2B9E-49E7-94CE-8F04F574A86B}"/>
  <tableColumns count="6">
    <tableColumn id="1" xr3:uid="{4C22B691-A3F7-4B8D-B4A6-B99BA8009833}" name="Stap" dataDxfId="3589" totalsRowDxfId="3588"/>
    <tableColumn id="2" xr3:uid="{03D13D40-998B-4667-9CCB-49A626B9B7B7}" name="Instructie" dataDxfId="3587" totalsRowDxfId="3586"/>
    <tableColumn id="4" xr3:uid="{7D378337-11F9-4F88-8E2D-89F03166AE75}" name="Verwachte Uitkomst" dataDxfId="3585" totalsRowDxfId="3584"/>
    <tableColumn id="5" xr3:uid="{EA3D1697-E2E0-4E31-9DE0-1954B005BC65}" name="Resultaat" totalsRowFunction="custom" dataDxfId="3583" totalsRowDxfId="3582">
      <totalsRowFormula>IF(COUNTIF(Tests673412[Resultaat], "Geslaagd") = COUNTA(Tests673412[Resultaat]), "Geslaagd", "Gefaald")</totalsRowFormula>
    </tableColumn>
    <tableColumn id="6" xr3:uid="{B33C70E0-C292-4EF1-8F79-4691D73791BC}" name="Opmerking" totalsRowDxfId="3581"/>
    <tableColumn id="9" xr3:uid="{A1C9EBAC-162C-48D1-991F-5F47A586F3E1}" name="Handtekening" dataDxfId="3580" totalsRowDxfId="3579"/>
  </tableColumns>
  <tableStyleInfo name="gray" showFirstColumn="0" showLastColumn="0" showRowStripes="1" showColumnStripes="0"/>
</table>
</file>

<file path=xl/tables/table4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2" xr:uid="{40B478F6-B7AF-4307-B8AF-6A4711F18CFF}" name="Tests673413" displayName="Tests673413" ref="B5:G9" totalsRowCount="1" headerRowDxfId="3578" dataDxfId="3576" totalsRowDxfId="3574" headerRowBorderDxfId="3577" tableBorderDxfId="3575" totalsRowBorderDxfId="3573">
  <autoFilter ref="B5:G8" xr:uid="{688FAA37-2B9E-49E7-94CE-8F04F574A86B}"/>
  <tableColumns count="6">
    <tableColumn id="1" xr3:uid="{E3AE2180-B403-4992-AFD1-6757BF52A0B5}" name="Stap" dataDxfId="3572" totalsRowDxfId="3571"/>
    <tableColumn id="2" xr3:uid="{56ADAF9E-5AF4-465E-A2A5-420C1275A44B}" name="Instructie" dataDxfId="3570" totalsRowDxfId="3569"/>
    <tableColumn id="4" xr3:uid="{B1B7BEB4-C4CB-4EE3-9DA3-01AEAC273173}" name="Verwachte Uitkomst" dataDxfId="3568" totalsRowDxfId="3567"/>
    <tableColumn id="5" xr3:uid="{6516CD92-AF1B-47B7-9FBB-44384D30DEC2}" name="Resultaat" totalsRowFunction="custom" dataDxfId="3566" totalsRowDxfId="3565">
      <totalsRowFormula>IF(COUNTIF(Tests673413[Resultaat], "Geslaagd") = COUNTA(Tests673413[Resultaat]), "Geslaagd", "Gefaald")</totalsRowFormula>
    </tableColumn>
    <tableColumn id="6" xr3:uid="{1137A1C4-4D06-4FA2-8C82-DC8C41544551}" name="Opmerking" totalsRowDxfId="3564"/>
    <tableColumn id="9" xr3:uid="{46AE41C4-E644-49CC-992A-421398A941CB}" name="Handtekening" dataDxfId="3563" totalsRowDxfId="3562"/>
  </tableColumns>
  <tableStyleInfo name="gray" showFirstColumn="0" showLastColumn="0" showRowStripes="1" showColumnStripes="0"/>
</table>
</file>

<file path=xl/tables/table4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3" xr:uid="{B859DED7-C615-4F32-8A67-927BA4B0FCCC}" name="Tests673414" displayName="Tests673414" ref="B5:G9" totalsRowCount="1" headerRowDxfId="3561" dataDxfId="3559" totalsRowDxfId="3557" headerRowBorderDxfId="3560" tableBorderDxfId="3558" totalsRowBorderDxfId="3556">
  <autoFilter ref="B5:G8" xr:uid="{688FAA37-2B9E-49E7-94CE-8F04F574A86B}"/>
  <tableColumns count="6">
    <tableColumn id="1" xr3:uid="{6902B8B0-0FDE-4CA7-ADFB-B53CB7B4C4A9}" name="Stap" dataDxfId="3555" totalsRowDxfId="3554"/>
    <tableColumn id="2" xr3:uid="{BECF13F5-32E9-421F-992A-0FD28AEA2DFA}" name="Instructie" dataDxfId="3553" totalsRowDxfId="3552"/>
    <tableColumn id="4" xr3:uid="{20D78473-300A-419C-9093-DEE7B80F5E28}" name="Verwachte Uitkomst" dataDxfId="3551" totalsRowDxfId="3550"/>
    <tableColumn id="5" xr3:uid="{8A18E632-C236-4256-BEE4-B583581AFE76}" name="Resultaat" totalsRowFunction="custom" dataDxfId="3549" totalsRowDxfId="3548">
      <totalsRowFormula>IF(COUNTIF(Tests673414[Resultaat], "Geslaagd") = COUNTA(Tests673414[Resultaat]), "Geslaagd", "Gefaald")</totalsRowFormula>
    </tableColumn>
    <tableColumn id="6" xr3:uid="{9B7D767D-94A1-48B4-990F-35376A65D59A}" name="Opmerking" totalsRowDxfId="3547"/>
    <tableColumn id="9" xr3:uid="{C764C20E-B4E3-4BB9-A380-E39C115D7594}" name="Handtekening" dataDxfId="3546" totalsRowDxfId="3545"/>
  </tableColumns>
  <tableStyleInfo name="gray" showFirstColumn="0" showLastColumn="0" showRowStripes="1" showColumnStripes="0"/>
</table>
</file>

<file path=xl/tables/table4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4" xr:uid="{578CB455-8F4F-41C9-9899-F00710A325C2}" name="Tests673415" displayName="Tests673415" ref="B5:G9" totalsRowCount="1" headerRowDxfId="3544" dataDxfId="3542" totalsRowDxfId="3540" headerRowBorderDxfId="3543" tableBorderDxfId="3541" totalsRowBorderDxfId="3539">
  <autoFilter ref="B5:G8" xr:uid="{688FAA37-2B9E-49E7-94CE-8F04F574A86B}"/>
  <tableColumns count="6">
    <tableColumn id="1" xr3:uid="{10C938C3-FBD7-412C-B770-B4A6B1F007DC}" name="Stap" dataDxfId="3538" totalsRowDxfId="3537"/>
    <tableColumn id="2" xr3:uid="{142952FE-FBB6-40BC-AF79-683DD821340C}" name="Instructie" dataDxfId="3536" totalsRowDxfId="3535"/>
    <tableColumn id="4" xr3:uid="{BF485069-3454-419B-AE0C-9BCE6E4AAB18}" name="Verwachte Uitkomst" dataDxfId="3534" totalsRowDxfId="3533"/>
    <tableColumn id="5" xr3:uid="{017320EB-85A8-420E-9E3C-CE457F44476F}" name="Resultaat" totalsRowFunction="custom" dataDxfId="3532" totalsRowDxfId="3531">
      <totalsRowFormula>IF(COUNTIF(Tests673415[Resultaat], "Geslaagd") = COUNTA(Tests673415[Resultaat]), "Geslaagd", "Gefaald")</totalsRowFormula>
    </tableColumn>
    <tableColumn id="6" xr3:uid="{F060885D-E4E1-4377-B3A1-8ADD79A36998}" name="Opmerking" totalsRowDxfId="3530"/>
    <tableColumn id="9" xr3:uid="{B8047F81-1E78-4BF5-A3C1-B023FF73BD48}" name="Handtekening" dataDxfId="3529" totalsRowDxfId="3528"/>
  </tableColumns>
  <tableStyleInfo name="gray" showFirstColumn="0" showLastColumn="0" showRowStripes="1" showColumnStripes="0"/>
</table>
</file>

<file path=xl/tables/table4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5" xr:uid="{7694FADE-9E71-42EE-BF51-F3788D55341E}" name="Tests673416" displayName="Tests673416" ref="B5:G9" totalsRowCount="1" headerRowDxfId="3527" dataDxfId="3525" totalsRowDxfId="3523" headerRowBorderDxfId="3526" tableBorderDxfId="3524" totalsRowBorderDxfId="3522">
  <autoFilter ref="B5:G8" xr:uid="{688FAA37-2B9E-49E7-94CE-8F04F574A86B}"/>
  <tableColumns count="6">
    <tableColumn id="1" xr3:uid="{BE4F5B12-02FF-4FA0-AF90-59D890D1E378}" name="Stap" dataDxfId="3521" totalsRowDxfId="3520"/>
    <tableColumn id="2" xr3:uid="{ADE08F3C-C87B-45EC-8B83-E1A182D08C69}" name="Instructie" dataDxfId="3519" totalsRowDxfId="3518"/>
    <tableColumn id="4" xr3:uid="{711E2CD3-B3DF-4ECF-A69C-3FD17380E2A5}" name="Verwachte Uitkomst" dataDxfId="3517" totalsRowDxfId="3516"/>
    <tableColumn id="5" xr3:uid="{038E2BF6-09D2-46FB-AD65-3153EDF97333}" name="Resultaat" totalsRowFunction="custom" dataDxfId="3515" totalsRowDxfId="3514">
      <totalsRowFormula>IF(COUNTIF(Tests673416[Resultaat], "Geslaagd") = COUNTA(Tests673416[Resultaat]), "Geslaagd", "Gefaald")</totalsRowFormula>
    </tableColumn>
    <tableColumn id="6" xr3:uid="{D6EBF972-84C9-4997-8324-399F0009E76E}" name="Opmerking" totalsRowDxfId="3513"/>
    <tableColumn id="9" xr3:uid="{B900D29E-8B66-43D1-A2BB-A16E45B49202}" name="Handtekening" dataDxfId="3512" totalsRowDxfId="3511"/>
  </tableColumns>
  <tableStyleInfo name="gray" showFirstColumn="0" showLastColumn="0" showRowStripes="1" showColumnStripes="0"/>
</table>
</file>

<file path=xl/tables/table4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6" xr:uid="{08769B69-5891-449C-AD16-7AAD93E78F40}" name="Tests673417" displayName="Tests673417" ref="B5:G9" totalsRowCount="1" headerRowDxfId="3510" dataDxfId="3508" totalsRowDxfId="3506" headerRowBorderDxfId="3509" tableBorderDxfId="3507" totalsRowBorderDxfId="3505">
  <autoFilter ref="B5:G8" xr:uid="{688FAA37-2B9E-49E7-94CE-8F04F574A86B}"/>
  <tableColumns count="6">
    <tableColumn id="1" xr3:uid="{12A38B35-A4DF-46BD-805E-0BD54B315FA7}" name="Stap" dataDxfId="3504" totalsRowDxfId="3503"/>
    <tableColumn id="2" xr3:uid="{803A7460-758F-48FD-808B-C1DE4ADFF09D}" name="Instructie" dataDxfId="3502" totalsRowDxfId="3501"/>
    <tableColumn id="4" xr3:uid="{7BCF9949-A7E5-482D-8205-1B5F025C12A6}" name="Verwachte Uitkomst" dataDxfId="3500" totalsRowDxfId="3499"/>
    <tableColumn id="5" xr3:uid="{E1E70A7D-CC4A-4C10-B702-78EE9B2C9215}" name="Resultaat" totalsRowFunction="custom" dataDxfId="3498" totalsRowDxfId="3497">
      <totalsRowFormula>IF(COUNTIF(Tests673417[Resultaat], "Geslaagd") = COUNTA(Tests673417[Resultaat]), "Geslaagd", "Gefaald")</totalsRowFormula>
    </tableColumn>
    <tableColumn id="6" xr3:uid="{26C5DADF-7684-41F0-8FA5-580E31FECD0F}" name="Opmerking" totalsRowDxfId="3496"/>
    <tableColumn id="9" xr3:uid="{6C0CB6F2-6F52-4350-A3CE-E0E8FCCF9A2C}" name="Handtekening" dataDxfId="3495" totalsRowDxfId="3494"/>
  </tableColumns>
  <tableStyleInfo name="gray" showFirstColumn="0" showLastColumn="0" showRowStripes="1" showColumnStripes="0"/>
</table>
</file>

<file path=xl/tables/table4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7" xr:uid="{F863B2E7-2A76-4919-B2B6-6C11ACE9A481}" name="Tests673418" displayName="Tests673418" ref="B5:G9" totalsRowCount="1" headerRowDxfId="3493" dataDxfId="3491" totalsRowDxfId="3489" headerRowBorderDxfId="3492" tableBorderDxfId="3490" totalsRowBorderDxfId="3488">
  <autoFilter ref="B5:G8" xr:uid="{688FAA37-2B9E-49E7-94CE-8F04F574A86B}"/>
  <tableColumns count="6">
    <tableColumn id="1" xr3:uid="{8330812E-0BFA-42BD-AB19-C84AFCFE0EFA}" name="Stap" dataDxfId="3487" totalsRowDxfId="3486"/>
    <tableColumn id="2" xr3:uid="{CA17222D-96EB-4B70-B463-5D4704B9CBAD}" name="Instructie" dataDxfId="3485" totalsRowDxfId="3484"/>
    <tableColumn id="4" xr3:uid="{7593544F-3188-4CA5-B436-B1149B6EF955}" name="Verwachte Uitkomst" dataDxfId="3483" totalsRowDxfId="3482"/>
    <tableColumn id="5" xr3:uid="{7335A719-CB60-4FF3-A7B5-952DCDD2AAAB}" name="Resultaat" totalsRowFunction="custom" dataDxfId="3481" totalsRowDxfId="3480">
      <totalsRowFormula>IF(COUNTIF(Tests673418[Resultaat], "Geslaagd") = COUNTA(Tests673418[Resultaat]), "Geslaagd", "Gefaald")</totalsRowFormula>
    </tableColumn>
    <tableColumn id="6" xr3:uid="{E48F94C8-3474-4767-842A-0E9C83887DC4}" name="Opmerking" totalsRowDxfId="3479"/>
    <tableColumn id="9" xr3:uid="{5B923D1E-16D2-44F5-A199-7CAE5A21D03F}" name="Handtekening" dataDxfId="3478" totalsRowDxfId="3477"/>
  </tableColumns>
  <tableStyleInfo name="gray" showFirstColumn="0" showLastColumn="0" showRowStripes="1" showColumnStripes="0"/>
</table>
</file>

<file path=xl/tables/table4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8" xr:uid="{46063519-A7A5-46A1-AE03-7E00BF6FE2AA}" name="Tests673419" displayName="Tests673419" ref="B5:G9" totalsRowCount="1" headerRowDxfId="3476" dataDxfId="3474" totalsRowDxfId="3472" headerRowBorderDxfId="3475" tableBorderDxfId="3473" totalsRowBorderDxfId="3471">
  <autoFilter ref="B5:G8" xr:uid="{688FAA37-2B9E-49E7-94CE-8F04F574A86B}"/>
  <tableColumns count="6">
    <tableColumn id="1" xr3:uid="{4FEC4CFF-D91F-450E-9719-5DEA4803504A}" name="Stap" dataDxfId="3470" totalsRowDxfId="3469"/>
    <tableColumn id="2" xr3:uid="{1B58878D-629E-4B16-A8D9-54AE2CA20A25}" name="Instructie" dataDxfId="3468" totalsRowDxfId="3467"/>
    <tableColumn id="4" xr3:uid="{05C81790-5F3F-4F22-AFFC-6CCEB15B15FF}" name="Verwachte Uitkomst" dataDxfId="3466" totalsRowDxfId="3465"/>
    <tableColumn id="5" xr3:uid="{F8773A3F-A1D1-449C-9157-D5B651A8F3AF}" name="Resultaat" totalsRowFunction="custom" dataDxfId="3464" totalsRowDxfId="3463">
      <totalsRowFormula>IF(COUNTIF(Tests673419[Resultaat], "Geslaagd") = COUNTA(Tests673419[Resultaat]), "Geslaagd", "Gefaald")</totalsRowFormula>
    </tableColumn>
    <tableColumn id="6" xr3:uid="{18A6AE8E-86AB-4849-ABAC-807E2F617D13}" name="Opmerking" totalsRowDxfId="3462"/>
    <tableColumn id="9" xr3:uid="{A6F08D2D-C30D-4B89-9F48-ACFB846DA876}" name="Handtekening" dataDxfId="3461" totalsRowDxfId="3460"/>
  </tableColumns>
  <tableStyleInfo name="gray" showFirstColumn="0" showLastColumn="0" showRowStripes="1" showColumnStripes="0"/>
</table>
</file>

<file path=xl/tables/table4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9" xr:uid="{B86AE243-B39C-4939-8682-DC0C912F2BB2}" name="Tests673420" displayName="Tests673420" ref="B5:G9" totalsRowCount="1" headerRowDxfId="3459" dataDxfId="3457" totalsRowDxfId="3455" headerRowBorderDxfId="3458" tableBorderDxfId="3456" totalsRowBorderDxfId="3454">
  <autoFilter ref="B5:G8" xr:uid="{688FAA37-2B9E-49E7-94CE-8F04F574A86B}"/>
  <tableColumns count="6">
    <tableColumn id="1" xr3:uid="{E7ABAF1C-B4DE-48D9-A059-7204A1FFEE59}" name="Stap" dataDxfId="3453" totalsRowDxfId="3452"/>
    <tableColumn id="2" xr3:uid="{94368459-81AF-49D2-9FCB-68FD88C85688}" name="Instructie" dataDxfId="3451" totalsRowDxfId="3450"/>
    <tableColumn id="4" xr3:uid="{7DB42DFE-D8B9-4497-A9A7-E660ED58783D}" name="Verwachte Uitkomst" dataDxfId="3449" totalsRowDxfId="3448"/>
    <tableColumn id="5" xr3:uid="{08787EE9-DA3C-4486-9C44-9A4816FD88E9}" name="Resultaat" totalsRowFunction="custom" dataDxfId="3447" totalsRowDxfId="3446">
      <totalsRowFormula>IF(COUNTIF(Tests673420[Resultaat], "Geslaagd") = COUNTA(Tests673420[Resultaat]), "Geslaagd", "Gefaald")</totalsRowFormula>
    </tableColumn>
    <tableColumn id="6" xr3:uid="{E81C9772-7C1E-453E-A86B-C48FA8326B2A}" name="Opmerking" totalsRowDxfId="3445"/>
    <tableColumn id="9" xr3:uid="{75239496-A217-492B-9517-8378600D8B51}" name="Handtekening" dataDxfId="3444" totalsRowDxfId="3443"/>
  </tableColumns>
  <tableStyleInfo name="gray" showFirstColumn="0" showLastColumn="0" showRowStripes="1" showColumnStripes="0"/>
</table>
</file>

<file path=xl/tables/table4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0" xr:uid="{A580BB24-0069-46D9-81BB-369B0AC89304}" name="Tests673421" displayName="Tests673421" ref="B5:G9" totalsRowCount="1" headerRowDxfId="3442" dataDxfId="3440" totalsRowDxfId="3438" headerRowBorderDxfId="3441" tableBorderDxfId="3439" totalsRowBorderDxfId="3437">
  <autoFilter ref="B5:G8" xr:uid="{688FAA37-2B9E-49E7-94CE-8F04F574A86B}"/>
  <tableColumns count="6">
    <tableColumn id="1" xr3:uid="{CB35E320-7627-4472-9AB0-5C379375E298}" name="Stap" dataDxfId="3436" totalsRowDxfId="3435"/>
    <tableColumn id="2" xr3:uid="{FB2EAB8C-2FA7-41D3-B0F0-AC9021062647}" name="Instructie" dataDxfId="3434" totalsRowDxfId="3433"/>
    <tableColumn id="4" xr3:uid="{40241673-E1C2-4B4E-94F1-A234360E4D7B}" name="Verwachte Uitkomst" dataDxfId="3432" totalsRowDxfId="3431"/>
    <tableColumn id="5" xr3:uid="{241B5955-A8FA-4C22-ABC5-87B2FE360B94}" name="Resultaat" totalsRowFunction="custom" dataDxfId="3430" totalsRowDxfId="3429">
      <totalsRowFormula>IF(COUNTIF(Tests673421[Resultaat], "Geslaagd") = COUNTA(Tests673421[Resultaat]), "Geslaagd", "Gefaald")</totalsRowFormula>
    </tableColumn>
    <tableColumn id="6" xr3:uid="{BBFA38EC-231C-40BC-9B91-21EC16DDB496}" name="Opmerking" totalsRowDxfId="3428"/>
    <tableColumn id="9" xr3:uid="{9399FA75-BF3A-44A1-97C9-527C21AA8DD9}" name="Handtekening" dataDxfId="3427" totalsRowDxfId="3426"/>
  </tableColumns>
  <tableStyleInfo name="gray" showFirstColumn="0" showLastColumn="0" showRowStripes="1" showColumnStripes="0"/>
</table>
</file>

<file path=xl/tables/table4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1" xr:uid="{1C3691F8-22D3-41FE-AB96-4CDF35EDA4D7}" name="Tests673422" displayName="Tests673422" ref="B5:G9" totalsRowCount="1" headerRowDxfId="3425" dataDxfId="3423" totalsRowDxfId="3421" headerRowBorderDxfId="3424" tableBorderDxfId="3422" totalsRowBorderDxfId="3420">
  <autoFilter ref="B5:G8" xr:uid="{688FAA37-2B9E-49E7-94CE-8F04F574A86B}"/>
  <tableColumns count="6">
    <tableColumn id="1" xr3:uid="{0CC9C23C-48BC-49C5-A9B1-FDE79AE84B1A}" name="Stap" dataDxfId="3419" totalsRowDxfId="3418"/>
    <tableColumn id="2" xr3:uid="{4EBF7DE2-27B6-4E62-BA86-BEE71F232199}" name="Instructie" dataDxfId="3417" totalsRowDxfId="3416"/>
    <tableColumn id="4" xr3:uid="{0BF2B051-9B73-4A82-9FEB-7680939AF7BE}" name="Verwachte Uitkomst" dataDxfId="3415" totalsRowDxfId="3414"/>
    <tableColumn id="5" xr3:uid="{D47815FB-763A-4049-A73D-D65C24D0F603}" name="Resultaat" totalsRowFunction="custom" dataDxfId="3413" totalsRowDxfId="3412">
      <totalsRowFormula>IF(COUNTIF(Tests673422[Resultaat], "Geslaagd") = COUNTA(Tests673422[Resultaat]), "Geslaagd", "Gefaald")</totalsRowFormula>
    </tableColumn>
    <tableColumn id="6" xr3:uid="{7DF92CAD-10E8-4971-91DF-2B46853853E1}" name="Opmerking" totalsRowDxfId="3411"/>
    <tableColumn id="9" xr3:uid="{A09E5CF6-90DE-4700-ACA3-484C16A47FAE}" name="Handtekening" dataDxfId="3410" totalsRowDxfId="3409"/>
  </tableColumns>
  <tableStyleInfo name="gray" showFirstColumn="0" showLastColumn="0" showRowStripes="1" showColumnStripes="0"/>
</table>
</file>

<file path=xl/tables/table4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2" xr:uid="{5541124C-D675-474A-8010-DD95AC14674F}" name="Tests673423" displayName="Tests673423" ref="B5:G9" totalsRowCount="1" headerRowDxfId="3408" dataDxfId="3406" totalsRowDxfId="3404" headerRowBorderDxfId="3407" tableBorderDxfId="3405" totalsRowBorderDxfId="3403">
  <autoFilter ref="B5:G8" xr:uid="{688FAA37-2B9E-49E7-94CE-8F04F574A86B}"/>
  <tableColumns count="6">
    <tableColumn id="1" xr3:uid="{45EB56D5-3248-473E-A8EF-02FDBFF2FFE0}" name="Stap" dataDxfId="3402" totalsRowDxfId="3401"/>
    <tableColumn id="2" xr3:uid="{6B05E407-4F44-43ED-A523-74ADA524FF19}" name="Instructie" dataDxfId="3400" totalsRowDxfId="3399"/>
    <tableColumn id="4" xr3:uid="{D911BEAF-DCBB-4E49-927A-837403588B3B}" name="Verwachte Uitkomst" dataDxfId="3398" totalsRowDxfId="3397"/>
    <tableColumn id="5" xr3:uid="{A9A5FDE7-0AF6-4046-8A16-D155A7552AB3}" name="Resultaat" totalsRowFunction="custom" dataDxfId="3396" totalsRowDxfId="3395">
      <totalsRowFormula>IF(COUNTIF(Tests673423[Resultaat], "Geslaagd") = COUNTA(Tests673423[Resultaat]), "Geslaagd", "Gefaald")</totalsRowFormula>
    </tableColumn>
    <tableColumn id="6" xr3:uid="{3A618177-F4B7-44FD-BB46-CD103D987EE9}" name="Opmerking" totalsRowDxfId="3394"/>
    <tableColumn id="9" xr3:uid="{D1982242-9605-4455-87E9-EAE3EED3C89F}" name="Handtekening" dataDxfId="3393" totalsRowDxfId="3392"/>
  </tableColumns>
  <tableStyleInfo name="gray" showFirstColumn="0" showLastColumn="0" showRowStripes="1" showColumnStripes="0"/>
</table>
</file>

<file path=xl/tables/table4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3" xr:uid="{783A73DE-2E38-4927-81D1-09DC4AE425CC}" name="Tests673424" displayName="Tests673424" ref="B5:G9" totalsRowCount="1" headerRowDxfId="3391" dataDxfId="3389" totalsRowDxfId="3387" headerRowBorderDxfId="3390" tableBorderDxfId="3388" totalsRowBorderDxfId="3386">
  <autoFilter ref="B5:G8" xr:uid="{688FAA37-2B9E-49E7-94CE-8F04F574A86B}"/>
  <tableColumns count="6">
    <tableColumn id="1" xr3:uid="{4C07F718-181A-49BE-A089-73AA87E9D0F3}" name="Stap" dataDxfId="3385" totalsRowDxfId="3384"/>
    <tableColumn id="2" xr3:uid="{052C1DF7-D6CA-4700-A5CD-088C39D46817}" name="Instructie" dataDxfId="3383" totalsRowDxfId="3382"/>
    <tableColumn id="4" xr3:uid="{4AB009B5-1AA1-4BEE-ADD9-91F38A29EF34}" name="Verwachte Uitkomst" dataDxfId="3381" totalsRowDxfId="3380"/>
    <tableColumn id="5" xr3:uid="{E0C2E6F4-B6ED-49D1-AE6B-372670D40B13}" name="Resultaat" totalsRowFunction="custom" dataDxfId="3379" totalsRowDxfId="3378">
      <totalsRowFormula>IF(COUNTIF(Tests673424[Resultaat], "Geslaagd") = COUNTA(Tests673424[Resultaat]), "Geslaagd", "Gefaald")</totalsRowFormula>
    </tableColumn>
    <tableColumn id="6" xr3:uid="{35E32074-E6E1-4F04-91CD-923FBF9AC6F0}" name="Opmerking" totalsRowDxfId="3377"/>
    <tableColumn id="9" xr3:uid="{ADE11A1D-425F-48B2-8F80-270BBC289797}" name="Handtekening" dataDxfId="3376" totalsRowDxfId="3375"/>
  </tableColumns>
  <tableStyleInfo name="gray" showFirstColumn="0" showLastColumn="0" showRowStripes="1" showColumnStripes="0"/>
</table>
</file>

<file path=xl/tables/table4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4" xr:uid="{8DC81115-C89C-45F2-9B54-06A889217F4A}" name="Tests673425" displayName="Tests673425" ref="B5:G9" totalsRowCount="1" headerRowDxfId="3374" dataDxfId="3372" totalsRowDxfId="3370" headerRowBorderDxfId="3373" tableBorderDxfId="3371" totalsRowBorderDxfId="3369">
  <autoFilter ref="B5:G8" xr:uid="{688FAA37-2B9E-49E7-94CE-8F04F574A86B}"/>
  <tableColumns count="6">
    <tableColumn id="1" xr3:uid="{2E99B2A8-432E-4162-B889-F99A7D7B4A99}" name="Stap" dataDxfId="3368" totalsRowDxfId="3367"/>
    <tableColumn id="2" xr3:uid="{D8599487-E5FD-4216-8527-32412C061778}" name="Instructie" dataDxfId="3366" totalsRowDxfId="3365"/>
    <tableColumn id="4" xr3:uid="{1EEEC9A8-59F4-4C74-9C5D-A32039E457C9}" name="Verwachte Uitkomst" dataDxfId="3364" totalsRowDxfId="3363"/>
    <tableColumn id="5" xr3:uid="{C1AC3E81-34D4-415B-8790-DBCC82155982}" name="Resultaat" totalsRowFunction="custom" dataDxfId="3362" totalsRowDxfId="3361">
      <totalsRowFormula>IF(COUNTIF(Tests673425[Resultaat], "Geslaagd") = COUNTA(Tests673425[Resultaat]), "Geslaagd", "Gefaald")</totalsRowFormula>
    </tableColumn>
    <tableColumn id="6" xr3:uid="{976DC60A-261E-46E9-BF01-329EBDF1AAD6}" name="Opmerking" totalsRowDxfId="3360"/>
    <tableColumn id="9" xr3:uid="{2ABCD217-D235-4645-8E58-6D2429C9FB0D}" name="Handtekening" dataDxfId="3359" totalsRowDxfId="3358"/>
  </tableColumns>
  <tableStyleInfo name="gray" showFirstColumn="0" showLastColumn="0" showRowStripes="1" showColumnStripes="0"/>
</table>
</file>

<file path=xl/tables/table4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5" xr:uid="{50BE79C5-0C92-4DA6-98C4-F563685E797F}" name="Tests673426" displayName="Tests673426" ref="B5:G9" totalsRowCount="1" headerRowDxfId="3357" dataDxfId="3355" totalsRowDxfId="3353" headerRowBorderDxfId="3356" tableBorderDxfId="3354" totalsRowBorderDxfId="3352">
  <autoFilter ref="B5:G8" xr:uid="{688FAA37-2B9E-49E7-94CE-8F04F574A86B}"/>
  <tableColumns count="6">
    <tableColumn id="1" xr3:uid="{1B1C0DD1-5DDB-4071-A46D-0758D712A939}" name="Stap" dataDxfId="3351" totalsRowDxfId="3350"/>
    <tableColumn id="2" xr3:uid="{4C459AC9-6AAA-4F40-8EF7-803E42EC6E54}" name="Instructie" dataDxfId="3349" totalsRowDxfId="3348"/>
    <tableColumn id="4" xr3:uid="{F4442E9B-65E6-473C-8CF0-C7E62A81AC43}" name="Verwachte Uitkomst" dataDxfId="3347" totalsRowDxfId="3346"/>
    <tableColumn id="5" xr3:uid="{62C10B01-22A9-42AD-BCF9-2154EFBC631F}" name="Resultaat" totalsRowFunction="custom" dataDxfId="3345" totalsRowDxfId="3344">
      <totalsRowFormula>IF(COUNTIF(Tests673426[Resultaat], "Geslaagd") = COUNTA(Tests673426[Resultaat]), "Geslaagd", "Gefaald")</totalsRowFormula>
    </tableColumn>
    <tableColumn id="6" xr3:uid="{5A757491-2B28-4E72-8590-58F27F34B83C}" name="Opmerking" totalsRowDxfId="3343"/>
    <tableColumn id="9" xr3:uid="{B99F3473-446A-4E19-8AFC-7DA3685A8D1A}" name="Handtekening" dataDxfId="3342" totalsRowDxfId="3341"/>
  </tableColumns>
  <tableStyleInfo name="gray" showFirstColumn="0" showLastColumn="0" showRowStripes="1" showColumnStripes="0"/>
</table>
</file>

<file path=xl/tables/table4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6" xr:uid="{EC66CFCA-DC53-4973-B4D6-C1CD18427987}" name="Tests673427" displayName="Tests673427" ref="B5:G9" totalsRowCount="1" headerRowDxfId="3340" dataDxfId="3338" totalsRowDxfId="3336" headerRowBorderDxfId="3339" tableBorderDxfId="3337" totalsRowBorderDxfId="3335">
  <autoFilter ref="B5:G8" xr:uid="{688FAA37-2B9E-49E7-94CE-8F04F574A86B}"/>
  <tableColumns count="6">
    <tableColumn id="1" xr3:uid="{243C7DEF-6331-43BB-9E7B-991ACAD97549}" name="Stap" dataDxfId="3334" totalsRowDxfId="3333"/>
    <tableColumn id="2" xr3:uid="{EB1B52BF-AC78-4679-8105-D6624075CCED}" name="Instructie" dataDxfId="3332" totalsRowDxfId="3331"/>
    <tableColumn id="4" xr3:uid="{26448520-D460-4722-A960-008DFEDBD895}" name="Verwachte Uitkomst" dataDxfId="3330" totalsRowDxfId="3329"/>
    <tableColumn id="5" xr3:uid="{FC1A8D7B-7EF1-401C-B010-0F9D188D1F2D}" name="Resultaat" totalsRowFunction="custom" dataDxfId="3328" totalsRowDxfId="3327">
      <totalsRowFormula>IF(COUNTIF(Tests673427[Resultaat], "Geslaagd") = COUNTA(Tests673427[Resultaat]), "Geslaagd", "Gefaald")</totalsRowFormula>
    </tableColumn>
    <tableColumn id="6" xr3:uid="{E29C9967-C41E-43F8-A5E4-90A742A0C82C}" name="Opmerking" totalsRowDxfId="3326"/>
    <tableColumn id="9" xr3:uid="{2DBF8966-8B7D-4ED9-B92C-728CF520A9ED}" name="Handtekening" dataDxfId="3325" totalsRowDxfId="3324"/>
  </tableColumns>
  <tableStyleInfo name="gray" showFirstColumn="0" showLastColumn="0" showRowStripes="1" showColumnStripes="0"/>
</table>
</file>

<file path=xl/tables/table4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7" xr:uid="{AB105803-B8F7-4AA9-B18F-28DDA90DE37E}" name="Tests673428" displayName="Tests673428" ref="B5:G9" totalsRowCount="1" headerRowDxfId="3323" dataDxfId="3321" totalsRowDxfId="3319" headerRowBorderDxfId="3322" tableBorderDxfId="3320" totalsRowBorderDxfId="3318">
  <autoFilter ref="B5:G8" xr:uid="{688FAA37-2B9E-49E7-94CE-8F04F574A86B}"/>
  <tableColumns count="6">
    <tableColumn id="1" xr3:uid="{67679F19-5B0D-4022-96AC-8FEE02450255}" name="Stap" dataDxfId="3317" totalsRowDxfId="3316"/>
    <tableColumn id="2" xr3:uid="{BC4937CB-03C3-4ED0-BD86-5D764152131B}" name="Instructie" dataDxfId="3315" totalsRowDxfId="3314"/>
    <tableColumn id="4" xr3:uid="{4E3DCE0D-2BB6-4024-BBE7-D95808B7DCF8}" name="Verwachte Uitkomst" dataDxfId="3313" totalsRowDxfId="3312"/>
    <tableColumn id="5" xr3:uid="{BFB04FC3-38B9-4798-B670-4DE5DF2BE352}" name="Resultaat" totalsRowFunction="custom" dataDxfId="3311" totalsRowDxfId="3310">
      <totalsRowFormula>IF(COUNTIF(Tests673428[Resultaat], "Geslaagd") = COUNTA(Tests673428[Resultaat]), "Geslaagd", "Gefaald")</totalsRowFormula>
    </tableColumn>
    <tableColumn id="6" xr3:uid="{A8A1CAEC-BC3B-460D-8B6C-5688F5E05E33}" name="Opmerking" totalsRowDxfId="3309"/>
    <tableColumn id="9" xr3:uid="{E0B5BAD1-547F-493D-BF50-FEC75B638B4B}" name="Handtekening" dataDxfId="3308" totalsRowDxfId="3307"/>
  </tableColumns>
  <tableStyleInfo name="gray" showFirstColumn="0" showLastColumn="0" showRowStripes="1" showColumnStripes="0"/>
</table>
</file>

<file path=xl/tables/table4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8" xr:uid="{99E0B4FE-25A9-447F-9980-6BDBD1BB41A1}" name="Tests673429" displayName="Tests673429" ref="B5:G9" totalsRowCount="1" headerRowDxfId="3306" dataDxfId="3304" totalsRowDxfId="3302" headerRowBorderDxfId="3305" tableBorderDxfId="3303" totalsRowBorderDxfId="3301">
  <autoFilter ref="B5:G8" xr:uid="{688FAA37-2B9E-49E7-94CE-8F04F574A86B}"/>
  <tableColumns count="6">
    <tableColumn id="1" xr3:uid="{975CBE16-5133-4CF5-AC20-7D6F040CF4CC}" name="Stap" dataDxfId="3300" totalsRowDxfId="3299"/>
    <tableColumn id="2" xr3:uid="{E8C59854-7B5A-41E5-896D-94560EA29FA7}" name="Instructie" dataDxfId="3298" totalsRowDxfId="3297"/>
    <tableColumn id="4" xr3:uid="{F8054666-1C86-478F-A062-6FDF4EDB2508}" name="Verwachte Uitkomst" dataDxfId="3296" totalsRowDxfId="3295"/>
    <tableColumn id="5" xr3:uid="{4475F118-2B8A-4FA6-868A-B2B4C9113D04}" name="Resultaat" totalsRowFunction="custom" dataDxfId="3294" totalsRowDxfId="3293">
      <totalsRowFormula>IF(COUNTIF(Tests673429[Resultaat], "Geslaagd") = COUNTA(Tests673429[Resultaat]), "Geslaagd", "Gefaald")</totalsRowFormula>
    </tableColumn>
    <tableColumn id="6" xr3:uid="{C9263429-1A54-40B6-9443-19DCFF1A90F5}" name="Opmerking" totalsRowDxfId="3292"/>
    <tableColumn id="9" xr3:uid="{5C8E67FB-A3CF-4E7E-8EE1-4F1553E7378D}" name="Handtekening" dataDxfId="3291" totalsRowDxfId="3290"/>
  </tableColumns>
  <tableStyleInfo name="gray" showFirstColumn="0" showLastColumn="0" showRowStripes="1" showColumnStripes="0"/>
</table>
</file>

<file path=xl/tables/table4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9" xr:uid="{17E27A7B-9942-4B9A-BEF3-24320931DCA2}" name="Tests673430" displayName="Tests673430" ref="B5:G9" totalsRowCount="1" headerRowDxfId="3289" dataDxfId="3287" totalsRowDxfId="3285" headerRowBorderDxfId="3288" tableBorderDxfId="3286" totalsRowBorderDxfId="3284">
  <autoFilter ref="B5:G8" xr:uid="{688FAA37-2B9E-49E7-94CE-8F04F574A86B}"/>
  <tableColumns count="6">
    <tableColumn id="1" xr3:uid="{54973F71-9B94-4843-8997-238DBE60F63A}" name="Stap" dataDxfId="3283" totalsRowDxfId="3282"/>
    <tableColumn id="2" xr3:uid="{607B0E37-7123-4F66-B948-AC8313D979DA}" name="Instructie" dataDxfId="3281" totalsRowDxfId="3280"/>
    <tableColumn id="4" xr3:uid="{CAECC899-1734-4E99-B343-6662B9E32CA5}" name="Verwachte Uitkomst" dataDxfId="3279" totalsRowDxfId="3278"/>
    <tableColumn id="5" xr3:uid="{3A27B37C-5065-4D60-8566-D03FF58B6A77}" name="Resultaat" totalsRowFunction="custom" dataDxfId="3277" totalsRowDxfId="3276">
      <totalsRowFormula>IF(COUNTIF(Tests673430[Resultaat], "Geslaagd") = COUNTA(Tests673430[Resultaat]), "Geslaagd", "Gefaald")</totalsRowFormula>
    </tableColumn>
    <tableColumn id="6" xr3:uid="{7736F1E3-FB9F-42FE-909F-664E28A24813}" name="Opmerking" totalsRowDxfId="3275"/>
    <tableColumn id="9" xr3:uid="{BF996F29-BB00-4349-BE00-F7BA98C64595}" name="Handtekening" dataDxfId="3274" totalsRowDxfId="3273"/>
  </tableColumns>
  <tableStyleInfo name="gray" showFirstColumn="0" showLastColumn="0" showRowStripes="1" showColumnStripes="0"/>
</table>
</file>

<file path=xl/tables/table4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0" xr:uid="{E548E6B6-4CF7-4A7B-B65B-EB25AA752587}" name="Tests673431" displayName="Tests673431" ref="B5:G9" totalsRowCount="1" headerRowDxfId="3272" dataDxfId="3270" totalsRowDxfId="3268" headerRowBorderDxfId="3271" tableBorderDxfId="3269" totalsRowBorderDxfId="3267">
  <autoFilter ref="B5:G8" xr:uid="{688FAA37-2B9E-49E7-94CE-8F04F574A86B}"/>
  <tableColumns count="6">
    <tableColumn id="1" xr3:uid="{3EADB93B-9EBB-4687-B8CC-90E665A4041F}" name="Stap" dataDxfId="3266" totalsRowDxfId="3265"/>
    <tableColumn id="2" xr3:uid="{46F75187-2937-4B90-8334-55DA84607AF4}" name="Instructie" dataDxfId="3264" totalsRowDxfId="3263"/>
    <tableColumn id="4" xr3:uid="{F6893B9D-EE6A-4A8E-BB1D-2E7071BAC21E}" name="Verwachte Uitkomst" dataDxfId="3262" totalsRowDxfId="3261"/>
    <tableColumn id="5" xr3:uid="{FE72C19B-8C71-4931-BB4C-797F83CEB296}" name="Resultaat" totalsRowFunction="custom" dataDxfId="3260" totalsRowDxfId="3259">
      <totalsRowFormula>IF(COUNTIF(Tests673431[Resultaat], "Geslaagd") = COUNTA(Tests673431[Resultaat]), "Geslaagd", "Gefaald")</totalsRowFormula>
    </tableColumn>
    <tableColumn id="6" xr3:uid="{89FA1CB1-247B-4DAD-A97B-2C0C7888C7F6}" name="Opmerking" totalsRowDxfId="3258"/>
    <tableColumn id="9" xr3:uid="{2A56F674-362D-4B1F-B4D9-2D7B25F93F9A}" name="Handtekening" dataDxfId="3257" totalsRowDxfId="3256"/>
  </tableColumns>
  <tableStyleInfo name="gray" showFirstColumn="0" showLastColumn="0" showRowStripes="1" showColumnStripes="0"/>
</table>
</file>

<file path=xl/tables/table4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1" xr:uid="{0CB16700-ED3F-4F5D-9D1D-5465F662DB7E}" name="Tests673432" displayName="Tests673432" ref="B5:G9" totalsRowCount="1" headerRowDxfId="3255" dataDxfId="3253" totalsRowDxfId="3251" headerRowBorderDxfId="3254" tableBorderDxfId="3252" totalsRowBorderDxfId="3250">
  <autoFilter ref="B5:G8" xr:uid="{688FAA37-2B9E-49E7-94CE-8F04F574A86B}"/>
  <tableColumns count="6">
    <tableColumn id="1" xr3:uid="{0A7D56B5-62E9-43C9-8AF8-A85F8104F593}" name="Stap" dataDxfId="3249" totalsRowDxfId="3248"/>
    <tableColumn id="2" xr3:uid="{7F6A329B-1547-4E9E-9261-4BDBCF85DB8B}" name="Instructie" dataDxfId="3247" totalsRowDxfId="3246"/>
    <tableColumn id="4" xr3:uid="{E0912C80-660F-4F52-8ADC-51FC811CD0EC}" name="Verwachte Uitkomst" dataDxfId="3245" totalsRowDxfId="3244"/>
    <tableColumn id="5" xr3:uid="{37DD6E91-F02F-493F-8250-86E238639349}" name="Resultaat" totalsRowFunction="custom" dataDxfId="3243" totalsRowDxfId="3242">
      <totalsRowFormula>IF(COUNTIF(Tests673432[Resultaat], "Geslaagd") = COUNTA(Tests673432[Resultaat]), "Geslaagd", "Gefaald")</totalsRowFormula>
    </tableColumn>
    <tableColumn id="6" xr3:uid="{5E61CFEC-4A10-425D-BDDF-58E9BE35FAD0}" name="Opmerking" totalsRowDxfId="3241"/>
    <tableColumn id="9" xr3:uid="{02770E94-8AE0-471B-B4B6-2C9936868E85}" name="Handtekening" dataDxfId="3240" totalsRowDxfId="3239"/>
  </tableColumns>
  <tableStyleInfo name="gray" showFirstColumn="0" showLastColumn="0" showRowStripes="1" showColumnStripes="0"/>
</table>
</file>

<file path=xl/tables/table4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2" xr:uid="{A5A76896-9C40-4424-942C-F3F001A84FB1}" name="Tests673433" displayName="Tests673433" ref="B5:G9" totalsRowCount="1" headerRowDxfId="3238" dataDxfId="3236" totalsRowDxfId="3234" headerRowBorderDxfId="3237" tableBorderDxfId="3235" totalsRowBorderDxfId="3233">
  <autoFilter ref="B5:G8" xr:uid="{688FAA37-2B9E-49E7-94CE-8F04F574A86B}"/>
  <tableColumns count="6">
    <tableColumn id="1" xr3:uid="{E1F99466-36A1-4288-A04C-349503BB9455}" name="Stap" dataDxfId="3232" totalsRowDxfId="3231"/>
    <tableColumn id="2" xr3:uid="{1ACEF737-99B5-4194-83F9-8DA06CB2C6C8}" name="Instructie" dataDxfId="3230" totalsRowDxfId="3229"/>
    <tableColumn id="4" xr3:uid="{380DCFB8-838D-49BD-B14C-648206A9D729}" name="Verwachte Uitkomst" dataDxfId="3228" totalsRowDxfId="3227"/>
    <tableColumn id="5" xr3:uid="{3C337726-1791-4186-85A9-1BB1B298DE74}" name="Resultaat" totalsRowFunction="custom" dataDxfId="3226" totalsRowDxfId="3225">
      <totalsRowFormula>IF(COUNTIF(Tests673433[Resultaat], "Geslaagd") = COUNTA(Tests673433[Resultaat]), "Geslaagd", "Gefaald")</totalsRowFormula>
    </tableColumn>
    <tableColumn id="6" xr3:uid="{12A30D07-FFF0-49C0-A7A8-0B6E38E20D1E}" name="Opmerking" totalsRowDxfId="3224"/>
    <tableColumn id="9" xr3:uid="{44790911-2918-44D4-99F5-E3652FCEAD0E}" name="Handtekening" dataDxfId="3223" totalsRowDxfId="3222"/>
  </tableColumns>
  <tableStyleInfo name="gray" showFirstColumn="0" showLastColumn="0" showRowStripes="1" showColumnStripes="0"/>
</table>
</file>

<file path=xl/tables/table4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3" xr:uid="{B0DE5A70-54B5-4EF9-B50B-9E750708CFF6}" name="Tests673434" displayName="Tests673434" ref="B5:G9" totalsRowCount="1" headerRowDxfId="3221" dataDxfId="3219" totalsRowDxfId="3217" headerRowBorderDxfId="3220" tableBorderDxfId="3218" totalsRowBorderDxfId="3216">
  <autoFilter ref="B5:G8" xr:uid="{688FAA37-2B9E-49E7-94CE-8F04F574A86B}"/>
  <tableColumns count="6">
    <tableColumn id="1" xr3:uid="{994E1303-2753-4777-B79F-B72FAE4A7FC9}" name="Stap" dataDxfId="3215" totalsRowDxfId="3214"/>
    <tableColumn id="2" xr3:uid="{5DC054AB-3245-4B79-8588-CEC7C2A77193}" name="Instructie" dataDxfId="3213" totalsRowDxfId="3212"/>
    <tableColumn id="4" xr3:uid="{A0B802E8-0E10-4134-9734-1F0461995DE4}" name="Verwachte Uitkomst" dataDxfId="3211" totalsRowDxfId="3210"/>
    <tableColumn id="5" xr3:uid="{25571BA9-97E4-40BC-A50A-99F27B35D5B1}" name="Resultaat" totalsRowFunction="custom" dataDxfId="3209" totalsRowDxfId="3208">
      <totalsRowFormula>IF(COUNTIF(Tests673434[Resultaat], "Geslaagd") = COUNTA(Tests673434[Resultaat]), "Geslaagd", "Gefaald")</totalsRowFormula>
    </tableColumn>
    <tableColumn id="6" xr3:uid="{93DACCD8-DA75-4D23-8C30-E80D7DCEAFF1}" name="Opmerking" totalsRowDxfId="3207"/>
    <tableColumn id="9" xr3:uid="{266C0DF0-EF39-4A5E-A4E3-1E5E644774EA}" name="Handtekening" dataDxfId="3206" totalsRowDxfId="3205"/>
  </tableColumns>
  <tableStyleInfo name="gray" showFirstColumn="0" showLastColumn="0" showRowStripes="1" showColumnStripes="0"/>
</table>
</file>

<file path=xl/tables/table4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4" xr:uid="{4E73A398-ABF0-43BB-AC48-21EAAA13DFCD}" name="Tests673435" displayName="Tests673435" ref="B5:G9" totalsRowCount="1" headerRowDxfId="3204" dataDxfId="3202" totalsRowDxfId="3200" headerRowBorderDxfId="3203" tableBorderDxfId="3201" totalsRowBorderDxfId="3199">
  <autoFilter ref="B5:G8" xr:uid="{688FAA37-2B9E-49E7-94CE-8F04F574A86B}"/>
  <tableColumns count="6">
    <tableColumn id="1" xr3:uid="{2AB9EE45-3DAB-428D-BF66-6C6E004E12B0}" name="Stap" dataDxfId="3198" totalsRowDxfId="3197"/>
    <tableColumn id="2" xr3:uid="{32DD9EF6-CEFA-4729-A135-EC248979E1FC}" name="Instructie" dataDxfId="3196" totalsRowDxfId="3195"/>
    <tableColumn id="4" xr3:uid="{6D00DCC5-CE9A-47FC-9CB2-F234C67C85E0}" name="Verwachte Uitkomst" dataDxfId="3194" totalsRowDxfId="3193"/>
    <tableColumn id="5" xr3:uid="{597C677E-2F09-439E-9EE7-4A4F86488FD9}" name="Resultaat" totalsRowFunction="custom" dataDxfId="3192" totalsRowDxfId="3191">
      <totalsRowFormula>IF(COUNTIF(Tests673435[Resultaat], "Geslaagd") = COUNTA(Tests673435[Resultaat]), "Geslaagd", "Gefaald")</totalsRowFormula>
    </tableColumn>
    <tableColumn id="6" xr3:uid="{820878A6-9ED2-4C0F-9D10-BED5C32CDFEB}" name="Opmerking" totalsRowDxfId="3190"/>
    <tableColumn id="9" xr3:uid="{B111D0FD-CC0A-4729-B3C9-B7359FA468E7}" name="Handtekening" dataDxfId="3189" totalsRowDxfId="3188"/>
  </tableColumns>
  <tableStyleInfo name="gray" showFirstColumn="0" showLastColumn="0" showRowStripes="1" showColumnStripes="0"/>
</table>
</file>

<file path=xl/tables/table4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5" xr:uid="{78DA4AC4-9A7E-490D-B427-49082B473375}" name="Tests673436" displayName="Tests673436" ref="B5:G9" totalsRowCount="1" headerRowDxfId="3187" dataDxfId="3185" totalsRowDxfId="3183" headerRowBorderDxfId="3186" tableBorderDxfId="3184" totalsRowBorderDxfId="3182">
  <autoFilter ref="B5:G8" xr:uid="{688FAA37-2B9E-49E7-94CE-8F04F574A86B}"/>
  <tableColumns count="6">
    <tableColumn id="1" xr3:uid="{F0350BD7-98AE-405C-8881-83EDB827F506}" name="Stap" dataDxfId="3181" totalsRowDxfId="3180"/>
    <tableColumn id="2" xr3:uid="{76416B23-1A37-4E1A-8E43-7DAC6BFDB8E0}" name="Instructie" dataDxfId="3179" totalsRowDxfId="3178"/>
    <tableColumn id="4" xr3:uid="{D913B24F-B44C-4217-AA0E-56F72FCCEE06}" name="Verwachte Uitkomst" dataDxfId="3177" totalsRowDxfId="3176"/>
    <tableColumn id="5" xr3:uid="{FC93E21E-5F3D-4797-ADC8-750CBC48EEB4}" name="Resultaat" totalsRowFunction="custom" dataDxfId="3175" totalsRowDxfId="3174">
      <totalsRowFormula>IF(COUNTIF(Tests673436[Resultaat], "Geslaagd") = COUNTA(Tests673436[Resultaat]), "Geslaagd", "Gefaald")</totalsRowFormula>
    </tableColumn>
    <tableColumn id="6" xr3:uid="{0ED76E08-E968-444A-A062-EDFAF4E3D8F3}" name="Opmerking" totalsRowDxfId="3173"/>
    <tableColumn id="9" xr3:uid="{7E0A1DAF-05EB-4202-9E3A-3B073B51E9A2}" name="Handtekening" dataDxfId="3172" totalsRowDxfId="3171"/>
  </tableColumns>
  <tableStyleInfo name="gray" showFirstColumn="0" showLastColumn="0" showRowStripes="1" showColumnStripes="0"/>
</table>
</file>

<file path=xl/tables/table4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6" xr:uid="{67994B2C-F396-4C89-B4D4-C7EE28F58C69}" name="Tests673437" displayName="Tests673437" ref="B5:G9" totalsRowCount="1" headerRowDxfId="3170" dataDxfId="3168" totalsRowDxfId="3166" headerRowBorderDxfId="3169" tableBorderDxfId="3167" totalsRowBorderDxfId="3165">
  <autoFilter ref="B5:G8" xr:uid="{688FAA37-2B9E-49E7-94CE-8F04F574A86B}"/>
  <tableColumns count="6">
    <tableColumn id="1" xr3:uid="{EAEA9C8F-B595-4133-8A73-1C90427F42EB}" name="Stap" dataDxfId="3164" totalsRowDxfId="3163"/>
    <tableColumn id="2" xr3:uid="{10E484AC-9DA8-4B16-A9DB-3FBB809E4C09}" name="Instructie" dataDxfId="3162" totalsRowDxfId="3161"/>
    <tableColumn id="4" xr3:uid="{FF7E86CA-ACFC-4687-A490-F740F593D085}" name="Verwachte Uitkomst" dataDxfId="3160" totalsRowDxfId="3159"/>
    <tableColumn id="5" xr3:uid="{AD62365D-CDA8-4162-BF26-687F74210F9C}" name="Resultaat" totalsRowFunction="custom" dataDxfId="3158" totalsRowDxfId="3157">
      <totalsRowFormula>IF(COUNTIF(Tests673437[Resultaat], "Geslaagd") = COUNTA(Tests673437[Resultaat]), "Geslaagd", "Gefaald")</totalsRowFormula>
    </tableColumn>
    <tableColumn id="6" xr3:uid="{9852F2A1-42D5-4F51-8678-2281C73A89F9}" name="Opmerking" totalsRowDxfId="3156"/>
    <tableColumn id="9" xr3:uid="{E65A9F21-03BE-481E-9C7F-34692CC88073}" name="Handtekening" dataDxfId="3155" totalsRowDxfId="3154"/>
  </tableColumns>
  <tableStyleInfo name="gray" showFirstColumn="0" showLastColumn="0" showRowStripes="1" showColumnStripes="0"/>
</table>
</file>

<file path=xl/tables/table4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7" xr:uid="{772D4EE0-DDB9-49C7-8486-D991C1DA9A84}" name="Tests673438" displayName="Tests673438" ref="B5:G9" totalsRowCount="1" headerRowDxfId="3153" dataDxfId="3151" totalsRowDxfId="3149" headerRowBorderDxfId="3152" tableBorderDxfId="3150" totalsRowBorderDxfId="3148">
  <autoFilter ref="B5:G8" xr:uid="{688FAA37-2B9E-49E7-94CE-8F04F574A86B}"/>
  <tableColumns count="6">
    <tableColumn id="1" xr3:uid="{88A33EE8-B67F-43C7-BD7E-47D1B3603F3B}" name="Stap" dataDxfId="3147" totalsRowDxfId="3146"/>
    <tableColumn id="2" xr3:uid="{C239E9C5-5BD8-44E0-8BA1-B70DD68EF030}" name="Instructie" dataDxfId="3145" totalsRowDxfId="3144"/>
    <tableColumn id="4" xr3:uid="{B8268637-F2AE-4127-9898-6C07C199BF8B}" name="Verwachte Uitkomst" dataDxfId="3143" totalsRowDxfId="3142"/>
    <tableColumn id="5" xr3:uid="{EF737167-3E8A-467B-BB9C-D8B2A9EAB86E}" name="Resultaat" totalsRowFunction="custom" dataDxfId="3141" totalsRowDxfId="3140">
      <totalsRowFormula>IF(COUNTIF(Tests673438[Resultaat], "Geslaagd") = COUNTA(Tests673438[Resultaat]), "Geslaagd", "Gefaald")</totalsRowFormula>
    </tableColumn>
    <tableColumn id="6" xr3:uid="{25C7FDC4-870F-4E9D-8467-00F873A9E4BB}" name="Opmerking" totalsRowDxfId="3139"/>
    <tableColumn id="9" xr3:uid="{266516D9-F3A8-4143-9B28-EEA04B49C0E9}" name="Handtekening" dataDxfId="3138" totalsRowDxfId="3137"/>
  </tableColumns>
  <tableStyleInfo name="gray" showFirstColumn="0" showLastColumn="0" showRowStripes="1" showColumnStripes="0"/>
</table>
</file>

<file path=xl/tables/table4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8" xr:uid="{3CBFB9E5-C477-41DD-952A-FFFFD3D992D8}" name="Tests673439" displayName="Tests673439" ref="B5:G9" totalsRowCount="1" headerRowDxfId="3136" dataDxfId="3134" totalsRowDxfId="3132" headerRowBorderDxfId="3135" tableBorderDxfId="3133" totalsRowBorderDxfId="3131">
  <autoFilter ref="B5:G8" xr:uid="{688FAA37-2B9E-49E7-94CE-8F04F574A86B}"/>
  <tableColumns count="6">
    <tableColumn id="1" xr3:uid="{407321F3-FACF-4A49-A844-F0ADBC453288}" name="Stap" dataDxfId="3130" totalsRowDxfId="3129"/>
    <tableColumn id="2" xr3:uid="{D6EFA87A-945E-44AB-9961-8934ACFC88FA}" name="Instructie" dataDxfId="3128" totalsRowDxfId="3127"/>
    <tableColumn id="4" xr3:uid="{E0CC8610-3A71-4AC1-9F3B-B12E3F658FB1}" name="Verwachte Uitkomst" dataDxfId="3126" totalsRowDxfId="3125"/>
    <tableColumn id="5" xr3:uid="{30ABF78A-F8AB-44AB-B0A9-525D31C01C02}" name="Resultaat" totalsRowFunction="custom" dataDxfId="3124" totalsRowDxfId="3123">
      <totalsRowFormula>IF(COUNTIF(Tests673439[Resultaat], "Geslaagd") = COUNTA(Tests673439[Resultaat]), "Geslaagd", "Gefaald")</totalsRowFormula>
    </tableColumn>
    <tableColumn id="6" xr3:uid="{DD854B4F-A315-40F0-8D6A-C375205639A6}" name="Opmerking" totalsRowDxfId="3122"/>
    <tableColumn id="9" xr3:uid="{D8E4B37A-D037-4149-80E7-F97B41CEB699}" name="Handtekening" dataDxfId="3121" totalsRowDxfId="3120"/>
  </tableColumns>
  <tableStyleInfo name="gray" showFirstColumn="0" showLastColumn="0" showRowStripes="1" showColumnStripes="0"/>
</table>
</file>

<file path=xl/tables/table4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9" xr:uid="{F8FDCE9E-4C65-43CC-8AA7-6E7581C3991A}" name="Tests673440" displayName="Tests673440" ref="B5:G9" totalsRowCount="1" headerRowDxfId="3119" dataDxfId="3117" totalsRowDxfId="3115" headerRowBorderDxfId="3118" tableBorderDxfId="3116" totalsRowBorderDxfId="3114">
  <autoFilter ref="B5:G8" xr:uid="{688FAA37-2B9E-49E7-94CE-8F04F574A86B}"/>
  <tableColumns count="6">
    <tableColumn id="1" xr3:uid="{96756626-AAC2-4AC7-85CD-920DBC228FBE}" name="Stap" dataDxfId="3113" totalsRowDxfId="3112"/>
    <tableColumn id="2" xr3:uid="{043AD06E-006B-4D62-A947-4E39F4B37C16}" name="Instructie" dataDxfId="3111" totalsRowDxfId="3110"/>
    <tableColumn id="4" xr3:uid="{4514BA52-5FDC-4625-BC41-B0D061910159}" name="Verwachte Uitkomst" dataDxfId="3109" totalsRowDxfId="3108"/>
    <tableColumn id="5" xr3:uid="{9A3281D5-2A90-4DB5-B42B-9055D82EE3F0}" name="Resultaat" totalsRowFunction="custom" dataDxfId="3107" totalsRowDxfId="3106">
      <totalsRowFormula>IF(COUNTIF(Tests673440[Resultaat], "Geslaagd") = COUNTA(Tests673440[Resultaat]), "Geslaagd", "Gefaald")</totalsRowFormula>
    </tableColumn>
    <tableColumn id="6" xr3:uid="{C6D7A6CA-E98D-440D-85C1-A69B57C3B189}" name="Opmerking" totalsRowDxfId="3105"/>
    <tableColumn id="9" xr3:uid="{9C2D6182-040D-47DA-8B34-B6BA0CADA038}" name="Handtekening" dataDxfId="3104" totalsRowDxfId="3103"/>
  </tableColumns>
  <tableStyleInfo name="gray" showFirstColumn="0" showLastColumn="0" showRowStripes="1" showColumnStripes="0"/>
</table>
</file>

<file path=xl/tables/table4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0" xr:uid="{C573523D-5AF4-4073-A8F3-97AA7495400B}" name="Tests673441" displayName="Tests673441" ref="B5:G9" totalsRowCount="1" headerRowDxfId="3102" dataDxfId="3100" totalsRowDxfId="3098" headerRowBorderDxfId="3101" tableBorderDxfId="3099" totalsRowBorderDxfId="3097">
  <autoFilter ref="B5:G8" xr:uid="{688FAA37-2B9E-49E7-94CE-8F04F574A86B}"/>
  <tableColumns count="6">
    <tableColumn id="1" xr3:uid="{798C4E86-99D1-4C07-87EB-15C3658CBE73}" name="Stap" dataDxfId="3096" totalsRowDxfId="3095"/>
    <tableColumn id="2" xr3:uid="{A3F31548-C661-4E5F-B30A-2AD2ED3BDA5A}" name="Instructie" dataDxfId="3094" totalsRowDxfId="3093"/>
    <tableColumn id="4" xr3:uid="{6640C826-F514-41CC-9291-D216714120E9}" name="Verwachte Uitkomst" dataDxfId="3092" totalsRowDxfId="3091"/>
    <tableColumn id="5" xr3:uid="{F896E604-1FD5-4546-9C8C-DFEEC9E64B9E}" name="Resultaat" totalsRowFunction="custom" dataDxfId="3090" totalsRowDxfId="3089">
      <totalsRowFormula>IF(COUNTIF(Tests673441[Resultaat], "Geslaagd") = COUNTA(Tests673441[Resultaat]), "Geslaagd", "Gefaald")</totalsRowFormula>
    </tableColumn>
    <tableColumn id="6" xr3:uid="{9685684F-3647-4332-9157-E09A72F6C3A2}" name="Opmerking" totalsRowDxfId="3088"/>
    <tableColumn id="9" xr3:uid="{304259FA-41DC-4BEA-BF9E-34B851724E8C}" name="Handtekening" dataDxfId="3087" totalsRowDxfId="3086"/>
  </tableColumns>
  <tableStyleInfo name="gray" showFirstColumn="0" showLastColumn="0" showRowStripes="1" showColumnStripes="0"/>
</table>
</file>

<file path=xl/tables/table4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1" xr:uid="{8CF42478-ECA0-4A1F-AD4C-CF87B11058F3}" name="Tests673442" displayName="Tests673442" ref="B5:G9" totalsRowCount="1" headerRowDxfId="3085" dataDxfId="3083" totalsRowDxfId="3081" headerRowBorderDxfId="3084" tableBorderDxfId="3082" totalsRowBorderDxfId="3080">
  <autoFilter ref="B5:G8" xr:uid="{688FAA37-2B9E-49E7-94CE-8F04F574A86B}"/>
  <tableColumns count="6">
    <tableColumn id="1" xr3:uid="{3B9CA3A4-BF86-43DB-BF38-FBA5CC8BBA89}" name="Stap" dataDxfId="3079" totalsRowDxfId="3078"/>
    <tableColumn id="2" xr3:uid="{9DE6EA81-4C71-4BB5-8441-504622BF777D}" name="Instructie" dataDxfId="3077" totalsRowDxfId="3076"/>
    <tableColumn id="4" xr3:uid="{1C954127-A185-4EF8-90A9-2EADCBDDCED8}" name="Verwachte Uitkomst" dataDxfId="3075" totalsRowDxfId="3074"/>
    <tableColumn id="5" xr3:uid="{60CAADF0-C651-4841-BB0B-651C7A036876}" name="Resultaat" totalsRowFunction="custom" dataDxfId="3073" totalsRowDxfId="3072">
      <totalsRowFormula>IF(COUNTIF(Tests673442[Resultaat], "Geslaagd") = COUNTA(Tests673442[Resultaat]), "Geslaagd", "Gefaald")</totalsRowFormula>
    </tableColumn>
    <tableColumn id="6" xr3:uid="{620743EE-EE21-4A2A-A030-5594E4CC64C3}" name="Opmerking" totalsRowDxfId="3071"/>
    <tableColumn id="9" xr3:uid="{40342BDC-74A4-41BD-AB4E-2C0DA36965C8}" name="Handtekening" dataDxfId="3070" totalsRowDxfId="3069"/>
  </tableColumns>
  <tableStyleInfo name="gray" showFirstColumn="0" showLastColumn="0" showRowStripes="1" showColumnStripes="0"/>
</table>
</file>

<file path=xl/tables/table4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2" xr:uid="{3143FE12-2145-46CB-9D0C-EE56DC462BE5}" name="Tests673443" displayName="Tests673443" ref="B5:G9" totalsRowCount="1" headerRowDxfId="3068" dataDxfId="3066" totalsRowDxfId="3064" headerRowBorderDxfId="3067" tableBorderDxfId="3065" totalsRowBorderDxfId="3063">
  <autoFilter ref="B5:G8" xr:uid="{688FAA37-2B9E-49E7-94CE-8F04F574A86B}"/>
  <tableColumns count="6">
    <tableColumn id="1" xr3:uid="{41A7479E-AC18-496D-AB7E-D80B08F1BB33}" name="Stap" dataDxfId="3062" totalsRowDxfId="3061"/>
    <tableColumn id="2" xr3:uid="{776D7084-6E31-4B9A-9B35-C34AB76824CF}" name="Instructie" dataDxfId="3060" totalsRowDxfId="3059"/>
    <tableColumn id="4" xr3:uid="{F0491BC3-E104-4CEB-B866-4AD38E4734C3}" name="Verwachte Uitkomst" dataDxfId="3058" totalsRowDxfId="3057"/>
    <tableColumn id="5" xr3:uid="{9A3BB755-C837-4E4F-89C7-0D6225009D07}" name="Resultaat" totalsRowFunction="custom" dataDxfId="3056" totalsRowDxfId="3055">
      <totalsRowFormula>IF(COUNTIF(Tests673443[Resultaat], "Geslaagd") = COUNTA(Tests673443[Resultaat]), "Geslaagd", "Gefaald")</totalsRowFormula>
    </tableColumn>
    <tableColumn id="6" xr3:uid="{55026140-4B9F-4673-B3A6-91D758A5B3BF}" name="Opmerking" totalsRowDxfId="3054"/>
    <tableColumn id="9" xr3:uid="{C2E2691E-74CE-41B2-A28A-A884F31D8BF8}" name="Handtekening" dataDxfId="3053" totalsRowDxfId="3052"/>
  </tableColumns>
  <tableStyleInfo name="gray" showFirstColumn="0" showLastColumn="0" showRowStripes="1" showColumnStripes="0"/>
</table>
</file>

<file path=xl/tables/table4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3" xr:uid="{4843AF9A-C6BD-40CD-87F3-24FE8E3CDAE2}" name="Tests673444" displayName="Tests673444" ref="B5:G9" totalsRowCount="1" headerRowDxfId="3051" dataDxfId="3049" totalsRowDxfId="3047" headerRowBorderDxfId="3050" tableBorderDxfId="3048" totalsRowBorderDxfId="3046">
  <autoFilter ref="B5:G8" xr:uid="{688FAA37-2B9E-49E7-94CE-8F04F574A86B}"/>
  <tableColumns count="6">
    <tableColumn id="1" xr3:uid="{E7881CBE-FA65-40B4-9CDB-14C2FB8CAD82}" name="Stap" dataDxfId="3045" totalsRowDxfId="3044"/>
    <tableColumn id="2" xr3:uid="{DD7BB6E9-FDB8-4AA5-8D8D-65A7521EA0D9}" name="Instructie" dataDxfId="3043" totalsRowDxfId="3042"/>
    <tableColumn id="4" xr3:uid="{FA15C92B-37C3-4AC1-B7C3-EBD4F234205D}" name="Verwachte Uitkomst" dataDxfId="3041" totalsRowDxfId="3040"/>
    <tableColumn id="5" xr3:uid="{2A9AC60F-0404-451F-BFA5-0CF856BEDB35}" name="Resultaat" totalsRowFunction="custom" dataDxfId="3039" totalsRowDxfId="3038">
      <totalsRowFormula>IF(COUNTIF(Tests673444[Resultaat], "Geslaagd") = COUNTA(Tests673444[Resultaat]), "Geslaagd", "Gefaald")</totalsRowFormula>
    </tableColumn>
    <tableColumn id="6" xr3:uid="{554E1A51-C407-46AC-B22E-5B0C84F04F47}" name="Opmerking" totalsRowDxfId="3037"/>
    <tableColumn id="9" xr3:uid="{0C0748D2-F9A5-479F-B5DD-B35332AD7835}" name="Handtekening" dataDxfId="3036" totalsRowDxfId="3035"/>
  </tableColumns>
  <tableStyleInfo name="gray" showFirstColumn="0" showLastColumn="0" showRowStripes="1" showColumnStripes="0"/>
</table>
</file>

<file path=xl/tables/table4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4" xr:uid="{3047BBCB-6A4D-4345-A056-D3624DA47830}" name="Tests673445" displayName="Tests673445" ref="B5:G9" totalsRowCount="1" headerRowDxfId="3034" dataDxfId="3032" totalsRowDxfId="3030" headerRowBorderDxfId="3033" tableBorderDxfId="3031" totalsRowBorderDxfId="3029">
  <autoFilter ref="B5:G8" xr:uid="{688FAA37-2B9E-49E7-94CE-8F04F574A86B}"/>
  <tableColumns count="6">
    <tableColumn id="1" xr3:uid="{E75549A9-ACD7-4362-BECE-8A1BFC055276}" name="Stap" dataDxfId="3028" totalsRowDxfId="3027"/>
    <tableColumn id="2" xr3:uid="{38494A6A-C40E-4D71-8BFA-477E849BC9A7}" name="Instructie" dataDxfId="3026" totalsRowDxfId="3025"/>
    <tableColumn id="4" xr3:uid="{1A7E4F69-E4BC-41F0-8C6A-43DA1C93ACBA}" name="Verwachte Uitkomst" dataDxfId="3024" totalsRowDxfId="3023"/>
    <tableColumn id="5" xr3:uid="{FCDA5C7C-2725-4263-BF5F-6AC6AB1759E7}" name="Resultaat" totalsRowFunction="custom" dataDxfId="3022" totalsRowDxfId="3021">
      <totalsRowFormula>IF(COUNTIF(Tests673445[Resultaat], "Geslaagd") = COUNTA(Tests673445[Resultaat]), "Geslaagd", "Gefaald")</totalsRowFormula>
    </tableColumn>
    <tableColumn id="6" xr3:uid="{FE038BD8-3411-4EF1-B996-AF6A300C224A}" name="Opmerking" totalsRowDxfId="3020"/>
    <tableColumn id="9" xr3:uid="{330E7792-883B-41AC-858F-501D8123986F}" name="Handtekening" dataDxfId="3019" totalsRowDxfId="3018"/>
  </tableColumns>
  <tableStyleInfo name="gray" showFirstColumn="0" showLastColumn="0" showRowStripes="1" showColumnStripes="0"/>
</table>
</file>

<file path=xl/tables/table4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5" xr:uid="{3C7F0A7E-997B-4F64-B060-3408588FFB69}" name="Tests673446" displayName="Tests673446" ref="B5:G9" totalsRowCount="1" headerRowDxfId="3017" dataDxfId="3015" totalsRowDxfId="3013" headerRowBorderDxfId="3016" tableBorderDxfId="3014" totalsRowBorderDxfId="3012">
  <autoFilter ref="B5:G8" xr:uid="{688FAA37-2B9E-49E7-94CE-8F04F574A86B}"/>
  <tableColumns count="6">
    <tableColumn id="1" xr3:uid="{8D76D2CC-B8A5-4C16-95EF-BAF71313500C}" name="Stap" dataDxfId="3011" totalsRowDxfId="3010"/>
    <tableColumn id="2" xr3:uid="{7EB2FF3D-9171-45BA-935D-3A80B844F6A6}" name="Instructie" dataDxfId="3009" totalsRowDxfId="3008"/>
    <tableColumn id="4" xr3:uid="{3D891F2E-2E7B-4BE0-B2FE-80992C55158A}" name="Verwachte Uitkomst" dataDxfId="3007" totalsRowDxfId="3006"/>
    <tableColumn id="5" xr3:uid="{2F8F9F99-7EFC-40AA-BFB2-F3BC24F1D10B}" name="Resultaat" totalsRowFunction="custom" dataDxfId="3005" totalsRowDxfId="3004">
      <totalsRowFormula>IF(COUNTIF(Tests673446[Resultaat], "Geslaagd") = COUNTA(Tests673446[Resultaat]), "Geslaagd", "Gefaald")</totalsRowFormula>
    </tableColumn>
    <tableColumn id="6" xr3:uid="{15039A4D-2D8C-47BD-A5B4-BB25CD836FBD}" name="Opmerking" totalsRowDxfId="3003"/>
    <tableColumn id="9" xr3:uid="{238BCC43-9581-4006-A75B-5496385A527A}" name="Handtekening" dataDxfId="3002" totalsRowDxfId="3001"/>
  </tableColumns>
  <tableStyleInfo name="gray" showFirstColumn="0" showLastColumn="0" showRowStripes="1" showColumnStripes="0"/>
</table>
</file>

<file path=xl/tables/table4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6" xr:uid="{93D91787-A5C2-4BF6-B8EB-15F51D713241}" name="Tests673447" displayName="Tests673447" ref="B5:G9" totalsRowCount="1" headerRowDxfId="3000" dataDxfId="2998" totalsRowDxfId="2996" headerRowBorderDxfId="2999" tableBorderDxfId="2997" totalsRowBorderDxfId="2995">
  <autoFilter ref="B5:G8" xr:uid="{688FAA37-2B9E-49E7-94CE-8F04F574A86B}"/>
  <tableColumns count="6">
    <tableColumn id="1" xr3:uid="{E8BC9D1C-3810-4930-8AAB-9278A4F8A7DA}" name="Stap" dataDxfId="2994" totalsRowDxfId="2993"/>
    <tableColumn id="2" xr3:uid="{77A004BA-928A-473E-948A-3AAEF0B65FE9}" name="Instructie" dataDxfId="2992" totalsRowDxfId="2991"/>
    <tableColumn id="4" xr3:uid="{184A0657-EB99-4384-A765-400D74526588}" name="Verwachte Uitkomst" dataDxfId="2990" totalsRowDxfId="2989"/>
    <tableColumn id="5" xr3:uid="{B3DE2122-42F9-4D49-9A44-54108F2865AE}" name="Resultaat" totalsRowFunction="custom" dataDxfId="2988" totalsRowDxfId="2987">
      <totalsRowFormula>IF(COUNTIF(Tests673447[Resultaat], "Geslaagd") = COUNTA(Tests673447[Resultaat]), "Geslaagd", "Gefaald")</totalsRowFormula>
    </tableColumn>
    <tableColumn id="6" xr3:uid="{48365833-97EC-4AED-9C4B-1E6B17C8AC8C}" name="Opmerking" totalsRowDxfId="2986"/>
    <tableColumn id="9" xr3:uid="{BF4FBEF5-D705-46BA-ACE0-ED70CF200A3A}" name="Handtekening" dataDxfId="2985" totalsRowDxfId="2984"/>
  </tableColumns>
  <tableStyleInfo name="gray" showFirstColumn="0" showLastColumn="0" showRowStripes="1" showColumnStripes="0"/>
</table>
</file>

<file path=xl/tables/table4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7" xr:uid="{17F0333F-84B8-4961-9602-07B99C29EA51}" name="Tests673448" displayName="Tests673448" ref="B5:G9" totalsRowCount="1" headerRowDxfId="2983" dataDxfId="2981" totalsRowDxfId="2979" headerRowBorderDxfId="2982" tableBorderDxfId="2980" totalsRowBorderDxfId="2978">
  <autoFilter ref="B5:G8" xr:uid="{688FAA37-2B9E-49E7-94CE-8F04F574A86B}"/>
  <tableColumns count="6">
    <tableColumn id="1" xr3:uid="{B9B012CB-4062-4631-9DAC-9AAE277F0B9F}" name="Stap" dataDxfId="2977" totalsRowDxfId="2976"/>
    <tableColumn id="2" xr3:uid="{B0C70039-B923-43DD-8232-A8BA38ACA7AE}" name="Instructie" dataDxfId="2975" totalsRowDxfId="2974"/>
    <tableColumn id="4" xr3:uid="{7CFF8102-C59B-49BA-8ED2-03E7AA6F91AB}" name="Verwachte Uitkomst" dataDxfId="2973" totalsRowDxfId="2972"/>
    <tableColumn id="5" xr3:uid="{845E83C4-1B15-4F74-921B-60C729D07D88}" name="Resultaat" totalsRowFunction="custom" dataDxfId="2971" totalsRowDxfId="2970">
      <totalsRowFormula>IF(COUNTIF(Tests673448[Resultaat], "Geslaagd") = COUNTA(Tests673448[Resultaat]), "Geslaagd", "Gefaald")</totalsRowFormula>
    </tableColumn>
    <tableColumn id="6" xr3:uid="{1492FF95-28D3-4772-892B-26BDF9145577}" name="Opmerking" totalsRowDxfId="2969"/>
    <tableColumn id="9" xr3:uid="{6EC138FB-598A-4EB9-B7D8-BEF401EF7405}" name="Handtekening" dataDxfId="2968" totalsRowDxfId="2967"/>
  </tableColumns>
  <tableStyleInfo name="gray" showFirstColumn="0" showLastColumn="0" showRowStripes="1" showColumnStripes="0"/>
</table>
</file>

<file path=xl/tables/table4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8" xr:uid="{E83F3768-8618-4592-BA94-220D6C1B4788}" name="Tests673449" displayName="Tests673449" ref="B5:G9" totalsRowCount="1" headerRowDxfId="2966" dataDxfId="2964" totalsRowDxfId="2962" headerRowBorderDxfId="2965" tableBorderDxfId="2963" totalsRowBorderDxfId="2961">
  <autoFilter ref="B5:G8" xr:uid="{688FAA37-2B9E-49E7-94CE-8F04F574A86B}"/>
  <tableColumns count="6">
    <tableColumn id="1" xr3:uid="{015545BC-BF90-4E10-B350-7F387E1ABEDF}" name="Stap" dataDxfId="2960" totalsRowDxfId="2959"/>
    <tableColumn id="2" xr3:uid="{525553CF-F7A1-4470-B36B-CD329DBB0DD1}" name="Instructie" dataDxfId="2958" totalsRowDxfId="2957"/>
    <tableColumn id="4" xr3:uid="{3ADEE0C0-DA6F-41B1-B1E3-D7F22D50CBBB}" name="Verwachte Uitkomst" dataDxfId="2956" totalsRowDxfId="2955"/>
    <tableColumn id="5" xr3:uid="{B6513D12-512E-416E-8680-507038370A9E}" name="Resultaat" totalsRowFunction="custom" dataDxfId="2954" totalsRowDxfId="2953">
      <totalsRowFormula>IF(COUNTIF(Tests673449[Resultaat], "Geslaagd") = COUNTA(Tests673449[Resultaat]), "Geslaagd", "Gefaald")</totalsRowFormula>
    </tableColumn>
    <tableColumn id="6" xr3:uid="{3556C8B8-5DA2-4F35-9C6B-2CFFC4A95651}" name="Opmerking" totalsRowDxfId="2952"/>
    <tableColumn id="9" xr3:uid="{4829FEDC-F435-46F9-AD29-18F4E702F061}" name="Handtekening" dataDxfId="2951" totalsRowDxfId="2950"/>
  </tableColumns>
  <tableStyleInfo name="gray" showFirstColumn="0" showLastColumn="0" showRowStripes="1" showColumnStripes="0"/>
</table>
</file>

<file path=xl/tables/table4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9" xr:uid="{9997B1F5-6619-4EF8-BDD5-297B8AD0D45A}" name="Tests673450" displayName="Tests673450" ref="B5:G9" totalsRowCount="1" headerRowDxfId="2949" dataDxfId="2947" totalsRowDxfId="2945" headerRowBorderDxfId="2948" tableBorderDxfId="2946" totalsRowBorderDxfId="2944">
  <autoFilter ref="B5:G8" xr:uid="{688FAA37-2B9E-49E7-94CE-8F04F574A86B}"/>
  <tableColumns count="6">
    <tableColumn id="1" xr3:uid="{42ABD947-66E4-465D-8258-97D4101EC302}" name="Stap" dataDxfId="2943" totalsRowDxfId="2942"/>
    <tableColumn id="2" xr3:uid="{45DA8205-68F1-4B93-911E-B3DD17F76F40}" name="Instructie" dataDxfId="2941" totalsRowDxfId="2940"/>
    <tableColumn id="4" xr3:uid="{65B840CF-655C-4238-B447-BD40FE442003}" name="Verwachte Uitkomst" dataDxfId="2939" totalsRowDxfId="2938"/>
    <tableColumn id="5" xr3:uid="{4F3B86B7-23D6-469A-9717-0FF116C9351C}" name="Resultaat" totalsRowFunction="custom" dataDxfId="2937" totalsRowDxfId="2936">
      <totalsRowFormula>IF(COUNTIF(Tests673450[Resultaat], "Geslaagd") = COUNTA(Tests673450[Resultaat]), "Geslaagd", "Gefaald")</totalsRowFormula>
    </tableColumn>
    <tableColumn id="6" xr3:uid="{F6CB6A40-41F6-4D37-B749-A6364E9CF52E}" name="Opmerking" totalsRowDxfId="2935"/>
    <tableColumn id="9" xr3:uid="{47F73FD9-A1EE-4AA6-A92D-EA65984AC2BE}" name="Handtekening" dataDxfId="2934" totalsRowDxfId="2933"/>
  </tableColumns>
  <tableStyleInfo name="gray" showFirstColumn="0" showLastColumn="0" showRowStripes="1" showColumnStripes="0"/>
</table>
</file>

<file path=xl/tables/table4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0" xr:uid="{52A55716-90C3-42B8-B8D4-079C4D436FEE}" name="Tests673451" displayName="Tests673451" ref="B5:G9" totalsRowCount="1" headerRowDxfId="2932" dataDxfId="2930" totalsRowDxfId="2928" headerRowBorderDxfId="2931" tableBorderDxfId="2929" totalsRowBorderDxfId="2927">
  <autoFilter ref="B5:G8" xr:uid="{688FAA37-2B9E-49E7-94CE-8F04F574A86B}"/>
  <tableColumns count="6">
    <tableColumn id="1" xr3:uid="{A983CA0B-A7EE-4B8D-B788-53F2EAD17E70}" name="Stap" dataDxfId="2926" totalsRowDxfId="2925"/>
    <tableColumn id="2" xr3:uid="{7B33221F-2959-407D-871F-C83E779C96F6}" name="Instructie" dataDxfId="2924" totalsRowDxfId="2923"/>
    <tableColumn id="4" xr3:uid="{04BCC663-B660-491B-A4A3-0FDAEC3FC560}" name="Verwachte Uitkomst" dataDxfId="2922" totalsRowDxfId="2921"/>
    <tableColumn id="5" xr3:uid="{8A8EC7F8-7E45-4286-9035-38C4F28BC713}" name="Resultaat" totalsRowFunction="custom" dataDxfId="2920" totalsRowDxfId="2919">
      <totalsRowFormula>IF(COUNTIF(Tests673451[Resultaat], "Geslaagd") = COUNTA(Tests673451[Resultaat]), "Geslaagd", "Gefaald")</totalsRowFormula>
    </tableColumn>
    <tableColumn id="6" xr3:uid="{0505A47A-6AC8-4CEE-A551-08BB4C48C334}" name="Opmerking" totalsRowDxfId="2918"/>
    <tableColumn id="9" xr3:uid="{FF0BC732-90D4-4F50-9828-CD531832672A}" name="Handtekening" dataDxfId="2917" totalsRowDxfId="2916"/>
  </tableColumns>
  <tableStyleInfo name="gray" showFirstColumn="0" showLastColumn="0" showRowStripes="1" showColumnStripes="0"/>
</table>
</file>

<file path=xl/tables/table4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1" xr:uid="{496FA899-1D6D-4374-8C15-4B06F0067F88}" name="Tests673452" displayName="Tests673452" ref="B5:G9" totalsRowCount="1" headerRowDxfId="2915" dataDxfId="2913" totalsRowDxfId="2911" headerRowBorderDxfId="2914" tableBorderDxfId="2912" totalsRowBorderDxfId="2910">
  <autoFilter ref="B5:G8" xr:uid="{688FAA37-2B9E-49E7-94CE-8F04F574A86B}"/>
  <tableColumns count="6">
    <tableColumn id="1" xr3:uid="{D2A2D5D4-6952-418B-9997-F2CC6F92BF16}" name="Stap" dataDxfId="2909" totalsRowDxfId="2908"/>
    <tableColumn id="2" xr3:uid="{69FC0153-21D5-4734-A123-E3451D457EF9}" name="Instructie" dataDxfId="2907" totalsRowDxfId="2906"/>
    <tableColumn id="4" xr3:uid="{2B243401-389C-40CC-B38A-BEC0036921C2}" name="Verwachte Uitkomst" dataDxfId="2905" totalsRowDxfId="2904"/>
    <tableColumn id="5" xr3:uid="{778B7AC0-E724-42D7-81AB-424A4B612E5A}" name="Resultaat" totalsRowFunction="custom" dataDxfId="2903" totalsRowDxfId="2902">
      <totalsRowFormula>IF(COUNTIF(Tests673452[Resultaat], "Geslaagd") = COUNTA(Tests673452[Resultaat]), "Geslaagd", "Gefaald")</totalsRowFormula>
    </tableColumn>
    <tableColumn id="6" xr3:uid="{4AAD669B-CCB0-4132-AAC8-44148E81F7F8}" name="Opmerking" totalsRowDxfId="2901"/>
    <tableColumn id="9" xr3:uid="{B199980E-986F-475F-AE75-60361A480967}" name="Handtekening" dataDxfId="2900" totalsRowDxfId="2899"/>
  </tableColumns>
  <tableStyleInfo name="gray" showFirstColumn="0" showLastColumn="0" showRowStripes="1" showColumnStripes="0"/>
</table>
</file>

<file path=xl/tables/table4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2" xr:uid="{513BEECB-61E7-4D3B-A9C2-8711A2D64923}" name="Tests673453" displayName="Tests673453" ref="B5:G9" totalsRowCount="1" headerRowDxfId="2898" dataDxfId="2896" totalsRowDxfId="2894" headerRowBorderDxfId="2897" tableBorderDxfId="2895" totalsRowBorderDxfId="2893">
  <autoFilter ref="B5:G8" xr:uid="{688FAA37-2B9E-49E7-94CE-8F04F574A86B}"/>
  <tableColumns count="6">
    <tableColumn id="1" xr3:uid="{394CAD71-D340-4762-B0C6-B27D27B74EA8}" name="Stap" dataDxfId="2892" totalsRowDxfId="2891"/>
    <tableColumn id="2" xr3:uid="{487D97B5-B298-4A43-9970-2B78BBBA075F}" name="Instructie" dataDxfId="2890" totalsRowDxfId="2889"/>
    <tableColumn id="4" xr3:uid="{C4BA732F-460E-4BD0-9DE1-AFC3645E0A94}" name="Verwachte Uitkomst" dataDxfId="2888" totalsRowDxfId="2887"/>
    <tableColumn id="5" xr3:uid="{ACF0B07E-6085-4BA3-8C46-3E8C9C4FB878}" name="Resultaat" totalsRowFunction="custom" dataDxfId="2886" totalsRowDxfId="2885">
      <totalsRowFormula>IF(COUNTIF(Tests673453[Resultaat], "Geslaagd") = COUNTA(Tests673453[Resultaat]), "Geslaagd", "Gefaald")</totalsRowFormula>
    </tableColumn>
    <tableColumn id="6" xr3:uid="{53E34864-CC59-4517-B6A8-C1F6262AA6D6}" name="Opmerking" totalsRowDxfId="2884"/>
    <tableColumn id="9" xr3:uid="{F6F908DC-9C9E-4BF4-8F15-6D6A96680419}" name="Handtekening" dataDxfId="2883" totalsRowDxfId="2882"/>
  </tableColumns>
  <tableStyleInfo name="gray" showFirstColumn="0" showLastColumn="0" showRowStripes="1" showColumnStripes="0"/>
</table>
</file>

<file path=xl/tables/table4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3" xr:uid="{8065592F-6E68-49D8-B642-8201A44B55E2}" name="Tests673454" displayName="Tests673454" ref="B5:G9" totalsRowCount="1" headerRowDxfId="2881" dataDxfId="2879" totalsRowDxfId="2877" headerRowBorderDxfId="2880" tableBorderDxfId="2878" totalsRowBorderDxfId="2876">
  <autoFilter ref="B5:G8" xr:uid="{688FAA37-2B9E-49E7-94CE-8F04F574A86B}"/>
  <tableColumns count="6">
    <tableColumn id="1" xr3:uid="{BDE95CD7-4D43-4932-88CB-2ABF9549ADAD}" name="Stap" dataDxfId="2875" totalsRowDxfId="2874"/>
    <tableColumn id="2" xr3:uid="{2C9D940A-5EAF-40AF-8588-5A9F581A2035}" name="Instructie" dataDxfId="2873" totalsRowDxfId="2872"/>
    <tableColumn id="4" xr3:uid="{EF05D46B-D64B-456A-A7C9-62E754EF78BE}" name="Verwachte Uitkomst" dataDxfId="2871" totalsRowDxfId="2870"/>
    <tableColumn id="5" xr3:uid="{6B15B291-BB2E-4045-84DD-3E82671436BA}" name="Resultaat" totalsRowFunction="custom" dataDxfId="2869" totalsRowDxfId="2868">
      <totalsRowFormula>IF(COUNTIF(Tests673454[Resultaat], "Geslaagd") = COUNTA(Tests673454[Resultaat]), "Geslaagd", "Gefaald")</totalsRowFormula>
    </tableColumn>
    <tableColumn id="6" xr3:uid="{9BDE2DA2-F249-49D8-B7A7-57D5FFB23FCB}" name="Opmerking" totalsRowDxfId="2867"/>
    <tableColumn id="9" xr3:uid="{0846DCE6-7FEC-4CFF-B3DD-3FFF52075A34}" name="Handtekening" dataDxfId="2866" totalsRowDxfId="2865"/>
  </tableColumns>
  <tableStyleInfo name="gray" showFirstColumn="0" showLastColumn="0" showRowStripes="1" showColumnStripes="0"/>
</table>
</file>

<file path=xl/tables/table4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4" xr:uid="{0F8334B5-3142-4FF2-809E-A3372BB28F23}" name="Tests673455" displayName="Tests673455" ref="B5:G9" totalsRowCount="1" headerRowDxfId="2864" dataDxfId="2862" totalsRowDxfId="2860" headerRowBorderDxfId="2863" tableBorderDxfId="2861" totalsRowBorderDxfId="2859">
  <autoFilter ref="B5:G8" xr:uid="{688FAA37-2B9E-49E7-94CE-8F04F574A86B}"/>
  <tableColumns count="6">
    <tableColumn id="1" xr3:uid="{7A61B44F-E13F-4517-8BC5-E5D3B7041CF0}" name="Stap" dataDxfId="2858" totalsRowDxfId="2857"/>
    <tableColumn id="2" xr3:uid="{478906AD-3344-44C1-A5D4-8D205A809468}" name="Instructie" dataDxfId="2856" totalsRowDxfId="2855"/>
    <tableColumn id="4" xr3:uid="{43AEF88F-4253-45CA-8B8D-39944E10F876}" name="Verwachte Uitkomst" dataDxfId="2854" totalsRowDxfId="2853"/>
    <tableColumn id="5" xr3:uid="{52B12B08-FAFC-4108-A0C1-7B8A4E4CF930}" name="Resultaat" totalsRowFunction="custom" dataDxfId="2852" totalsRowDxfId="2851">
      <totalsRowFormula>IF(COUNTIF(Tests673455[Resultaat], "Geslaagd") = COUNTA(Tests673455[Resultaat]), "Geslaagd", "Gefaald")</totalsRowFormula>
    </tableColumn>
    <tableColumn id="6" xr3:uid="{B4396C9E-B860-45BC-B768-4DB73A62A73E}" name="Opmerking" totalsRowDxfId="2850"/>
    <tableColumn id="9" xr3:uid="{0AC7191F-F2FA-42E9-B029-D5EA6C3B7007}" name="Handtekening" dataDxfId="2849" totalsRowDxfId="2848"/>
  </tableColumns>
  <tableStyleInfo name="gray" showFirstColumn="0" showLastColumn="0" showRowStripes="1" showColumnStripes="0"/>
</table>
</file>

<file path=xl/tables/table4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5" xr:uid="{943D9C61-BF20-4DAE-AB9E-2556C3696DC3}" name="Tests673456" displayName="Tests673456" ref="B5:G9" totalsRowCount="1" headerRowDxfId="2847" dataDxfId="2845" totalsRowDxfId="2843" headerRowBorderDxfId="2846" tableBorderDxfId="2844" totalsRowBorderDxfId="2842">
  <autoFilter ref="B5:G8" xr:uid="{688FAA37-2B9E-49E7-94CE-8F04F574A86B}"/>
  <tableColumns count="6">
    <tableColumn id="1" xr3:uid="{C46D9705-FE67-4C53-969E-767AF5440A46}" name="Stap" dataDxfId="2841" totalsRowDxfId="2840"/>
    <tableColumn id="2" xr3:uid="{B3C6C47E-BAD9-4EDB-A946-21F870AE8184}" name="Instructie" dataDxfId="2839" totalsRowDxfId="2838"/>
    <tableColumn id="4" xr3:uid="{95BF6EEA-9738-469C-B0FC-EA6371F9E608}" name="Verwachte Uitkomst" dataDxfId="2837" totalsRowDxfId="2836"/>
    <tableColumn id="5" xr3:uid="{EB31B792-D0BC-459B-841D-553BC8E33C75}" name="Resultaat" totalsRowFunction="custom" dataDxfId="2835" totalsRowDxfId="2834">
      <totalsRowFormula>IF(COUNTIF(Tests673456[Resultaat], "Geslaagd") = COUNTA(Tests673456[Resultaat]), "Geslaagd", "Gefaald")</totalsRowFormula>
    </tableColumn>
    <tableColumn id="6" xr3:uid="{AAE8DD87-B386-4383-AFEE-9E29299960D6}" name="Opmerking" totalsRowDxfId="2833"/>
    <tableColumn id="9" xr3:uid="{D346C72D-845B-4409-84E9-A297A6DF846D}" name="Handtekening" dataDxfId="2832" totalsRowDxfId="2831"/>
  </tableColumns>
  <tableStyleInfo name="gray" showFirstColumn="0" showLastColumn="0" showRowStripes="1" showColumnStripes="0"/>
</table>
</file>

<file path=xl/tables/table4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6" xr:uid="{24DCB05E-6ABE-4D7A-808F-34866C7392E9}" name="Tests673457" displayName="Tests673457" ref="B5:G9" totalsRowCount="1" headerRowDxfId="2830" dataDxfId="2828" totalsRowDxfId="2826" headerRowBorderDxfId="2829" tableBorderDxfId="2827" totalsRowBorderDxfId="2825">
  <autoFilter ref="B5:G8" xr:uid="{688FAA37-2B9E-49E7-94CE-8F04F574A86B}"/>
  <tableColumns count="6">
    <tableColumn id="1" xr3:uid="{9ECB5737-5427-4591-AE0E-C31F3D30530F}" name="Stap" dataDxfId="2824" totalsRowDxfId="2823"/>
    <tableColumn id="2" xr3:uid="{E0D97DBB-4660-4CDC-ACE0-7699492A9854}" name="Instructie" dataDxfId="2822" totalsRowDxfId="2821"/>
    <tableColumn id="4" xr3:uid="{3BF87E41-B8FD-46DD-B4F2-07C7C4A74BEC}" name="Verwachte Uitkomst" dataDxfId="2820" totalsRowDxfId="2819"/>
    <tableColumn id="5" xr3:uid="{F5EF6AFE-B09A-4565-AFAA-02A49F9D8E46}" name="Resultaat" totalsRowFunction="custom" dataDxfId="2818" totalsRowDxfId="2817">
      <totalsRowFormula>IF(COUNTIF(Tests673457[Resultaat], "Geslaagd") = COUNTA(Tests673457[Resultaat]), "Geslaagd", "Gefaald")</totalsRowFormula>
    </tableColumn>
    <tableColumn id="6" xr3:uid="{DFF7850A-B0F0-41C9-82EA-2B4824705DD7}" name="Opmerking" totalsRowDxfId="2816"/>
    <tableColumn id="9" xr3:uid="{C0E3C30A-85A8-4B60-A74B-0AFB99ACE8FA}" name="Handtekening" dataDxfId="2815" totalsRowDxfId="2814"/>
  </tableColumns>
  <tableStyleInfo name="gray" showFirstColumn="0" showLastColumn="0" showRowStripes="1" showColumnStripes="0"/>
</table>
</file>

<file path=xl/tables/table4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7" xr:uid="{3014B853-16DE-42CA-A5B8-DB5E9805935D}" name="Tests673458" displayName="Tests673458" ref="B5:G9" totalsRowCount="1" headerRowDxfId="2813" dataDxfId="2811" totalsRowDxfId="2809" headerRowBorderDxfId="2812" tableBorderDxfId="2810" totalsRowBorderDxfId="2808">
  <autoFilter ref="B5:G8" xr:uid="{688FAA37-2B9E-49E7-94CE-8F04F574A86B}"/>
  <tableColumns count="6">
    <tableColumn id="1" xr3:uid="{F8089797-AECE-46C9-9205-B91180AD1DC8}" name="Stap" dataDxfId="2807" totalsRowDxfId="2806"/>
    <tableColumn id="2" xr3:uid="{AF814547-B2A5-4F63-8CED-D84EB406F2A4}" name="Instructie" dataDxfId="2805" totalsRowDxfId="2804"/>
    <tableColumn id="4" xr3:uid="{B580DF48-B5C1-4811-815C-935E2641A7DC}" name="Verwachte Uitkomst" dataDxfId="2803" totalsRowDxfId="2802"/>
    <tableColumn id="5" xr3:uid="{459C465B-04BD-4085-886B-DC57302920DA}" name="Resultaat" totalsRowFunction="custom" dataDxfId="2801" totalsRowDxfId="2800">
      <totalsRowFormula>IF(COUNTIF(Tests673458[Resultaat], "Geslaagd") = COUNTA(Tests673458[Resultaat]), "Geslaagd", "Gefaald")</totalsRowFormula>
    </tableColumn>
    <tableColumn id="6" xr3:uid="{34093308-A240-4830-A960-4AEF1571CB4B}" name="Opmerking" totalsRowDxfId="2799"/>
    <tableColumn id="9" xr3:uid="{6B5D3AD8-51ED-405D-AF65-7B52FCCBCD19}" name="Handtekening" dataDxfId="2798" totalsRowDxfId="2797"/>
  </tableColumns>
  <tableStyleInfo name="gray" showFirstColumn="0" showLastColumn="0" showRowStripes="1" showColumnStripes="0"/>
</table>
</file>

<file path=xl/tables/table4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8" xr:uid="{34AFBE53-B08A-46B3-99BB-EDFFF2D7EB27}" name="Tests673459" displayName="Tests673459" ref="B5:G9" totalsRowCount="1" headerRowDxfId="2796" dataDxfId="2794" totalsRowDxfId="2792" headerRowBorderDxfId="2795" tableBorderDxfId="2793" totalsRowBorderDxfId="2791">
  <autoFilter ref="B5:G8" xr:uid="{688FAA37-2B9E-49E7-94CE-8F04F574A86B}"/>
  <tableColumns count="6">
    <tableColumn id="1" xr3:uid="{9A99595F-C0D6-4053-8A91-4C8C9F7305B9}" name="Stap" dataDxfId="2790" totalsRowDxfId="2789"/>
    <tableColumn id="2" xr3:uid="{C6527258-DFF6-447B-B6B2-1B81ADD34EC5}" name="Instructie" dataDxfId="2788" totalsRowDxfId="2787"/>
    <tableColumn id="4" xr3:uid="{E6131D40-5BAE-4DA0-94CE-4AA4B12263EC}" name="Verwachte Uitkomst" dataDxfId="2786" totalsRowDxfId="2785"/>
    <tableColumn id="5" xr3:uid="{CBD720B8-392E-4B9E-8CB5-E50C807D0213}" name="Resultaat" totalsRowFunction="custom" dataDxfId="2784" totalsRowDxfId="2783">
      <totalsRowFormula>IF(COUNTIF(Tests673459[Resultaat], "Geslaagd") = COUNTA(Tests673459[Resultaat]), "Geslaagd", "Gefaald")</totalsRowFormula>
    </tableColumn>
    <tableColumn id="6" xr3:uid="{8E36A4FF-4169-4B8E-9002-9A21664CE97C}" name="Opmerking" totalsRowDxfId="2782"/>
    <tableColumn id="9" xr3:uid="{9E1575D1-CD7E-4C87-B224-1A7060FE0EF2}" name="Handtekening" dataDxfId="2781" totalsRowDxfId="2780"/>
  </tableColumns>
  <tableStyleInfo name="gray" showFirstColumn="0" showLastColumn="0" showRowStripes="1" showColumnStripes="0"/>
</table>
</file>

<file path=xl/tables/table4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9" xr:uid="{6B28A10B-7319-43CE-A18D-28906D0C937B}" name="Tests673460" displayName="Tests673460" ref="B5:G9" totalsRowCount="1" headerRowDxfId="2779" dataDxfId="2777" totalsRowDxfId="2775" headerRowBorderDxfId="2778" tableBorderDxfId="2776" totalsRowBorderDxfId="2774">
  <autoFilter ref="B5:G8" xr:uid="{688FAA37-2B9E-49E7-94CE-8F04F574A86B}"/>
  <tableColumns count="6">
    <tableColumn id="1" xr3:uid="{434E1541-A7F2-47A4-AB2F-80F93DB8F669}" name="Stap" dataDxfId="2773" totalsRowDxfId="2772"/>
    <tableColumn id="2" xr3:uid="{3EF11477-EB21-42CA-B94C-987C05D8C8CD}" name="Instructie" dataDxfId="2771" totalsRowDxfId="2770"/>
    <tableColumn id="4" xr3:uid="{461A5CF9-D599-4794-9B3B-EEC8FD172CDE}" name="Verwachte Uitkomst" dataDxfId="2769" totalsRowDxfId="2768"/>
    <tableColumn id="5" xr3:uid="{E7FB0B4C-738F-4AE4-AF8C-89FA033D2756}" name="Resultaat" totalsRowFunction="custom" dataDxfId="2767" totalsRowDxfId="2766">
      <totalsRowFormula>IF(COUNTIF(Tests673460[Resultaat], "Geslaagd") = COUNTA(Tests673460[Resultaat]), "Geslaagd", "Gefaald")</totalsRowFormula>
    </tableColumn>
    <tableColumn id="6" xr3:uid="{B545AC17-3A34-4D26-90A0-349B7BD93104}" name="Opmerking" totalsRowDxfId="2765"/>
    <tableColumn id="9" xr3:uid="{75553172-57A1-4D4B-967B-F1EECCAFE1D7}" name="Handtekening" dataDxfId="2764" totalsRowDxfId="2763"/>
  </tableColumns>
  <tableStyleInfo name="gray" showFirstColumn="0" showLastColumn="0" showRowStripes="1" showColumnStripes="0"/>
</table>
</file>

<file path=xl/tables/table4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0" xr:uid="{D6370A2C-F085-4113-9D8B-20851CD43E98}" name="Tests673461" displayName="Tests673461" ref="B5:G9" totalsRowCount="1" headerRowDxfId="2762" dataDxfId="2760" totalsRowDxfId="2758" headerRowBorderDxfId="2761" tableBorderDxfId="2759" totalsRowBorderDxfId="2757">
  <autoFilter ref="B5:G8" xr:uid="{688FAA37-2B9E-49E7-94CE-8F04F574A86B}"/>
  <tableColumns count="6">
    <tableColumn id="1" xr3:uid="{69CA0D0D-8C9B-4EA2-B340-9A014284E8D2}" name="Stap" dataDxfId="2756" totalsRowDxfId="2755"/>
    <tableColumn id="2" xr3:uid="{AFA26ABF-C868-431F-9EF6-4CEA8F7534FE}" name="Instructie" dataDxfId="2754" totalsRowDxfId="2753"/>
    <tableColumn id="4" xr3:uid="{44FB9F14-4FED-4F35-ADCD-18CE90668C22}" name="Verwachte Uitkomst" dataDxfId="2752" totalsRowDxfId="2751"/>
    <tableColumn id="5" xr3:uid="{A2C1A86F-75B9-4341-A13C-B87AC6296D13}" name="Resultaat" totalsRowFunction="custom" dataDxfId="2750" totalsRowDxfId="2749">
      <totalsRowFormula>IF(COUNTIF(Tests673461[Resultaat], "Geslaagd") = COUNTA(Tests673461[Resultaat]), "Geslaagd", "Gefaald")</totalsRowFormula>
    </tableColumn>
    <tableColumn id="6" xr3:uid="{254D3FCA-9632-4FB2-81E4-65D98B0A25A3}" name="Opmerking" totalsRowDxfId="2748"/>
    <tableColumn id="9" xr3:uid="{C06BA90D-3BF5-4D49-B09D-92DED24A271C}" name="Handtekening" dataDxfId="2747" totalsRowDxfId="2746"/>
  </tableColumns>
  <tableStyleInfo name="gray" showFirstColumn="0" showLastColumn="0" showRowStripes="1" showColumnStripes="0"/>
</table>
</file>

<file path=xl/tables/table4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1" xr:uid="{7015D3D0-A142-46CC-BAEA-676930354350}" name="Tests673462" displayName="Tests673462" ref="B5:G9" totalsRowCount="1" headerRowDxfId="2745" dataDxfId="2743" totalsRowDxfId="2741" headerRowBorderDxfId="2744" tableBorderDxfId="2742" totalsRowBorderDxfId="2740">
  <autoFilter ref="B5:G8" xr:uid="{688FAA37-2B9E-49E7-94CE-8F04F574A86B}"/>
  <tableColumns count="6">
    <tableColumn id="1" xr3:uid="{84038D8E-CDD9-433E-AD4A-0C36914A1764}" name="Stap" dataDxfId="2739" totalsRowDxfId="2738"/>
    <tableColumn id="2" xr3:uid="{1C216E5C-B4A9-4071-A8E1-39E7054CA8D9}" name="Instructie" dataDxfId="2737" totalsRowDxfId="2736"/>
    <tableColumn id="4" xr3:uid="{4FEF84A4-1E1A-45C1-81B3-B6798C052255}" name="Verwachte Uitkomst" dataDxfId="2735" totalsRowDxfId="2734"/>
    <tableColumn id="5" xr3:uid="{0B1C8CCD-AD43-48EC-B892-82B4D06D9CA5}" name="Resultaat" totalsRowFunction="custom" dataDxfId="2733" totalsRowDxfId="2732">
      <totalsRowFormula>IF(COUNTIF(Tests673462[Resultaat], "Geslaagd") = COUNTA(Tests673462[Resultaat]), "Geslaagd", "Gefaald")</totalsRowFormula>
    </tableColumn>
    <tableColumn id="6" xr3:uid="{7E63643E-8C34-493E-8CBA-484B9737F760}" name="Opmerking" totalsRowDxfId="2731"/>
    <tableColumn id="9" xr3:uid="{9F66A142-70D7-4BB2-8DB3-E7EC8313C76A}" name="Handtekening" dataDxfId="2730" totalsRowDxfId="2729"/>
  </tableColumns>
  <tableStyleInfo name="gray" showFirstColumn="0" showLastColumn="0" showRowStripes="1" showColumnStripes="0"/>
</table>
</file>

<file path=xl/tables/table4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2" xr:uid="{C3D08852-C8BF-4092-BEC0-B469C320F6AA}" name="Tests673463" displayName="Tests673463" ref="B5:G9" totalsRowCount="1" headerRowDxfId="2728" dataDxfId="2726" totalsRowDxfId="2724" headerRowBorderDxfId="2727" tableBorderDxfId="2725" totalsRowBorderDxfId="2723">
  <autoFilter ref="B5:G8" xr:uid="{688FAA37-2B9E-49E7-94CE-8F04F574A86B}"/>
  <tableColumns count="6">
    <tableColumn id="1" xr3:uid="{7A6797BF-7FDA-4776-B430-C617ACCD94C2}" name="Stap" dataDxfId="2722" totalsRowDxfId="2721"/>
    <tableColumn id="2" xr3:uid="{DA086612-219F-497C-85A3-91CB903845C6}" name="Instructie" dataDxfId="2720" totalsRowDxfId="2719"/>
    <tableColumn id="4" xr3:uid="{9320011F-82EA-49A8-86E1-CECAD7E32066}" name="Verwachte Uitkomst" dataDxfId="2718" totalsRowDxfId="2717"/>
    <tableColumn id="5" xr3:uid="{4684FF6E-C764-4BA3-97EB-53D634D77449}" name="Resultaat" totalsRowFunction="custom" dataDxfId="2716" totalsRowDxfId="2715">
      <totalsRowFormula>IF(COUNTIF(Tests673463[Resultaat], "Geslaagd") = COUNTA(Tests673463[Resultaat]), "Geslaagd", "Gefaald")</totalsRowFormula>
    </tableColumn>
    <tableColumn id="6" xr3:uid="{B9E2B55B-2086-4AE1-B63E-339F36E739DA}" name="Opmerking" totalsRowDxfId="2714"/>
    <tableColumn id="9" xr3:uid="{17A40C3C-A7C0-4798-85B3-80E9CFBCD1DF}" name="Handtekening" dataDxfId="2713" totalsRowDxfId="2712"/>
  </tableColumns>
  <tableStyleInfo name="gray" showFirstColumn="0" showLastColumn="0" showRowStripes="1" showColumnStripes="0"/>
</table>
</file>

<file path=xl/tables/table4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3" xr:uid="{8372AA10-BE99-4BBC-872F-938BCB854312}" name="Tests673464" displayName="Tests673464" ref="B5:G9" totalsRowCount="1" headerRowDxfId="2711" dataDxfId="2709" totalsRowDxfId="2707" headerRowBorderDxfId="2710" tableBorderDxfId="2708" totalsRowBorderDxfId="2706">
  <autoFilter ref="B5:G8" xr:uid="{688FAA37-2B9E-49E7-94CE-8F04F574A86B}"/>
  <tableColumns count="6">
    <tableColumn id="1" xr3:uid="{A80572F6-7B7A-4128-BC66-2822BE0796D3}" name="Stap" dataDxfId="2705" totalsRowDxfId="2704"/>
    <tableColumn id="2" xr3:uid="{FDA9C5B2-C19B-4D48-AFFE-951F2DB552C5}" name="Instructie" dataDxfId="2703" totalsRowDxfId="2702"/>
    <tableColumn id="4" xr3:uid="{08C9256B-B66D-4E35-8EEE-3B52DF4CA809}" name="Verwachte Uitkomst" dataDxfId="2701" totalsRowDxfId="2700"/>
    <tableColumn id="5" xr3:uid="{E9921A4C-DA55-4887-84CD-917D136C4BA5}" name="Resultaat" totalsRowFunction="custom" dataDxfId="2699" totalsRowDxfId="2698">
      <totalsRowFormula>IF(COUNTIF(Tests673464[Resultaat], "Geslaagd") = COUNTA(Tests673464[Resultaat]), "Geslaagd", "Gefaald")</totalsRowFormula>
    </tableColumn>
    <tableColumn id="6" xr3:uid="{C5B79F39-ADBF-43A3-B7C5-F27B1984C2A9}" name="Opmerking" totalsRowDxfId="2697"/>
    <tableColumn id="9" xr3:uid="{A1918C9C-F805-4D88-BD4C-E9B18936D614}" name="Handtekening" dataDxfId="2696" totalsRowDxfId="2695"/>
  </tableColumns>
  <tableStyleInfo name="gray" showFirstColumn="0" showLastColumn="0" showRowStripes="1" showColumnStripes="0"/>
</table>
</file>

<file path=xl/tables/table4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4" xr:uid="{6AF30F8B-1332-4EE0-867A-7F6A29CFDF43}" name="Tests673465" displayName="Tests673465" ref="B5:G9" totalsRowCount="1" headerRowDxfId="2694" dataDxfId="2692" totalsRowDxfId="2690" headerRowBorderDxfId="2693" tableBorderDxfId="2691" totalsRowBorderDxfId="2689">
  <autoFilter ref="B5:G8" xr:uid="{688FAA37-2B9E-49E7-94CE-8F04F574A86B}"/>
  <tableColumns count="6">
    <tableColumn id="1" xr3:uid="{44AAD6C7-5205-4E5F-98C6-B319E9C9DC5A}" name="Stap" dataDxfId="2688" totalsRowDxfId="2687"/>
    <tableColumn id="2" xr3:uid="{30D73119-22ED-4B07-8A94-ADE673BE6A4E}" name="Instructie" dataDxfId="2686" totalsRowDxfId="2685"/>
    <tableColumn id="4" xr3:uid="{2027E50D-84B8-408F-8F0E-46931F1E8F9F}" name="Verwachte Uitkomst" dataDxfId="2684" totalsRowDxfId="2683"/>
    <tableColumn id="5" xr3:uid="{C0AAAA44-BFD5-43FE-AD55-A5B0A6C2E98B}" name="Resultaat" totalsRowFunction="custom" dataDxfId="2682" totalsRowDxfId="2681">
      <totalsRowFormula>IF(COUNTIF(Tests673465[Resultaat], "Geslaagd") = COUNTA(Tests673465[Resultaat]), "Geslaagd", "Gefaald")</totalsRowFormula>
    </tableColumn>
    <tableColumn id="6" xr3:uid="{F78B108C-1344-49E4-AE03-A24ED8B8E684}" name="Opmerking" totalsRowDxfId="2680"/>
    <tableColumn id="9" xr3:uid="{94EA75DD-9EE8-4E84-9899-91D84CE66758}" name="Handtekening" dataDxfId="2679" totalsRowDxfId="2678"/>
  </tableColumns>
  <tableStyleInfo name="gray" showFirstColumn="0" showLastColumn="0" showRowStripes="1" showColumnStripes="0"/>
</table>
</file>

<file path=xl/tables/table4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5" xr:uid="{FEECC466-DAED-4A3D-9A1E-000492B3C5F2}" name="Tests673466" displayName="Tests673466" ref="B5:G9" totalsRowCount="1" headerRowDxfId="2677" dataDxfId="2675" totalsRowDxfId="2673" headerRowBorderDxfId="2676" tableBorderDxfId="2674" totalsRowBorderDxfId="2672">
  <autoFilter ref="B5:G8" xr:uid="{688FAA37-2B9E-49E7-94CE-8F04F574A86B}"/>
  <tableColumns count="6">
    <tableColumn id="1" xr3:uid="{CD056310-5C4C-46F5-9D1A-3997013D36AC}" name="Stap" dataDxfId="2671" totalsRowDxfId="2670"/>
    <tableColumn id="2" xr3:uid="{B1B906FA-086F-4D02-9712-C02738007E97}" name="Instructie" dataDxfId="2669" totalsRowDxfId="2668"/>
    <tableColumn id="4" xr3:uid="{2D264E36-3DD9-45DA-AA6F-B120AC952914}" name="Verwachte Uitkomst" dataDxfId="2667" totalsRowDxfId="2666"/>
    <tableColumn id="5" xr3:uid="{1E1E9AD6-AC01-47A0-8827-A3D16F601AA1}" name="Resultaat" totalsRowFunction="custom" dataDxfId="2665" totalsRowDxfId="2664">
      <totalsRowFormula>IF(COUNTIF(Tests673466[Resultaat], "Geslaagd") = COUNTA(Tests673466[Resultaat]), "Geslaagd", "Gefaald")</totalsRowFormula>
    </tableColumn>
    <tableColumn id="6" xr3:uid="{16E5B722-366B-491C-A0B5-29187338B847}" name="Opmerking" totalsRowDxfId="2663"/>
    <tableColumn id="9" xr3:uid="{79BB602C-F894-4D0B-B640-A85C7EBC6508}" name="Handtekening" dataDxfId="2662" totalsRowDxfId="2661"/>
  </tableColumns>
  <tableStyleInfo name="gray" showFirstColumn="0" showLastColumn="0" showRowStripes="1" showColumnStripes="0"/>
</table>
</file>

<file path=xl/tables/table4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6" xr:uid="{6F08331D-3F68-4735-8FBE-CC998AFA92EC}" name="Tests673467" displayName="Tests673467" ref="B5:G9" totalsRowCount="1" headerRowDxfId="2660" dataDxfId="2658" totalsRowDxfId="2656" headerRowBorderDxfId="2659" tableBorderDxfId="2657" totalsRowBorderDxfId="2655">
  <autoFilter ref="B5:G8" xr:uid="{688FAA37-2B9E-49E7-94CE-8F04F574A86B}"/>
  <tableColumns count="6">
    <tableColumn id="1" xr3:uid="{354ACD31-9320-4B67-8429-12F93E608C04}" name="Stap" dataDxfId="2654" totalsRowDxfId="2653"/>
    <tableColumn id="2" xr3:uid="{A5E36363-329E-4427-9DE6-301AEC49677A}" name="Instructie" dataDxfId="2652" totalsRowDxfId="2651"/>
    <tableColumn id="4" xr3:uid="{F2CECDD0-1345-48D4-8B3F-4340C73D0104}" name="Verwachte Uitkomst" dataDxfId="2650" totalsRowDxfId="2649"/>
    <tableColumn id="5" xr3:uid="{295ADF91-C12A-46A5-B749-F1133B87DB12}" name="Resultaat" totalsRowFunction="custom" dataDxfId="2648" totalsRowDxfId="2647">
      <totalsRowFormula>IF(COUNTIF(Tests673467[Resultaat], "Geslaagd") = COUNTA(Tests673467[Resultaat]), "Geslaagd", "Gefaald")</totalsRowFormula>
    </tableColumn>
    <tableColumn id="6" xr3:uid="{E672373A-4723-4438-BA93-E533128D6FC4}" name="Opmerking" totalsRowDxfId="2646"/>
    <tableColumn id="9" xr3:uid="{DDFBB221-C37B-4406-8B49-E2D34A2E0B3F}" name="Handtekening" dataDxfId="2645" totalsRowDxfId="2644"/>
  </tableColumns>
  <tableStyleInfo name="gray" showFirstColumn="0" showLastColumn="0" showRowStripes="1" showColumnStripes="0"/>
</table>
</file>

<file path=xl/tables/table4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7" xr:uid="{09BA487C-1EE6-4FC3-A073-3264189AA303}" name="Tests673468" displayName="Tests673468" ref="B5:G9" totalsRowCount="1" headerRowDxfId="2643" dataDxfId="2641" totalsRowDxfId="2639" headerRowBorderDxfId="2642" tableBorderDxfId="2640" totalsRowBorderDxfId="2638">
  <autoFilter ref="B5:G8" xr:uid="{688FAA37-2B9E-49E7-94CE-8F04F574A86B}"/>
  <tableColumns count="6">
    <tableColumn id="1" xr3:uid="{4C732DE5-09C8-49AC-8BED-5846F5A71856}" name="Stap" dataDxfId="2637" totalsRowDxfId="2636"/>
    <tableColumn id="2" xr3:uid="{F5E397F6-CD8C-403B-BF12-18181DBA6311}" name="Instructie" dataDxfId="2635" totalsRowDxfId="2634"/>
    <tableColumn id="4" xr3:uid="{427FD40D-C7D1-41A5-84F6-5B7F96FC801E}" name="Verwachte Uitkomst" dataDxfId="2633" totalsRowDxfId="2632"/>
    <tableColumn id="5" xr3:uid="{23BC0B68-16AF-4C7F-A473-3003EB7BC757}" name="Resultaat" totalsRowFunction="custom" dataDxfId="2631" totalsRowDxfId="2630">
      <totalsRowFormula>IF(COUNTIF(Tests673468[Resultaat], "Geslaagd") = COUNTA(Tests673468[Resultaat]), "Geslaagd", "Gefaald")</totalsRowFormula>
    </tableColumn>
    <tableColumn id="6" xr3:uid="{D899D43C-075B-4B13-B66C-0C30741C2D1E}" name="Opmerking" totalsRowDxfId="2629"/>
    <tableColumn id="9" xr3:uid="{02502F9D-1E1E-4504-9FDF-D4C386BF1296}" name="Handtekening" dataDxfId="2628" totalsRowDxfId="2627"/>
  </tableColumns>
  <tableStyleInfo name="gray" showFirstColumn="0" showLastColumn="0" showRowStripes="1" showColumnStripes="0"/>
</table>
</file>

<file path=xl/tables/table4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8" xr:uid="{F8205BBD-590A-4E7D-9E20-9419B654B279}" name="Tests673469" displayName="Tests673469" ref="B5:G9" totalsRowCount="1" headerRowDxfId="2626" dataDxfId="2624" totalsRowDxfId="2622" headerRowBorderDxfId="2625" tableBorderDxfId="2623" totalsRowBorderDxfId="2621">
  <autoFilter ref="B5:G8" xr:uid="{688FAA37-2B9E-49E7-94CE-8F04F574A86B}"/>
  <tableColumns count="6">
    <tableColumn id="1" xr3:uid="{97EE27DD-AB73-4CCE-A85D-38E9CF2B9C5A}" name="Stap" dataDxfId="2620" totalsRowDxfId="2619"/>
    <tableColumn id="2" xr3:uid="{57D064BE-A3D5-4224-9588-BABD451D5746}" name="Instructie" dataDxfId="2618" totalsRowDxfId="2617"/>
    <tableColumn id="4" xr3:uid="{F3714E37-F65B-4B6E-AB0F-39DDA91416CF}" name="Verwachte Uitkomst" dataDxfId="2616" totalsRowDxfId="2615"/>
    <tableColumn id="5" xr3:uid="{B2DF6F50-885C-4E18-B1E9-C8C2101C6B8B}" name="Resultaat" totalsRowFunction="custom" dataDxfId="2614" totalsRowDxfId="2613">
      <totalsRowFormula>IF(COUNTIF(Tests673469[Resultaat], "Geslaagd") = COUNTA(Tests673469[Resultaat]), "Geslaagd", "Gefaald")</totalsRowFormula>
    </tableColumn>
    <tableColumn id="6" xr3:uid="{533C11B0-5E2C-45C0-8689-15262C086F52}" name="Opmerking" totalsRowDxfId="2612"/>
    <tableColumn id="9" xr3:uid="{3934837D-15F2-4EF6-823D-BA683134109B}" name="Handtekening" dataDxfId="2611" totalsRowDxfId="2610"/>
  </tableColumns>
  <tableStyleInfo name="gray" showFirstColumn="0" showLastColumn="0" showRowStripes="1" showColumnStripes="0"/>
</table>
</file>

<file path=xl/tables/table4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9" xr:uid="{CDB0B436-0C51-4D61-AE6C-55523D3B8447}" name="Tests673470" displayName="Tests673470" ref="B5:G9" totalsRowCount="1" headerRowDxfId="2609" dataDxfId="2607" totalsRowDxfId="2605" headerRowBorderDxfId="2608" tableBorderDxfId="2606" totalsRowBorderDxfId="2604">
  <autoFilter ref="B5:G8" xr:uid="{688FAA37-2B9E-49E7-94CE-8F04F574A86B}"/>
  <tableColumns count="6">
    <tableColumn id="1" xr3:uid="{E2E3EE03-B386-4F91-AE1A-2F2BB05B165D}" name="Stap" dataDxfId="2603" totalsRowDxfId="2602"/>
    <tableColumn id="2" xr3:uid="{E1686D6F-C5B4-4BA3-AA16-994371430FF8}" name="Instructie" dataDxfId="2601" totalsRowDxfId="2600"/>
    <tableColumn id="4" xr3:uid="{F7BEC882-9582-429E-A3CC-A9E50FF68A37}" name="Verwachte Uitkomst" dataDxfId="2599" totalsRowDxfId="2598"/>
    <tableColumn id="5" xr3:uid="{4F7AC189-753B-4BE2-B0FF-821D2FD9E400}" name="Resultaat" totalsRowFunction="custom" dataDxfId="2597" totalsRowDxfId="2596">
      <totalsRowFormula>IF(COUNTIF(Tests673470[Resultaat], "Geslaagd") = COUNTA(Tests673470[Resultaat]), "Geslaagd", "Gefaald")</totalsRowFormula>
    </tableColumn>
    <tableColumn id="6" xr3:uid="{2547D226-4851-4ED4-BBD8-54270030EE1A}" name="Opmerking" totalsRowDxfId="2595"/>
    <tableColumn id="9" xr3:uid="{B807795B-F62C-4585-BC9D-72A7FA7C8FD6}" name="Handtekening" dataDxfId="2594" totalsRowDxfId="2593"/>
  </tableColumns>
  <tableStyleInfo name="gray" showFirstColumn="0" showLastColumn="0" showRowStripes="1" showColumnStripes="0"/>
</table>
</file>

<file path=xl/tables/table4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0" xr:uid="{9B69DB75-1AE5-40B1-BA2A-B4D61C1C4BF4}" name="Tests673471" displayName="Tests673471" ref="B5:G9" totalsRowCount="1" headerRowDxfId="2592" dataDxfId="2590" totalsRowDxfId="2588" headerRowBorderDxfId="2591" tableBorderDxfId="2589" totalsRowBorderDxfId="2587">
  <autoFilter ref="B5:G8" xr:uid="{688FAA37-2B9E-49E7-94CE-8F04F574A86B}"/>
  <tableColumns count="6">
    <tableColumn id="1" xr3:uid="{D2D2F454-B436-4D90-8868-E23BC45AE50B}" name="Stap" dataDxfId="2586" totalsRowDxfId="2585"/>
    <tableColumn id="2" xr3:uid="{53C09B69-2826-4E34-A835-7A33FE510E18}" name="Instructie" dataDxfId="2584" totalsRowDxfId="2583"/>
    <tableColumn id="4" xr3:uid="{8B88130A-0DEA-40D8-A412-F92903923D7D}" name="Verwachte Uitkomst" dataDxfId="2582" totalsRowDxfId="2581"/>
    <tableColumn id="5" xr3:uid="{CFA5A603-269D-4BE5-9E0C-4739C30B1B94}" name="Resultaat" totalsRowFunction="custom" dataDxfId="2580" totalsRowDxfId="2579">
      <totalsRowFormula>IF(COUNTIF(Tests673471[Resultaat], "Geslaagd") = COUNTA(Tests673471[Resultaat]), "Geslaagd", "Gefaald")</totalsRowFormula>
    </tableColumn>
    <tableColumn id="6" xr3:uid="{CE1A27D2-498C-4229-908A-189863E44E47}" name="Opmerking" totalsRowDxfId="2578"/>
    <tableColumn id="9" xr3:uid="{48B421ED-711A-473F-8D10-C5818B6D7EED}" name="Handtekening" dataDxfId="2577" totalsRowDxfId="2576"/>
  </tableColumns>
  <tableStyleInfo name="gray" showFirstColumn="0" showLastColumn="0" showRowStripes="1" showColumnStripes="0"/>
</table>
</file>

<file path=xl/tables/table4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1" xr:uid="{42EC45BC-079F-490C-BB03-1DC794517F03}" name="Tests673472" displayName="Tests673472" ref="B5:G9" totalsRowCount="1" headerRowDxfId="2575" dataDxfId="2573" totalsRowDxfId="2571" headerRowBorderDxfId="2574" tableBorderDxfId="2572" totalsRowBorderDxfId="2570">
  <autoFilter ref="B5:G8" xr:uid="{688FAA37-2B9E-49E7-94CE-8F04F574A86B}"/>
  <tableColumns count="6">
    <tableColumn id="1" xr3:uid="{16F3081B-5E58-4BB0-B66D-B92399F8952F}" name="Stap" dataDxfId="2569" totalsRowDxfId="2568"/>
    <tableColumn id="2" xr3:uid="{FAAD2580-4B56-43BB-A11D-6BDE9F70C9FB}" name="Instructie" dataDxfId="2567" totalsRowDxfId="2566"/>
    <tableColumn id="4" xr3:uid="{1036ECEB-B854-434C-B1E3-DF42E209CDA7}" name="Verwachte Uitkomst" dataDxfId="2565" totalsRowDxfId="2564"/>
    <tableColumn id="5" xr3:uid="{1910D755-6BBD-4952-8646-7508B4B55D18}" name="Resultaat" totalsRowFunction="custom" dataDxfId="2563" totalsRowDxfId="2562">
      <totalsRowFormula>IF(COUNTIF(Tests673472[Resultaat], "Geslaagd") = COUNTA(Tests673472[Resultaat]), "Geslaagd", "Gefaald")</totalsRowFormula>
    </tableColumn>
    <tableColumn id="6" xr3:uid="{44DEC70C-ED79-43C6-934A-6C6CF7716662}" name="Opmerking" totalsRowDxfId="2561"/>
    <tableColumn id="9" xr3:uid="{10A09B66-1589-4456-9746-CE01ED0CC3BF}" name="Handtekening" dataDxfId="2560" totalsRowDxfId="2559"/>
  </tableColumns>
  <tableStyleInfo name="gray" showFirstColumn="0" showLastColumn="0" showRowStripes="1" showColumnStripes="0"/>
</table>
</file>

<file path=xl/tables/table4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2" xr:uid="{05A43920-676F-486B-8348-B2843BF5E189}" name="Tests673473" displayName="Tests673473" ref="B5:G9" totalsRowCount="1" headerRowDxfId="2558" dataDxfId="2556" totalsRowDxfId="2554" headerRowBorderDxfId="2557" tableBorderDxfId="2555" totalsRowBorderDxfId="2553">
  <autoFilter ref="B5:G8" xr:uid="{688FAA37-2B9E-49E7-94CE-8F04F574A86B}"/>
  <tableColumns count="6">
    <tableColumn id="1" xr3:uid="{7FEE0136-BD0B-4334-A66D-9EC761DAB14D}" name="Stap" dataDxfId="2552" totalsRowDxfId="2551"/>
    <tableColumn id="2" xr3:uid="{C5CA5963-8766-4500-8C92-3A7C48001C20}" name="Instructie" dataDxfId="2550" totalsRowDxfId="2549"/>
    <tableColumn id="4" xr3:uid="{E101B194-EF2A-4001-B25C-97AF0A85A78C}" name="Verwachte Uitkomst" dataDxfId="2548" totalsRowDxfId="2547"/>
    <tableColumn id="5" xr3:uid="{A7E367BD-C0F4-459E-8DDC-CECF5C20947C}" name="Resultaat" totalsRowFunction="custom" dataDxfId="2546" totalsRowDxfId="2545">
      <totalsRowFormula>IF(COUNTIF(Tests673473[Resultaat], "Geslaagd") = COUNTA(Tests673473[Resultaat]), "Geslaagd", "Gefaald")</totalsRowFormula>
    </tableColumn>
    <tableColumn id="6" xr3:uid="{09F3E933-72EE-4233-AB24-9449CD9DC5BB}" name="Opmerking" totalsRowDxfId="2544"/>
    <tableColumn id="9" xr3:uid="{C5E80743-672C-4667-A94B-9A3E0362C6A2}" name="Handtekening" dataDxfId="2543" totalsRowDxfId="2542"/>
  </tableColumns>
  <tableStyleInfo name="gray" showFirstColumn="0" showLastColumn="0" showRowStripes="1" showColumnStripes="0"/>
</table>
</file>

<file path=xl/tables/table4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3" xr:uid="{C73C4505-CF4D-4AA1-ACEF-69429BE01DD5}" name="Tests673474" displayName="Tests673474" ref="B5:G9" totalsRowCount="1" headerRowDxfId="2541" dataDxfId="2539" totalsRowDxfId="2537" headerRowBorderDxfId="2540" tableBorderDxfId="2538" totalsRowBorderDxfId="2536">
  <autoFilter ref="B5:G8" xr:uid="{688FAA37-2B9E-49E7-94CE-8F04F574A86B}"/>
  <tableColumns count="6">
    <tableColumn id="1" xr3:uid="{C0685D9D-030F-4EEB-9A39-817A44880708}" name="Stap" dataDxfId="2535" totalsRowDxfId="2534"/>
    <tableColumn id="2" xr3:uid="{43DF3295-FDD8-471D-953D-D4CB9E655D2D}" name="Instructie" dataDxfId="2533" totalsRowDxfId="2532"/>
    <tableColumn id="4" xr3:uid="{1CA0E46F-FC67-4C69-8DB0-F7B38D071D1B}" name="Verwachte Uitkomst" dataDxfId="2531" totalsRowDxfId="2530"/>
    <tableColumn id="5" xr3:uid="{76C4B5BF-87F4-426B-AA61-4F6CB4C7C36E}" name="Resultaat" totalsRowFunction="custom" dataDxfId="2529" totalsRowDxfId="2528">
      <totalsRowFormula>IF(COUNTIF(Tests673474[Resultaat], "Geslaagd") = COUNTA(Tests673474[Resultaat]), "Geslaagd", "Gefaald")</totalsRowFormula>
    </tableColumn>
    <tableColumn id="6" xr3:uid="{A42A8D1C-6D39-4E74-A190-6F5C99E76087}" name="Opmerking" totalsRowDxfId="2527"/>
    <tableColumn id="9" xr3:uid="{B8E8D1C6-951A-4887-ADFB-95C38D873C78}" name="Handtekening" dataDxfId="2526" totalsRowDxfId="2525"/>
  </tableColumns>
  <tableStyleInfo name="gray" showFirstColumn="0" showLastColumn="0" showRowStripes="1" showColumnStripes="0"/>
</table>
</file>

<file path=xl/tables/table4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4" xr:uid="{A57D35DE-82B3-490B-B5D5-830F0901CD26}" name="Tests673475" displayName="Tests673475" ref="B5:G9" totalsRowCount="1" headerRowDxfId="2524" dataDxfId="2522" totalsRowDxfId="2520" headerRowBorderDxfId="2523" tableBorderDxfId="2521" totalsRowBorderDxfId="2519">
  <autoFilter ref="B5:G8" xr:uid="{688FAA37-2B9E-49E7-94CE-8F04F574A86B}"/>
  <tableColumns count="6">
    <tableColumn id="1" xr3:uid="{4AED2E41-E959-4273-ACA3-BDD0799E3DF3}" name="Stap" dataDxfId="2518" totalsRowDxfId="2517"/>
    <tableColumn id="2" xr3:uid="{F14345FB-DFB9-411C-B364-E2C7A566B220}" name="Instructie" dataDxfId="2516" totalsRowDxfId="2515"/>
    <tableColumn id="4" xr3:uid="{D68D303E-AF08-450D-AB8C-3DEC9104A0CE}" name="Verwachte Uitkomst" dataDxfId="2514" totalsRowDxfId="2513"/>
    <tableColumn id="5" xr3:uid="{359AD016-F142-43D6-A8FE-634687CBD06E}" name="Resultaat" totalsRowFunction="custom" dataDxfId="2512" totalsRowDxfId="2511">
      <totalsRowFormula>IF(COUNTIF(Tests673475[Resultaat], "Geslaagd") = COUNTA(Tests673475[Resultaat]), "Geslaagd", "Gefaald")</totalsRowFormula>
    </tableColumn>
    <tableColumn id="6" xr3:uid="{AF28AD1B-F522-431E-9707-413F643EF561}" name="Opmerking" totalsRowDxfId="2510"/>
    <tableColumn id="9" xr3:uid="{672F7FFE-3182-4477-8336-E7787B2BE806}" name="Handtekening" dataDxfId="2509" totalsRowDxfId="2508"/>
  </tableColumns>
  <tableStyleInfo name="gray" showFirstColumn="0" showLastColumn="0" showRowStripes="1" showColumnStripes="0"/>
</table>
</file>

<file path=xl/tables/table4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5" xr:uid="{6813CE6C-4E6E-4383-B07C-90037C2E5571}" name="Tests673476" displayName="Tests673476" ref="B5:G9" totalsRowCount="1" headerRowDxfId="2507" dataDxfId="2505" totalsRowDxfId="2503" headerRowBorderDxfId="2506" tableBorderDxfId="2504" totalsRowBorderDxfId="2502">
  <autoFilter ref="B5:G8" xr:uid="{688FAA37-2B9E-49E7-94CE-8F04F574A86B}"/>
  <tableColumns count="6">
    <tableColumn id="1" xr3:uid="{5FDA585A-CC72-4F3C-B968-CE475466E8CA}" name="Stap" dataDxfId="2501" totalsRowDxfId="2500"/>
    <tableColumn id="2" xr3:uid="{2C146E1A-27D8-43D7-8B31-67AA8A9147F8}" name="Instructie" dataDxfId="2499" totalsRowDxfId="2498"/>
    <tableColumn id="4" xr3:uid="{24E53B65-120A-494E-ADCF-CC270EF5C490}" name="Verwachte Uitkomst" dataDxfId="2497" totalsRowDxfId="2496"/>
    <tableColumn id="5" xr3:uid="{F612AC6B-FB11-454C-A6AF-7E195EFA1ECF}" name="Resultaat" totalsRowFunction="custom" dataDxfId="2495" totalsRowDxfId="2494">
      <totalsRowFormula>IF(COUNTIF(Tests673476[Resultaat], "Geslaagd") = COUNTA(Tests673476[Resultaat]), "Geslaagd", "Gefaald")</totalsRowFormula>
    </tableColumn>
    <tableColumn id="6" xr3:uid="{67AB5555-19E0-400E-BB64-B82CF4C6E528}" name="Opmerking" totalsRowDxfId="2493"/>
    <tableColumn id="9" xr3:uid="{A5236440-DA22-4170-AFA7-BF9D078F9AA5}" name="Handtekening" dataDxfId="2492" totalsRowDxfId="2491"/>
  </tableColumns>
  <tableStyleInfo name="gray" showFirstColumn="0" showLastColumn="0" showRowStripes="1" showColumnStripes="0"/>
</table>
</file>

<file path=xl/tables/table4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6" xr:uid="{8543E044-8C6B-4AC5-A716-1249C7A144FB}" name="Tests673477" displayName="Tests673477" ref="B5:G9" totalsRowCount="1" headerRowDxfId="2490" dataDxfId="2488" totalsRowDxfId="2486" headerRowBorderDxfId="2489" tableBorderDxfId="2487" totalsRowBorderDxfId="2485">
  <autoFilter ref="B5:G8" xr:uid="{688FAA37-2B9E-49E7-94CE-8F04F574A86B}"/>
  <tableColumns count="6">
    <tableColumn id="1" xr3:uid="{76D71DA9-A827-4DB7-AB5A-19BB385128F3}" name="Stap" dataDxfId="2484" totalsRowDxfId="2483"/>
    <tableColumn id="2" xr3:uid="{3FA5165C-EE39-467B-B2F8-C5C9798759DD}" name="Instructie" dataDxfId="2482" totalsRowDxfId="2481"/>
    <tableColumn id="4" xr3:uid="{AF87C244-8EE8-4A2B-BE3E-3BF94483CDC7}" name="Verwachte Uitkomst" dataDxfId="2480" totalsRowDxfId="2479"/>
    <tableColumn id="5" xr3:uid="{292A34F8-8C32-4563-ABA5-C4D3FF9F143E}" name="Resultaat" totalsRowFunction="custom" dataDxfId="2478" totalsRowDxfId="2477">
      <totalsRowFormula>IF(COUNTIF(Tests673477[Resultaat], "Geslaagd") = COUNTA(Tests673477[Resultaat]), "Geslaagd", "Gefaald")</totalsRowFormula>
    </tableColumn>
    <tableColumn id="6" xr3:uid="{7429430E-1DDE-4268-92E1-33A38AABE341}" name="Opmerking" totalsRowDxfId="2476"/>
    <tableColumn id="9" xr3:uid="{4482F162-6320-408A-9A60-6A1E01F20783}" name="Handtekening" dataDxfId="2475" totalsRowDxfId="2474"/>
  </tableColumns>
  <tableStyleInfo name="gray" showFirstColumn="0" showLastColumn="0" showRowStripes="1" showColumnStripes="0"/>
</table>
</file>

<file path=xl/tables/table47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7" xr:uid="{046E54E9-22AB-46F7-BA37-1999BD1676CB}" name="Tests673478" displayName="Tests673478" ref="B5:G9" totalsRowCount="1" headerRowDxfId="2473" dataDxfId="2471" totalsRowDxfId="2469" headerRowBorderDxfId="2472" tableBorderDxfId="2470" totalsRowBorderDxfId="2468">
  <autoFilter ref="B5:G8" xr:uid="{688FAA37-2B9E-49E7-94CE-8F04F574A86B}"/>
  <tableColumns count="6">
    <tableColumn id="1" xr3:uid="{2C826572-3D31-4733-801B-0D9F72B92FDB}" name="Stap" dataDxfId="2467" totalsRowDxfId="2466"/>
    <tableColumn id="2" xr3:uid="{6AB4AC2A-6AF0-47AB-8AB0-AF87E912CC9B}" name="Instructie" dataDxfId="2465" totalsRowDxfId="2464"/>
    <tableColumn id="4" xr3:uid="{5409CF74-52FC-4E65-8046-352FC3C550F5}" name="Verwachte Uitkomst" dataDxfId="2463" totalsRowDxfId="2462"/>
    <tableColumn id="5" xr3:uid="{2D736EEC-CA0C-48C5-9078-C04202289C81}" name="Resultaat" totalsRowFunction="custom" dataDxfId="2461" totalsRowDxfId="2460">
      <totalsRowFormula>IF(COUNTIF(Tests673478[Resultaat], "Geslaagd") = COUNTA(Tests673478[Resultaat]), "Geslaagd", "Gefaald")</totalsRowFormula>
    </tableColumn>
    <tableColumn id="6" xr3:uid="{568AD25A-A362-4BBD-B4EA-C1B0D0ABDA81}" name="Opmerking" totalsRowDxfId="2459"/>
    <tableColumn id="9" xr3:uid="{B4A9342C-A420-4836-820A-019F5C47B424}" name="Handtekening" dataDxfId="2458" totalsRowDxfId="2457"/>
  </tableColumns>
  <tableStyleInfo name="gray" showFirstColumn="0" showLastColumn="0" showRowStripes="1" showColumnStripes="0"/>
</table>
</file>

<file path=xl/tables/table47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8" xr:uid="{F24445C8-9AB5-4BE9-BE7D-1904ED3B96F5}" name="Tests673479" displayName="Tests673479" ref="B5:G9" totalsRowCount="1" headerRowDxfId="2456" dataDxfId="2454" totalsRowDxfId="2452" headerRowBorderDxfId="2455" tableBorderDxfId="2453" totalsRowBorderDxfId="2451">
  <autoFilter ref="B5:G8" xr:uid="{688FAA37-2B9E-49E7-94CE-8F04F574A86B}"/>
  <tableColumns count="6">
    <tableColumn id="1" xr3:uid="{FAE8E0B1-671F-4746-A3B5-ACC59BA4F36D}" name="Stap" dataDxfId="2450" totalsRowDxfId="2449"/>
    <tableColumn id="2" xr3:uid="{F3CDA476-4DBF-4070-B22F-B0C26D6873E0}" name="Instructie" dataDxfId="2448" totalsRowDxfId="2447"/>
    <tableColumn id="4" xr3:uid="{A152BABE-1AB4-40B7-80F2-741D4D2E0CCD}" name="Verwachte Uitkomst" dataDxfId="2446" totalsRowDxfId="2445"/>
    <tableColumn id="5" xr3:uid="{80DA9532-7E7B-4137-B7D9-E029235DF838}" name="Resultaat" totalsRowFunction="custom" dataDxfId="2444" totalsRowDxfId="2443">
      <totalsRowFormula>IF(COUNTIF(Tests673479[Resultaat], "Geslaagd") = COUNTA(Tests673479[Resultaat]), "Geslaagd", "Gefaald")</totalsRowFormula>
    </tableColumn>
    <tableColumn id="6" xr3:uid="{AAC82394-CA77-426B-A393-C8C8386EF184}" name="Opmerking" totalsRowDxfId="2442"/>
    <tableColumn id="9" xr3:uid="{E35D0229-CE9F-4DE4-A22F-9D1412EE70D4}" name="Handtekening" dataDxfId="2441" totalsRowDxfId="2440"/>
  </tableColumns>
  <tableStyleInfo name="gray" showFirstColumn="0" showLastColumn="0" showRowStripes="1" showColumnStripes="0"/>
</table>
</file>

<file path=xl/tables/table47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9" xr:uid="{0E643B28-3AFE-43FC-968A-5453BD434E43}" name="Tests673480" displayName="Tests673480" ref="B5:G9" totalsRowCount="1" headerRowDxfId="2439" dataDxfId="2437" totalsRowDxfId="2435" headerRowBorderDxfId="2438" tableBorderDxfId="2436" totalsRowBorderDxfId="2434">
  <autoFilter ref="B5:G8" xr:uid="{688FAA37-2B9E-49E7-94CE-8F04F574A86B}"/>
  <tableColumns count="6">
    <tableColumn id="1" xr3:uid="{A28CFF76-1ECF-4FEB-A389-919331B08392}" name="Stap" dataDxfId="2433" totalsRowDxfId="2432"/>
    <tableColumn id="2" xr3:uid="{751FAD6E-6EA9-4BBA-A3D1-95F36B3A0E1F}" name="Instructie" dataDxfId="2431" totalsRowDxfId="2430"/>
    <tableColumn id="4" xr3:uid="{F146F347-BA80-4F75-91EF-FFF2C74628F9}" name="Verwachte Uitkomst" dataDxfId="2429" totalsRowDxfId="2428"/>
    <tableColumn id="5" xr3:uid="{5D160946-9B97-4188-BF00-15A6550B0BCF}" name="Resultaat" totalsRowFunction="custom" dataDxfId="2427" totalsRowDxfId="2426">
      <totalsRowFormula>IF(COUNTIF(Tests673480[Resultaat], "Geslaagd") = COUNTA(Tests673480[Resultaat]), "Geslaagd", "Gefaald")</totalsRowFormula>
    </tableColumn>
    <tableColumn id="6" xr3:uid="{3E246FEC-85B3-4A75-B2D2-69A836DAAAFD}" name="Opmerking" totalsRowDxfId="2425"/>
    <tableColumn id="9" xr3:uid="{E6F44C34-EA55-4AE2-ABA1-8BE1D605072F}" name="Handtekening" dataDxfId="2424" totalsRowDxfId="2423"/>
  </tableColumns>
  <tableStyleInfo name="gray" showFirstColumn="0" showLastColumn="0" showRowStripes="1" showColumnStripes="0"/>
</table>
</file>

<file path=xl/tables/table47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0" xr:uid="{8EE9732B-EF28-4794-9AB3-9A3247DF848D}" name="Tests673481" displayName="Tests673481" ref="B5:G9" totalsRowCount="1" headerRowDxfId="2422" dataDxfId="2420" totalsRowDxfId="2418" headerRowBorderDxfId="2421" tableBorderDxfId="2419" totalsRowBorderDxfId="2417">
  <autoFilter ref="B5:G8" xr:uid="{688FAA37-2B9E-49E7-94CE-8F04F574A86B}"/>
  <tableColumns count="6">
    <tableColumn id="1" xr3:uid="{EA91BBED-6D57-4E11-9D25-E43C5DD2AFB7}" name="Stap" dataDxfId="2416" totalsRowDxfId="2415"/>
    <tableColumn id="2" xr3:uid="{061B0B18-586A-436C-A0A4-586348CC5E86}" name="Instructie" dataDxfId="2414" totalsRowDxfId="2413"/>
    <tableColumn id="4" xr3:uid="{DF8B39D9-40BB-45B7-97D7-6E767BA82409}" name="Verwachte Uitkomst" dataDxfId="2412" totalsRowDxfId="2411"/>
    <tableColumn id="5" xr3:uid="{835491EB-92FB-4D7E-A7A5-AEED883C2687}" name="Resultaat" totalsRowFunction="custom" dataDxfId="2410" totalsRowDxfId="2409">
      <totalsRowFormula>IF(COUNTIF(Tests673481[Resultaat], "Geslaagd") = COUNTA(Tests673481[Resultaat]), "Geslaagd", "Gefaald")</totalsRowFormula>
    </tableColumn>
    <tableColumn id="6" xr3:uid="{EC14E80D-18E2-4404-957F-05554C7AD0C8}" name="Opmerking" totalsRowDxfId="2408"/>
    <tableColumn id="9" xr3:uid="{8EE5AC7C-38CC-4290-A544-0B3843C539B8}" name="Handtekening" dataDxfId="2407" totalsRowDxfId="2406"/>
  </tableColumns>
  <tableStyleInfo name="gray" showFirstColumn="0" showLastColumn="0" showRowStripes="1" showColumnStripes="0"/>
</table>
</file>

<file path=xl/tables/table48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1" xr:uid="{F28163DE-0431-4D15-A983-BD3B32990C6E}" name="Tests673482" displayName="Tests673482" ref="B5:G9" totalsRowCount="1" headerRowDxfId="2405" dataDxfId="2403" totalsRowDxfId="2401" headerRowBorderDxfId="2404" tableBorderDxfId="2402" totalsRowBorderDxfId="2400">
  <autoFilter ref="B5:G8" xr:uid="{688FAA37-2B9E-49E7-94CE-8F04F574A86B}"/>
  <tableColumns count="6">
    <tableColumn id="1" xr3:uid="{67831786-D420-42E4-95F6-2A92BF2F74BE}" name="Stap" dataDxfId="2399" totalsRowDxfId="2398"/>
    <tableColumn id="2" xr3:uid="{492961B7-258B-48DD-97DB-F0E9D8BF178E}" name="Instructie" dataDxfId="2397" totalsRowDxfId="2396"/>
    <tableColumn id="4" xr3:uid="{152CB082-10AA-47C5-AC5F-C4C2C1E54BDA}" name="Verwachte Uitkomst" dataDxfId="2395" totalsRowDxfId="2394"/>
    <tableColumn id="5" xr3:uid="{2A079721-5828-4218-8AC7-ECED37D22619}" name="Resultaat" totalsRowFunction="custom" dataDxfId="2393" totalsRowDxfId="2392">
      <totalsRowFormula>IF(COUNTIF(Tests673482[Resultaat], "Geslaagd") = COUNTA(Tests673482[Resultaat]), "Geslaagd", "Gefaald")</totalsRowFormula>
    </tableColumn>
    <tableColumn id="6" xr3:uid="{71D60AD9-0330-4A26-B9A1-69EE0EDB4C6F}" name="Opmerking" totalsRowDxfId="2391"/>
    <tableColumn id="9" xr3:uid="{3014F326-9517-4850-822F-783D21BBDC6F}" name="Handtekening" dataDxfId="2390" totalsRowDxfId="2389"/>
  </tableColumns>
  <tableStyleInfo name="gray" showFirstColumn="0" showLastColumn="0" showRowStripes="1" showColumnStripes="0"/>
</table>
</file>

<file path=xl/tables/table48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2" xr:uid="{99F73D56-68F2-4F66-AFBC-BF70EA80E905}" name="Tests673483" displayName="Tests673483" ref="B5:G9" totalsRowCount="1" headerRowDxfId="2388" dataDxfId="2386" totalsRowDxfId="2384" headerRowBorderDxfId="2387" tableBorderDxfId="2385" totalsRowBorderDxfId="2383">
  <autoFilter ref="B5:G8" xr:uid="{688FAA37-2B9E-49E7-94CE-8F04F574A86B}"/>
  <tableColumns count="6">
    <tableColumn id="1" xr3:uid="{8E9FBDB6-2C12-41BB-B161-0C2E773CCC6A}" name="Stap" dataDxfId="2382" totalsRowDxfId="2381"/>
    <tableColumn id="2" xr3:uid="{49C4F2D2-34CA-4369-8186-1556103241E2}" name="Instructie" dataDxfId="2380" totalsRowDxfId="2379"/>
    <tableColumn id="4" xr3:uid="{091E0743-4239-4688-AA8D-6F5357B34B8B}" name="Verwachte Uitkomst" dataDxfId="2378" totalsRowDxfId="2377"/>
    <tableColumn id="5" xr3:uid="{AA54E133-A989-4576-A1AE-082C2C6D9AD8}" name="Resultaat" totalsRowFunction="custom" dataDxfId="2376" totalsRowDxfId="2375">
      <totalsRowFormula>IF(COUNTIF(Tests673483[Resultaat], "Geslaagd") = COUNTA(Tests673483[Resultaat]), "Geslaagd", "Gefaald")</totalsRowFormula>
    </tableColumn>
    <tableColumn id="6" xr3:uid="{B09D3F57-8649-4DC7-8363-0767810FAD62}" name="Opmerking" totalsRowDxfId="2374"/>
    <tableColumn id="9" xr3:uid="{5D7E1886-A5E7-4F87-ADA7-CE0358493396}" name="Handtekening" dataDxfId="2373" totalsRowDxfId="2372"/>
  </tableColumns>
  <tableStyleInfo name="gray" showFirstColumn="0" showLastColumn="0" showRowStripes="1" showColumnStripes="0"/>
</table>
</file>

<file path=xl/tables/table48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3" xr:uid="{2914F521-D134-4CFF-BDA8-EA0CCC886417}" name="Tests673484" displayName="Tests673484" ref="B5:G9" totalsRowCount="1" headerRowDxfId="2371" dataDxfId="2369" totalsRowDxfId="2367" headerRowBorderDxfId="2370" tableBorderDxfId="2368" totalsRowBorderDxfId="2366">
  <autoFilter ref="B5:G8" xr:uid="{688FAA37-2B9E-49E7-94CE-8F04F574A86B}"/>
  <tableColumns count="6">
    <tableColumn id="1" xr3:uid="{C154C880-8256-4C56-8BDD-560B91F9FEBA}" name="Stap" dataDxfId="2365" totalsRowDxfId="2364"/>
    <tableColumn id="2" xr3:uid="{B1CE64E7-7E2C-467F-8D1D-FDB0C75EC804}" name="Instructie" dataDxfId="2363" totalsRowDxfId="2362"/>
    <tableColumn id="4" xr3:uid="{2F5858BF-FFF4-41C9-806A-9216DD9227D8}" name="Verwachte Uitkomst" dataDxfId="2361" totalsRowDxfId="2360"/>
    <tableColumn id="5" xr3:uid="{DC5B21BC-00EE-4033-8625-0C95B376A191}" name="Resultaat" totalsRowFunction="custom" dataDxfId="2359" totalsRowDxfId="2358">
      <totalsRowFormula>IF(COUNTIF(Tests673484[Resultaat], "Geslaagd") = COUNTA(Tests673484[Resultaat]), "Geslaagd", "Gefaald")</totalsRowFormula>
    </tableColumn>
    <tableColumn id="6" xr3:uid="{A1081C52-7182-4117-B854-507F43E55367}" name="Opmerking" totalsRowDxfId="2357"/>
    <tableColumn id="9" xr3:uid="{CF1706AC-8C6C-4731-B223-5943593C4871}" name="Handtekening" dataDxfId="2356" totalsRowDxfId="2355"/>
  </tableColumns>
  <tableStyleInfo name="gray" showFirstColumn="0" showLastColumn="0" showRowStripes="1" showColumnStripes="0"/>
</table>
</file>

<file path=xl/tables/table48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4" xr:uid="{C6D2BE3F-6BA5-4EE3-A6BA-B141477F545B}" name="Tests673485" displayName="Tests673485" ref="B5:G9" totalsRowCount="1" headerRowDxfId="2354" dataDxfId="2352" totalsRowDxfId="2350" headerRowBorderDxfId="2353" tableBorderDxfId="2351" totalsRowBorderDxfId="2349">
  <autoFilter ref="B5:G8" xr:uid="{688FAA37-2B9E-49E7-94CE-8F04F574A86B}"/>
  <tableColumns count="6">
    <tableColumn id="1" xr3:uid="{93946257-388F-4095-8473-86461D4B3AA0}" name="Stap" dataDxfId="2348" totalsRowDxfId="2347"/>
    <tableColumn id="2" xr3:uid="{D5334D5B-42E1-46D9-A797-AD7B484D4700}" name="Instructie" dataDxfId="2346" totalsRowDxfId="2345"/>
    <tableColumn id="4" xr3:uid="{AA321492-F119-4E5D-AC84-0793E77EF579}" name="Verwachte Uitkomst" dataDxfId="2344" totalsRowDxfId="2343"/>
    <tableColumn id="5" xr3:uid="{267204FB-4EF2-4F80-98C7-1676D96A6FAC}" name="Resultaat" totalsRowFunction="custom" dataDxfId="2342" totalsRowDxfId="2341">
      <totalsRowFormula>IF(COUNTIF(Tests673485[Resultaat], "Geslaagd") = COUNTA(Tests673485[Resultaat]), "Geslaagd", "Gefaald")</totalsRowFormula>
    </tableColumn>
    <tableColumn id="6" xr3:uid="{DE27B5C0-4553-4E5C-B084-357E8E182512}" name="Opmerking" totalsRowDxfId="2340"/>
    <tableColumn id="9" xr3:uid="{AE27F69A-88E4-4E0A-9CF1-6BDF92282DF2}" name="Handtekening" dataDxfId="2339" totalsRowDxfId="2338"/>
  </tableColumns>
  <tableStyleInfo name="gray" showFirstColumn="0" showLastColumn="0" showRowStripes="1" showColumnStripes="0"/>
</table>
</file>

<file path=xl/tables/table48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5" xr:uid="{F7CB853E-1CAD-4EDF-87F8-AA45930F5A6A}" name="Tests673486" displayName="Tests673486" ref="B5:G9" totalsRowCount="1" headerRowDxfId="2337" dataDxfId="2335" totalsRowDxfId="2333" headerRowBorderDxfId="2336" tableBorderDxfId="2334" totalsRowBorderDxfId="2332">
  <autoFilter ref="B5:G8" xr:uid="{688FAA37-2B9E-49E7-94CE-8F04F574A86B}"/>
  <tableColumns count="6">
    <tableColumn id="1" xr3:uid="{1B0B3B5F-A7CD-4261-AC8C-84008D960D74}" name="Stap" dataDxfId="2331" totalsRowDxfId="2330"/>
    <tableColumn id="2" xr3:uid="{39E50048-CC29-4700-8AFD-8CEE4D6FA706}" name="Instructie" dataDxfId="2329" totalsRowDxfId="2328"/>
    <tableColumn id="4" xr3:uid="{2FF29F78-2875-4804-8429-992DADC0953A}" name="Verwachte Uitkomst" dataDxfId="2327" totalsRowDxfId="2326"/>
    <tableColumn id="5" xr3:uid="{34F55F32-A8D3-4C05-BF2F-BE3531B01995}" name="Resultaat" totalsRowFunction="custom" dataDxfId="2325" totalsRowDxfId="2324">
      <totalsRowFormula>IF(COUNTIF(Tests673486[Resultaat], "Geslaagd") = COUNTA(Tests673486[Resultaat]), "Geslaagd", "Gefaald")</totalsRowFormula>
    </tableColumn>
    <tableColumn id="6" xr3:uid="{CEF9D209-6F13-41CF-8369-6DA690314F81}" name="Opmerking" totalsRowDxfId="2323"/>
    <tableColumn id="9" xr3:uid="{1C3E98C8-D217-492B-9711-B4BFC158D490}" name="Handtekening" dataDxfId="2322" totalsRowDxfId="2321"/>
  </tableColumns>
  <tableStyleInfo name="gray" showFirstColumn="0" showLastColumn="0" showRowStripes="1" showColumnStripes="0"/>
</table>
</file>

<file path=xl/tables/table48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6" xr:uid="{1B337DFD-AFF8-492E-8B2B-BFAEB9530525}" name="Tests673487" displayName="Tests673487" ref="B5:G9" totalsRowCount="1" headerRowDxfId="2320" dataDxfId="2318" totalsRowDxfId="2316" headerRowBorderDxfId="2319" tableBorderDxfId="2317" totalsRowBorderDxfId="2315">
  <autoFilter ref="B5:G8" xr:uid="{688FAA37-2B9E-49E7-94CE-8F04F574A86B}"/>
  <tableColumns count="6">
    <tableColumn id="1" xr3:uid="{D5309BC7-B388-47DB-91B5-3BC8CE87F4E0}" name="Stap" dataDxfId="2314" totalsRowDxfId="2313"/>
    <tableColumn id="2" xr3:uid="{14EF96F3-48D7-4809-8594-7BBFED8088F4}" name="Instructie" dataDxfId="2312" totalsRowDxfId="2311"/>
    <tableColumn id="4" xr3:uid="{A8111DFC-DD9B-4BA1-B354-561DBCBC4D95}" name="Verwachte Uitkomst" dataDxfId="2310" totalsRowDxfId="2309"/>
    <tableColumn id="5" xr3:uid="{7D00B6E1-7504-4956-A44C-4359758D12B9}" name="Resultaat" totalsRowFunction="custom" dataDxfId="2308" totalsRowDxfId="2307">
      <totalsRowFormula>IF(COUNTIF(Tests673487[Resultaat], "Geslaagd") = COUNTA(Tests673487[Resultaat]), "Geslaagd", "Gefaald")</totalsRowFormula>
    </tableColumn>
    <tableColumn id="6" xr3:uid="{2EACED2C-1608-4D34-8103-D32D478D75BA}" name="Opmerking" totalsRowDxfId="2306"/>
    <tableColumn id="9" xr3:uid="{BA3446D9-03D2-4096-ADE5-7A709EAF6FE2}" name="Handtekening" dataDxfId="2305" totalsRowDxfId="2304"/>
  </tableColumns>
  <tableStyleInfo name="gray" showFirstColumn="0" showLastColumn="0" showRowStripes="1" showColumnStripes="0"/>
</table>
</file>

<file path=xl/tables/table48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7" xr:uid="{2253F686-60CC-4C17-86CF-6125879CE750}" name="Tests673488" displayName="Tests673488" ref="B5:G9" totalsRowCount="1" headerRowDxfId="2303" dataDxfId="2301" totalsRowDxfId="2299" headerRowBorderDxfId="2302" tableBorderDxfId="2300" totalsRowBorderDxfId="2298">
  <autoFilter ref="B5:G8" xr:uid="{688FAA37-2B9E-49E7-94CE-8F04F574A86B}"/>
  <tableColumns count="6">
    <tableColumn id="1" xr3:uid="{DFCEC84A-D972-4E15-A123-539908F20A1A}" name="Stap" dataDxfId="2297" totalsRowDxfId="2296"/>
    <tableColumn id="2" xr3:uid="{75FB4B08-5075-4189-9F37-DECC55F92849}" name="Instructie" dataDxfId="2295" totalsRowDxfId="2294"/>
    <tableColumn id="4" xr3:uid="{97E2BCE2-D7EF-4751-B9E1-CAB18612E775}" name="Verwachte Uitkomst" dataDxfId="2293" totalsRowDxfId="2292"/>
    <tableColumn id="5" xr3:uid="{A1760430-78E3-4182-8C66-992C5FCB2F1E}" name="Resultaat" totalsRowFunction="custom" dataDxfId="2291" totalsRowDxfId="2290">
      <totalsRowFormula>IF(COUNTIF(Tests673488[Resultaat], "Geslaagd") = COUNTA(Tests673488[Resultaat]), "Geslaagd", "Gefaald")</totalsRowFormula>
    </tableColumn>
    <tableColumn id="6" xr3:uid="{B9FB4BF0-C50F-4392-BE24-7ABF5803C9A3}" name="Opmerking" totalsRowDxfId="2289"/>
    <tableColumn id="9" xr3:uid="{87E59413-4D62-474A-BDFC-7E502ECFA780}" name="Handtekening" dataDxfId="2288" totalsRowDxfId="2287"/>
  </tableColumns>
  <tableStyleInfo name="gray" showFirstColumn="0" showLastColumn="0" showRowStripes="1" showColumnStripes="0"/>
</table>
</file>

<file path=xl/tables/table48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8" xr:uid="{7CF106BE-DF4A-40EC-929D-A8AF8DF335DF}" name="Tests673489" displayName="Tests673489" ref="B5:G9" totalsRowCount="1" headerRowDxfId="2286" dataDxfId="2284" totalsRowDxfId="2282" headerRowBorderDxfId="2285" tableBorderDxfId="2283" totalsRowBorderDxfId="2281">
  <autoFilter ref="B5:G8" xr:uid="{688FAA37-2B9E-49E7-94CE-8F04F574A86B}"/>
  <tableColumns count="6">
    <tableColumn id="1" xr3:uid="{676C26F9-C3FB-435A-919B-EC30DB91359B}" name="Stap" dataDxfId="2280" totalsRowDxfId="2279"/>
    <tableColumn id="2" xr3:uid="{9CD4D0DD-A76E-4E35-9B9C-3D1E262950D5}" name="Instructie" dataDxfId="2278" totalsRowDxfId="2277"/>
    <tableColumn id="4" xr3:uid="{F92D8DA1-16D8-4DE5-B663-B1A9B8D23A7E}" name="Verwachte Uitkomst" dataDxfId="2276" totalsRowDxfId="2275"/>
    <tableColumn id="5" xr3:uid="{73659B65-1089-45F7-A4EE-6448B0BAE685}" name="Resultaat" totalsRowFunction="custom" dataDxfId="2274" totalsRowDxfId="2273">
      <totalsRowFormula>IF(COUNTIF(Tests673489[Resultaat], "Geslaagd") = COUNTA(Tests673489[Resultaat]), "Geslaagd", "Gefaald")</totalsRowFormula>
    </tableColumn>
    <tableColumn id="6" xr3:uid="{D3F80E39-9101-4282-B31B-1D32C5A060F9}" name="Opmerking" totalsRowDxfId="2272"/>
    <tableColumn id="9" xr3:uid="{37701556-F3F9-4E38-8921-20A065BAD1F5}" name="Handtekening" dataDxfId="2271" totalsRowDxfId="2270"/>
  </tableColumns>
  <tableStyleInfo name="gray" showFirstColumn="0" showLastColumn="0" showRowStripes="1" showColumnStripes="0"/>
</table>
</file>

<file path=xl/tables/table48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9" xr:uid="{8E18163D-08AE-4D7A-B1B9-6E405304E63A}" name="Tests673490" displayName="Tests673490" ref="B5:G9" totalsRowCount="1" headerRowDxfId="2269" dataDxfId="2267" totalsRowDxfId="2265" headerRowBorderDxfId="2268" tableBorderDxfId="2266" totalsRowBorderDxfId="2264">
  <autoFilter ref="B5:G8" xr:uid="{688FAA37-2B9E-49E7-94CE-8F04F574A86B}"/>
  <tableColumns count="6">
    <tableColumn id="1" xr3:uid="{73F16359-17F9-4B9A-97C1-D094EE9A5474}" name="Stap" dataDxfId="2263" totalsRowDxfId="2262"/>
    <tableColumn id="2" xr3:uid="{90C69A8C-A4E8-4C73-94F5-CD9DFC157EAD}" name="Instructie" dataDxfId="2261" totalsRowDxfId="2260"/>
    <tableColumn id="4" xr3:uid="{5EBE3A3A-3DB4-419D-97F4-598017EFE59F}" name="Verwachte Uitkomst" dataDxfId="2259" totalsRowDxfId="2258"/>
    <tableColumn id="5" xr3:uid="{3B1AC9FA-C328-4DF8-8DC2-860A94C8BC03}" name="Resultaat" totalsRowFunction="custom" dataDxfId="2257" totalsRowDxfId="2256">
      <totalsRowFormula>IF(COUNTIF(Tests673490[Resultaat], "Geslaagd") = COUNTA(Tests673490[Resultaat]), "Geslaagd", "Gefaald")</totalsRowFormula>
    </tableColumn>
    <tableColumn id="6" xr3:uid="{1AB1B6F8-3021-4CE0-87B9-2D54B1E0D719}" name="Opmerking" totalsRowDxfId="2255"/>
    <tableColumn id="9" xr3:uid="{7E5BE48E-A9A0-42FB-935C-B26E983A535D}" name="Handtekening" dataDxfId="2254" totalsRowDxfId="2253"/>
  </tableColumns>
  <tableStyleInfo name="gray" showFirstColumn="0" showLastColumn="0" showRowStripes="1" showColumnStripes="0"/>
</table>
</file>

<file path=xl/tables/table48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0" xr:uid="{54C92EAB-857A-4062-9398-82DA444DAB82}" name="Tests673491" displayName="Tests673491" ref="B5:G9" totalsRowCount="1" headerRowDxfId="2252" dataDxfId="2250" totalsRowDxfId="2248" headerRowBorderDxfId="2251" tableBorderDxfId="2249" totalsRowBorderDxfId="2247">
  <autoFilter ref="B5:G8" xr:uid="{688FAA37-2B9E-49E7-94CE-8F04F574A86B}"/>
  <tableColumns count="6">
    <tableColumn id="1" xr3:uid="{70981F5A-4769-41FE-8302-95C3EAF2A248}" name="Stap" dataDxfId="2246" totalsRowDxfId="2245"/>
    <tableColumn id="2" xr3:uid="{03533DD6-1E07-4B88-A5BB-6CCB9A7CE1EB}" name="Instructie" dataDxfId="2244" totalsRowDxfId="2243"/>
    <tableColumn id="4" xr3:uid="{C12CAD6E-5BF1-4B73-BC10-6F00CF31454F}" name="Verwachte Uitkomst" dataDxfId="2242" totalsRowDxfId="2241"/>
    <tableColumn id="5" xr3:uid="{4FE1C5A2-0E0E-46BE-9578-65AE58F7C84E}" name="Resultaat" totalsRowFunction="custom" dataDxfId="2240" totalsRowDxfId="2239">
      <totalsRowFormula>IF(COUNTIF(Tests673491[Resultaat], "Geslaagd") = COUNTA(Tests673491[Resultaat]), "Geslaagd", "Gefaald")</totalsRowFormula>
    </tableColumn>
    <tableColumn id="6" xr3:uid="{1E58248D-2715-4D81-9CB7-508B963F9DE1}" name="Opmerking" totalsRowDxfId="2238"/>
    <tableColumn id="9" xr3:uid="{FB8D9C2A-814F-43F0-82CD-668B4C83986F}" name="Handtekening" dataDxfId="2237" totalsRowDxfId="2236"/>
  </tableColumns>
  <tableStyleInfo name="gray" showFirstColumn="0" showLastColumn="0" showRowStripes="1" showColumnStripes="0"/>
</table>
</file>

<file path=xl/tables/table49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1" xr:uid="{322CA683-6476-4C8D-BB3A-F270B92E77B1}" name="Tests673492" displayName="Tests673492" ref="B5:G9" totalsRowCount="1" headerRowDxfId="2235" dataDxfId="2233" totalsRowDxfId="2231" headerRowBorderDxfId="2234" tableBorderDxfId="2232" totalsRowBorderDxfId="2230">
  <autoFilter ref="B5:G8" xr:uid="{688FAA37-2B9E-49E7-94CE-8F04F574A86B}"/>
  <tableColumns count="6">
    <tableColumn id="1" xr3:uid="{A32880F7-9AAD-4EA2-93F1-E587E23C4EA4}" name="Stap" dataDxfId="2229" totalsRowDxfId="2228"/>
    <tableColumn id="2" xr3:uid="{09436807-D925-43EF-A903-1AEC3E3E70B8}" name="Instructie" dataDxfId="2227" totalsRowDxfId="2226"/>
    <tableColumn id="4" xr3:uid="{6394ED43-0E73-45D9-AEC5-9D60D47517FB}" name="Verwachte Uitkomst" dataDxfId="2225" totalsRowDxfId="2224"/>
    <tableColumn id="5" xr3:uid="{E9D8A77D-D364-4829-BE09-0E1C95062A25}" name="Resultaat" totalsRowFunction="custom" dataDxfId="2223" totalsRowDxfId="2222">
      <totalsRowFormula>IF(COUNTIF(Tests673492[Resultaat], "Geslaagd") = COUNTA(Tests673492[Resultaat]), "Geslaagd", "Gefaald")</totalsRowFormula>
    </tableColumn>
    <tableColumn id="6" xr3:uid="{B851F68B-C8D2-4D65-BBAD-14BD6F6ADEFE}" name="Opmerking" totalsRowDxfId="2221"/>
    <tableColumn id="9" xr3:uid="{57226081-30E9-4457-A744-6622E98E219D}" name="Handtekening" dataDxfId="2220" totalsRowDxfId="2219"/>
  </tableColumns>
  <tableStyleInfo name="gray" showFirstColumn="0" showLastColumn="0" showRowStripes="1" showColumnStripes="0"/>
</table>
</file>

<file path=xl/tables/table49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2" xr:uid="{CA404FF8-F626-453C-8ECC-E0E454CBA961}" name="Tests673493" displayName="Tests673493" ref="B5:G9" totalsRowCount="1" headerRowDxfId="2218" dataDxfId="2216" totalsRowDxfId="2214" headerRowBorderDxfId="2217" tableBorderDxfId="2215" totalsRowBorderDxfId="2213">
  <autoFilter ref="B5:G8" xr:uid="{688FAA37-2B9E-49E7-94CE-8F04F574A86B}"/>
  <tableColumns count="6">
    <tableColumn id="1" xr3:uid="{7199CC19-3C2B-4897-B752-E5B8948AD3F1}" name="Stap" dataDxfId="2212" totalsRowDxfId="2211"/>
    <tableColumn id="2" xr3:uid="{DDD23B58-45F5-448A-BAEA-8E7888254371}" name="Instructie" dataDxfId="2210" totalsRowDxfId="2209"/>
    <tableColumn id="4" xr3:uid="{746E1FCB-85BD-4E5D-AAE3-EC7787AFB530}" name="Verwachte Uitkomst" dataDxfId="2208" totalsRowDxfId="2207"/>
    <tableColumn id="5" xr3:uid="{74A3BBD0-CADC-4504-9DA9-846F0A50664E}" name="Resultaat" totalsRowFunction="custom" dataDxfId="2206" totalsRowDxfId="2205">
      <totalsRowFormula>IF(COUNTIF(Tests673493[Resultaat], "Geslaagd") = COUNTA(Tests673493[Resultaat]), "Geslaagd", "Gefaald")</totalsRowFormula>
    </tableColumn>
    <tableColumn id="6" xr3:uid="{08A65CD9-F9DA-4A0E-9D06-615C07145C51}" name="Opmerking" totalsRowDxfId="2204"/>
    <tableColumn id="9" xr3:uid="{3E430435-42AE-4A81-8736-99B805EC3B8E}" name="Handtekening" dataDxfId="2203" totalsRowDxfId="2202"/>
  </tableColumns>
  <tableStyleInfo name="gray" showFirstColumn="0" showLastColumn="0" showRowStripes="1" showColumnStripes="0"/>
</table>
</file>

<file path=xl/tables/table49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3" xr:uid="{20CD6DEB-3034-4DE8-A6D0-4D169113A5BF}" name="Tests673494" displayName="Tests673494" ref="B5:G9" totalsRowCount="1" headerRowDxfId="2201" dataDxfId="2199" totalsRowDxfId="2197" headerRowBorderDxfId="2200" tableBorderDxfId="2198" totalsRowBorderDxfId="2196">
  <autoFilter ref="B5:G8" xr:uid="{688FAA37-2B9E-49E7-94CE-8F04F574A86B}"/>
  <tableColumns count="6">
    <tableColumn id="1" xr3:uid="{8F0E8BA1-8631-4424-892D-F89FDB9102D7}" name="Stap" dataDxfId="2195" totalsRowDxfId="2194"/>
    <tableColumn id="2" xr3:uid="{E12AE4EA-608E-4196-9A7D-B3354A9B2A62}" name="Instructie" dataDxfId="2193" totalsRowDxfId="2192"/>
    <tableColumn id="4" xr3:uid="{C5B992D7-FE29-43FA-91F4-582B3F06DC69}" name="Verwachte Uitkomst" dataDxfId="2191" totalsRowDxfId="2190"/>
    <tableColumn id="5" xr3:uid="{555DA536-A0A4-455B-B082-4EBDFD1810DC}" name="Resultaat" totalsRowFunction="custom" dataDxfId="2189" totalsRowDxfId="2188">
      <totalsRowFormula>IF(COUNTIF(Tests673494[Resultaat], "Geslaagd") = COUNTA(Tests673494[Resultaat]), "Geslaagd", "Gefaald")</totalsRowFormula>
    </tableColumn>
    <tableColumn id="6" xr3:uid="{A6B10275-2806-41F0-BE57-79961D7DA858}" name="Opmerking" totalsRowDxfId="2187"/>
    <tableColumn id="9" xr3:uid="{4C645589-502B-4516-B421-6E70DE1844E0}" name="Handtekening" dataDxfId="2186" totalsRowDxfId="2185"/>
  </tableColumns>
  <tableStyleInfo name="gray" showFirstColumn="0" showLastColumn="0" showRowStripes="1" showColumnStripes="0"/>
</table>
</file>

<file path=xl/tables/table49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4" xr:uid="{071F9D27-7FCF-480F-9F11-62E60596EBFF}" name="Tests673495" displayName="Tests673495" ref="B5:G9" totalsRowCount="1" headerRowDxfId="2184" dataDxfId="2182" totalsRowDxfId="2180" headerRowBorderDxfId="2183" tableBorderDxfId="2181" totalsRowBorderDxfId="2179">
  <autoFilter ref="B5:G8" xr:uid="{688FAA37-2B9E-49E7-94CE-8F04F574A86B}"/>
  <tableColumns count="6">
    <tableColumn id="1" xr3:uid="{51BBE88B-3F5A-4A3F-87EE-55B8909D31C4}" name="Stap" dataDxfId="2178" totalsRowDxfId="2177"/>
    <tableColumn id="2" xr3:uid="{AF734FBF-84D1-4457-8336-E6102CAE4497}" name="Instructie" dataDxfId="2176" totalsRowDxfId="2175"/>
    <tableColumn id="4" xr3:uid="{3D51F8BF-36D1-4C78-8B19-B57CF6FCA7FE}" name="Verwachte Uitkomst" dataDxfId="2174" totalsRowDxfId="2173"/>
    <tableColumn id="5" xr3:uid="{61882509-D310-4DFB-9791-9C3F79FF0E29}" name="Resultaat" totalsRowFunction="custom" dataDxfId="2172" totalsRowDxfId="2171">
      <totalsRowFormula>IF(COUNTIF(Tests673495[Resultaat], "Geslaagd") = COUNTA(Tests673495[Resultaat]), "Geslaagd", "Gefaald")</totalsRowFormula>
    </tableColumn>
    <tableColumn id="6" xr3:uid="{13519AB7-7DF9-4465-83F6-548D7A9CA2FB}" name="Opmerking" totalsRowDxfId="2170"/>
    <tableColumn id="9" xr3:uid="{CEDA24F7-1563-4485-B66C-9E50996E2B6D}" name="Handtekening" dataDxfId="2169" totalsRowDxfId="2168"/>
  </tableColumns>
  <tableStyleInfo name="gray" showFirstColumn="0" showLastColumn="0" showRowStripes="1" showColumnStripes="0"/>
</table>
</file>

<file path=xl/tables/table49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5" xr:uid="{26A59D1E-7D0F-4CBD-877B-20C07E783D3A}" name="Tests673496" displayName="Tests673496" ref="B5:G9" totalsRowCount="1" headerRowDxfId="2167" dataDxfId="2165" totalsRowDxfId="2163" headerRowBorderDxfId="2166" tableBorderDxfId="2164" totalsRowBorderDxfId="2162">
  <autoFilter ref="B5:G8" xr:uid="{688FAA37-2B9E-49E7-94CE-8F04F574A86B}"/>
  <tableColumns count="6">
    <tableColumn id="1" xr3:uid="{08136613-9C8F-45F3-85D1-4CBADD012460}" name="Stap" dataDxfId="2161" totalsRowDxfId="2160"/>
    <tableColumn id="2" xr3:uid="{18493864-BCCC-41D6-BA7F-1535078C774D}" name="Instructie" dataDxfId="2159" totalsRowDxfId="2158"/>
    <tableColumn id="4" xr3:uid="{23C26DDC-F773-4E37-8E50-821430375E6F}" name="Verwachte Uitkomst" dataDxfId="2157" totalsRowDxfId="2156"/>
    <tableColumn id="5" xr3:uid="{AF221D5C-DA24-4CA2-8A45-512667726DB8}" name="Resultaat" totalsRowFunction="custom" dataDxfId="2155" totalsRowDxfId="2154">
      <totalsRowFormula>IF(COUNTIF(Tests673496[Resultaat], "Geslaagd") = COUNTA(Tests673496[Resultaat]), "Geslaagd", "Gefaald")</totalsRowFormula>
    </tableColumn>
    <tableColumn id="6" xr3:uid="{9BD15154-7753-4CB1-B606-EC916A481525}" name="Opmerking" totalsRowDxfId="2153"/>
    <tableColumn id="9" xr3:uid="{377B2C75-5A5C-4986-8BAF-9A5A4E55C384}" name="Handtekening" dataDxfId="2152" totalsRowDxfId="2151"/>
  </tableColumns>
  <tableStyleInfo name="gray" showFirstColumn="0" showLastColumn="0" showRowStripes="1" showColumnStripes="0"/>
</table>
</file>

<file path=xl/tables/table49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6" xr:uid="{29D8D322-0493-448F-8229-A94B1796BC7F}" name="Tests673497" displayName="Tests673497" ref="B5:G9" totalsRowCount="1" headerRowDxfId="2150" dataDxfId="2148" totalsRowDxfId="2146" headerRowBorderDxfId="2149" tableBorderDxfId="2147" totalsRowBorderDxfId="2145">
  <autoFilter ref="B5:G8" xr:uid="{688FAA37-2B9E-49E7-94CE-8F04F574A86B}"/>
  <tableColumns count="6">
    <tableColumn id="1" xr3:uid="{C9F61624-EAB7-4438-A5B6-6BF133D5EC7A}" name="Stap" dataDxfId="2144" totalsRowDxfId="2143"/>
    <tableColumn id="2" xr3:uid="{92C6BD8D-DA68-4252-9B14-374ADCD9BE51}" name="Instructie" dataDxfId="2142" totalsRowDxfId="2141"/>
    <tableColumn id="4" xr3:uid="{82C2F5B0-0537-443E-9CCE-CDABA0838F82}" name="Verwachte Uitkomst" dataDxfId="2140" totalsRowDxfId="2139"/>
    <tableColumn id="5" xr3:uid="{8B8853F1-9250-4F34-BD13-BFF90A98DF92}" name="Resultaat" totalsRowFunction="custom" dataDxfId="2138" totalsRowDxfId="2137">
      <totalsRowFormula>IF(COUNTIF(Tests673497[Resultaat], "Geslaagd") = COUNTA(Tests673497[Resultaat]), "Geslaagd", "Gefaald")</totalsRowFormula>
    </tableColumn>
    <tableColumn id="6" xr3:uid="{36E28A06-680C-4861-85A2-1158E80FA492}" name="Opmerking" totalsRowDxfId="2136"/>
    <tableColumn id="9" xr3:uid="{D1437146-6D8D-45CF-A489-B5E6DB3F9672}" name="Handtekening" dataDxfId="2135" totalsRowDxfId="2134"/>
  </tableColumns>
  <tableStyleInfo name="gray" showFirstColumn="0" showLastColumn="0" showRowStripes="1" showColumnStripes="0"/>
</table>
</file>

<file path=xl/tables/table49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7" xr:uid="{12B92C04-9EEC-46D6-88C3-C46879E3CC5B}" name="Tests673498" displayName="Tests673498" ref="B5:G9" totalsRowCount="1" headerRowDxfId="2133" dataDxfId="2131" totalsRowDxfId="2129" headerRowBorderDxfId="2132" tableBorderDxfId="2130" totalsRowBorderDxfId="2128">
  <autoFilter ref="B5:G8" xr:uid="{688FAA37-2B9E-49E7-94CE-8F04F574A86B}"/>
  <tableColumns count="6">
    <tableColumn id="1" xr3:uid="{EFFC3EEE-28A5-4F81-9BCE-AF1DDDE9A6DE}" name="Stap" dataDxfId="2127" totalsRowDxfId="2126"/>
    <tableColumn id="2" xr3:uid="{AEB15C36-879B-4B3A-BE13-1391EB6F501E}" name="Instructie" dataDxfId="2125" totalsRowDxfId="2124"/>
    <tableColumn id="4" xr3:uid="{D3202948-E81B-431C-B188-3EFDBE5E3181}" name="Verwachte Uitkomst" dataDxfId="2123" totalsRowDxfId="2122"/>
    <tableColumn id="5" xr3:uid="{515526F5-9917-4DB1-9EEC-8579876E793D}" name="Resultaat" totalsRowFunction="custom" dataDxfId="2121" totalsRowDxfId="2120">
      <totalsRowFormula>IF(COUNTIF(Tests673498[Resultaat], "Geslaagd") = COUNTA(Tests673498[Resultaat]), "Geslaagd", "Gefaald")</totalsRowFormula>
    </tableColumn>
    <tableColumn id="6" xr3:uid="{11787A53-087E-4E84-8BA4-1C30DF0661E2}" name="Opmerking" totalsRowDxfId="2119"/>
    <tableColumn id="9" xr3:uid="{49B65ACA-5645-4410-B7FC-1F9418502B27}" name="Handtekening" dataDxfId="2118" totalsRowDxfId="2117"/>
  </tableColumns>
  <tableStyleInfo name="gray" showFirstColumn="0" showLastColumn="0" showRowStripes="1" showColumnStripes="0"/>
</table>
</file>

<file path=xl/tables/table49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8" xr:uid="{026467FD-12DE-4B73-BACE-F05AC29175A1}" name="Tests673499" displayName="Tests673499" ref="B5:G9" totalsRowCount="1" headerRowDxfId="2116" dataDxfId="2114" totalsRowDxfId="2112" headerRowBorderDxfId="2115" tableBorderDxfId="2113" totalsRowBorderDxfId="2111">
  <autoFilter ref="B5:G8" xr:uid="{688FAA37-2B9E-49E7-94CE-8F04F574A86B}"/>
  <tableColumns count="6">
    <tableColumn id="1" xr3:uid="{A6179771-CA43-4E10-AA4A-93F9056B18F5}" name="Stap" dataDxfId="2110" totalsRowDxfId="2109"/>
    <tableColumn id="2" xr3:uid="{16D83B29-95F8-45E1-A8E2-0149C520700F}" name="Instructie" dataDxfId="2108" totalsRowDxfId="2107"/>
    <tableColumn id="4" xr3:uid="{835A9DA2-C587-4287-873C-74108911F7EA}" name="Verwachte Uitkomst" dataDxfId="2106" totalsRowDxfId="2105"/>
    <tableColumn id="5" xr3:uid="{7A79D4A6-D42B-4332-A65F-8719A2735A73}" name="Resultaat" totalsRowFunction="custom" dataDxfId="2104" totalsRowDxfId="2103">
      <totalsRowFormula>IF(COUNTIF(Tests673499[Resultaat], "Geslaagd") = COUNTA(Tests673499[Resultaat]), "Geslaagd", "Gefaald")</totalsRowFormula>
    </tableColumn>
    <tableColumn id="6" xr3:uid="{368CA052-37DF-4A2B-BD00-7430C8B3EE57}" name="Opmerking" totalsRowDxfId="2102"/>
    <tableColumn id="9" xr3:uid="{D5FBF42D-5265-43F8-85F4-D1ABDAAE3CB5}" name="Handtekening" dataDxfId="2101" totalsRowDxfId="2100"/>
  </tableColumns>
  <tableStyleInfo name="gray" showFirstColumn="0" showLastColumn="0" showRowStripes="1" showColumnStripes="0"/>
</table>
</file>

<file path=xl/tables/table49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9" xr:uid="{3241A6A2-CDE8-4550-8124-B2C89E121047}" name="Tests673500" displayName="Tests673500" ref="B5:G9" totalsRowCount="1" headerRowDxfId="2099" dataDxfId="2097" totalsRowDxfId="2095" headerRowBorderDxfId="2098" tableBorderDxfId="2096" totalsRowBorderDxfId="2094">
  <autoFilter ref="B5:G8" xr:uid="{688FAA37-2B9E-49E7-94CE-8F04F574A86B}"/>
  <tableColumns count="6">
    <tableColumn id="1" xr3:uid="{332B7B93-5CDE-4034-96EB-F81A4EE88AE5}" name="Stap" dataDxfId="2093" totalsRowDxfId="2092"/>
    <tableColumn id="2" xr3:uid="{E22A6D26-47DE-4FAB-962D-5659FEA3D42B}" name="Instructie" dataDxfId="2091" totalsRowDxfId="2090"/>
    <tableColumn id="4" xr3:uid="{43107E7B-388B-47E7-8AA5-5DAB1AAA6C26}" name="Verwachte Uitkomst" dataDxfId="2089" totalsRowDxfId="2088"/>
    <tableColumn id="5" xr3:uid="{37187CAB-8186-4D6C-BB76-5C82BAB79DA2}" name="Resultaat" totalsRowFunction="custom" dataDxfId="2087" totalsRowDxfId="2086">
      <totalsRowFormula>IF(COUNTIF(Tests673500[Resultaat], "Geslaagd") = COUNTA(Tests673500[Resultaat]), "Geslaagd", "Gefaald")</totalsRowFormula>
    </tableColumn>
    <tableColumn id="6" xr3:uid="{EF2AE64C-4CE4-4461-8D78-03A2D717E0AF}" name="Opmerking" totalsRowDxfId="2085"/>
    <tableColumn id="9" xr3:uid="{3BCB8B72-C761-447C-8FE6-2250E67C6BAC}" name="Handtekening" dataDxfId="2084" totalsRowDxfId="2083"/>
  </tableColumns>
  <tableStyleInfo name="gray" showFirstColumn="0" showLastColumn="0" showRowStripes="1" showColumnStripes="0"/>
</table>
</file>

<file path=xl/tables/table49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0" xr:uid="{CE5C38BE-6A1C-41F3-89EF-96147290C0C5}" name="Tests673501" displayName="Tests673501" ref="B5:G9" totalsRowCount="1" headerRowDxfId="2082" dataDxfId="2080" totalsRowDxfId="2078" headerRowBorderDxfId="2081" tableBorderDxfId="2079" totalsRowBorderDxfId="2077">
  <autoFilter ref="B5:G8" xr:uid="{688FAA37-2B9E-49E7-94CE-8F04F574A86B}"/>
  <tableColumns count="6">
    <tableColumn id="1" xr3:uid="{987BEE27-B739-402A-A416-16F2846CBD4B}" name="Stap" dataDxfId="2076" totalsRowDxfId="2075"/>
    <tableColumn id="2" xr3:uid="{2D7E9B58-46F7-4E3B-AA85-7A48CC77A260}" name="Instructie" dataDxfId="2074" totalsRowDxfId="2073"/>
    <tableColumn id="4" xr3:uid="{23D7774A-9699-41C6-BCED-1FE987524A39}" name="Verwachte Uitkomst" dataDxfId="2072" totalsRowDxfId="2071"/>
    <tableColumn id="5" xr3:uid="{F674F848-8CFD-4494-83BB-7040A3A45B89}" name="Resultaat" totalsRowFunction="custom" dataDxfId="2070" totalsRowDxfId="2069">
      <totalsRowFormula>IF(COUNTIF(Tests673501[Resultaat], "Geslaagd") = COUNTA(Tests673501[Resultaat]), "Geslaagd", "Gefaald")</totalsRowFormula>
    </tableColumn>
    <tableColumn id="6" xr3:uid="{5F91AD85-F2D8-46B2-BBCC-60BB4B26CDF2}" name="Opmerking" totalsRowDxfId="2068"/>
    <tableColumn id="9" xr3:uid="{8D709AD7-29A7-43B0-BE0F-E06953E0C62B}" name="Handtekening" dataDxfId="2067" totalsRowDxfId="2066"/>
  </tableColumns>
  <tableStyleInfo name="gray" showFirstColumn="0" showLastColumn="0" showRowStripes="1" showColumnStripes="0"/>
</table>
</file>

<file path=xl/tables/table50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1" xr:uid="{EC403EEC-21B1-47FE-8008-C94BCB6A0355}" name="Tests673502" displayName="Tests673502" ref="B5:G9" totalsRowCount="1" headerRowDxfId="2065" dataDxfId="2063" totalsRowDxfId="2061" headerRowBorderDxfId="2064" tableBorderDxfId="2062" totalsRowBorderDxfId="2060">
  <autoFilter ref="B5:G8" xr:uid="{688FAA37-2B9E-49E7-94CE-8F04F574A86B}"/>
  <tableColumns count="6">
    <tableColumn id="1" xr3:uid="{EA337488-B615-4E1E-AB93-67FED67FDE0F}" name="Stap" dataDxfId="2059" totalsRowDxfId="2058"/>
    <tableColumn id="2" xr3:uid="{7FDB2DB1-8504-498E-B048-3436B10F4CF3}" name="Instructie" dataDxfId="2057" totalsRowDxfId="2056"/>
    <tableColumn id="4" xr3:uid="{EA326969-5909-489B-9E87-C87489E92A77}" name="Verwachte Uitkomst" dataDxfId="2055" totalsRowDxfId="2054"/>
    <tableColumn id="5" xr3:uid="{F8B2D57E-8B29-49D9-A124-D5850C15B87C}" name="Resultaat" totalsRowFunction="custom" dataDxfId="2053" totalsRowDxfId="2052">
      <totalsRowFormula>IF(COUNTIF(Tests673502[Resultaat], "Geslaagd") = COUNTA(Tests673502[Resultaat]), "Geslaagd", "Gefaald")</totalsRowFormula>
    </tableColumn>
    <tableColumn id="6" xr3:uid="{E6868D1E-0E1A-4491-A5E6-D9656537AD6C}" name="Opmerking" totalsRowDxfId="2051"/>
    <tableColumn id="9" xr3:uid="{CA8A2278-2B31-4633-B198-72F57ACC9F04}" name="Handtekening" dataDxfId="2050" totalsRowDxfId="2049"/>
  </tableColumns>
  <tableStyleInfo name="gray" showFirstColumn="0" showLastColumn="0" showRowStripes="1" showColumnStripes="0"/>
</table>
</file>

<file path=xl/tables/table50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2" xr:uid="{2857558C-23E7-4324-BF40-FE9127D64CCB}" name="Tests673503" displayName="Tests673503" ref="B5:G9" totalsRowCount="1" headerRowDxfId="2048" dataDxfId="2046" totalsRowDxfId="2044" headerRowBorderDxfId="2047" tableBorderDxfId="2045" totalsRowBorderDxfId="2043">
  <autoFilter ref="B5:G8" xr:uid="{688FAA37-2B9E-49E7-94CE-8F04F574A86B}"/>
  <tableColumns count="6">
    <tableColumn id="1" xr3:uid="{C2522B4E-077D-480E-9DCF-DDEB9ACC1D1B}" name="Stap" dataDxfId="2042" totalsRowDxfId="2041"/>
    <tableColumn id="2" xr3:uid="{D913E96B-F9C2-49E9-A8C2-2E32AB701623}" name="Instructie" dataDxfId="2040" totalsRowDxfId="2039"/>
    <tableColumn id="4" xr3:uid="{AB54043C-F351-404E-9C2A-AA5474FD3081}" name="Verwachte Uitkomst" dataDxfId="2038" totalsRowDxfId="2037"/>
    <tableColumn id="5" xr3:uid="{4C26A218-2490-48AC-B90E-D176396938E4}" name="Resultaat" totalsRowFunction="custom" dataDxfId="2036" totalsRowDxfId="2035">
      <totalsRowFormula>IF(COUNTIF(Tests673503[Resultaat], "Geslaagd") = COUNTA(Tests673503[Resultaat]), "Geslaagd", "Gefaald")</totalsRowFormula>
    </tableColumn>
    <tableColumn id="6" xr3:uid="{6AB1163C-4851-47CF-B710-276468A4F10D}" name="Opmerking" totalsRowDxfId="2034"/>
    <tableColumn id="9" xr3:uid="{6DB47B98-6EF5-4BC6-B294-950D0BDB43C5}" name="Handtekening" dataDxfId="2033" totalsRowDxfId="2032"/>
  </tableColumns>
  <tableStyleInfo name="gray" showFirstColumn="0" showLastColumn="0" showRowStripes="1" showColumnStripes="0"/>
</table>
</file>

<file path=xl/tables/table50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3" xr:uid="{E300FA24-44EE-4C30-AFF9-C27D84F18831}" name="Tests673504" displayName="Tests673504" ref="B5:G9" totalsRowCount="1" headerRowDxfId="2031" dataDxfId="2029" totalsRowDxfId="2027" headerRowBorderDxfId="2030" tableBorderDxfId="2028" totalsRowBorderDxfId="2026">
  <autoFilter ref="B5:G8" xr:uid="{688FAA37-2B9E-49E7-94CE-8F04F574A86B}"/>
  <tableColumns count="6">
    <tableColumn id="1" xr3:uid="{276524E7-EACB-4326-A009-27C050200D25}" name="Stap" dataDxfId="2025" totalsRowDxfId="2024"/>
    <tableColumn id="2" xr3:uid="{521F87CE-1BE3-4263-BE30-B78A724B9247}" name="Instructie" dataDxfId="2023" totalsRowDxfId="2022"/>
    <tableColumn id="4" xr3:uid="{640ED895-4B70-4A71-BBC1-286032E2FB14}" name="Verwachte Uitkomst" dataDxfId="2021" totalsRowDxfId="2020"/>
    <tableColumn id="5" xr3:uid="{EAEE987B-6E06-428C-9D1E-842EDB66A96C}" name="Resultaat" totalsRowFunction="custom" dataDxfId="2019" totalsRowDxfId="2018">
      <totalsRowFormula>IF(COUNTIF(Tests673504[Resultaat], "Geslaagd") = COUNTA(Tests673504[Resultaat]), "Geslaagd", "Gefaald")</totalsRowFormula>
    </tableColumn>
    <tableColumn id="6" xr3:uid="{0FF8C448-A362-4004-91E7-62DEEDECCBA3}" name="Opmerking" totalsRowDxfId="2017"/>
    <tableColumn id="9" xr3:uid="{89E7160B-373B-41DD-AC9D-81094203D061}" name="Handtekening" dataDxfId="2016" totalsRowDxfId="2015"/>
  </tableColumns>
  <tableStyleInfo name="gray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2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3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4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5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6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7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8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9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0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1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2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3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4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5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6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7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8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9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0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1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2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3.xm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4.xml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5.xml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6.xml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7.xml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8.xml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9.xml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0.xml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1.xml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2.xml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3.xml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4.xml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5.xm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6.xml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7.xml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8.xml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9.xml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0.xml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1.xml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2.xml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3.xml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4.xml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5.xml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6.xml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7.xml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8.xml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9.xml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0.xml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1.xml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2.xml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3.xml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4.xml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5.xml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6.xml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7.xml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8.xml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9.xml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0.xml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1.xml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2.xml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3.xml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4.xml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5.xml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6.xml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7.xml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8.xml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9.xml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0.xml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1.xml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2.xml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3.xml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4.xml"/></Relationships>
</file>

<file path=xl/worksheets/_rels/sheet9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5.xml"/></Relationships>
</file>

<file path=xl/worksheets/_rels/sheet9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6.xml"/></Relationships>
</file>

<file path=xl/worksheets/_rels/sheet9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7.xml"/></Relationships>
</file>

<file path=xl/worksheets/_rels/sheet9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8.xml"/></Relationships>
</file>

<file path=xl/worksheets/_rels/sheet10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9.xml"/></Relationships>
</file>

<file path=xl/worksheets/_rels/sheet10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0.xml"/></Relationships>
</file>

<file path=xl/worksheets/_rels/sheet10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1.xml"/></Relationships>
</file>

<file path=xl/worksheets/_rels/sheet10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2.xml"/></Relationships>
</file>

<file path=xl/worksheets/_rels/sheet10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3.xml"/></Relationships>
</file>

<file path=xl/worksheets/_rels/sheet10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4.xml"/></Relationships>
</file>

<file path=xl/worksheets/_rels/sheet10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5.xml"/></Relationships>
</file>

<file path=xl/worksheets/_rels/sheet10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6.xml"/></Relationships>
</file>

<file path=xl/worksheets/_rels/sheet10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7.xml"/></Relationships>
</file>

<file path=xl/worksheets/_rels/sheet10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8.xml"/></Relationships>
</file>

<file path=xl/worksheets/_rels/sheet1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9.xml"/></Relationships>
</file>

<file path=xl/worksheets/_rels/sheet1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0.xml"/></Relationships>
</file>

<file path=xl/worksheets/_rels/sheet1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1.xml"/></Relationships>
</file>

<file path=xl/worksheets/_rels/sheet1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2.xml"/></Relationships>
</file>

<file path=xl/worksheets/_rels/sheet1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3.xml"/></Relationships>
</file>

<file path=xl/worksheets/_rels/sheet1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4.xml"/></Relationships>
</file>

<file path=xl/worksheets/_rels/sheet1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5.xml"/></Relationships>
</file>

<file path=xl/worksheets/_rels/sheet1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6.xml"/></Relationships>
</file>

<file path=xl/worksheets/_rels/sheet1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7.xml"/></Relationships>
</file>

<file path=xl/worksheets/_rels/sheet1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8.xml"/></Relationships>
</file>

<file path=xl/worksheets/_rels/sheet1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9.xml"/></Relationships>
</file>

<file path=xl/worksheets/_rels/sheet1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0.xml"/></Relationships>
</file>

<file path=xl/worksheets/_rels/sheet1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1.xml"/></Relationships>
</file>

<file path=xl/worksheets/_rels/sheet12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2.xml"/></Relationships>
</file>

<file path=xl/worksheets/_rels/sheet1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3.xml"/></Relationships>
</file>

<file path=xl/worksheets/_rels/sheet1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4.xml"/></Relationships>
</file>

<file path=xl/worksheets/_rels/sheet12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5.xml"/></Relationships>
</file>

<file path=xl/worksheets/_rels/sheet12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6.xml"/></Relationships>
</file>

<file path=xl/worksheets/_rels/sheet12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7.xml"/></Relationships>
</file>

<file path=xl/worksheets/_rels/sheet12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8.xml"/></Relationships>
</file>

<file path=xl/worksheets/_rels/sheet13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9.xml"/></Relationships>
</file>

<file path=xl/worksheets/_rels/sheet13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0.xml"/></Relationships>
</file>

<file path=xl/worksheets/_rels/sheet13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1.xml"/></Relationships>
</file>

<file path=xl/worksheets/_rels/sheet13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2.xml"/></Relationships>
</file>

<file path=xl/worksheets/_rels/sheet13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3.xml"/></Relationships>
</file>

<file path=xl/worksheets/_rels/sheet13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4.xml"/></Relationships>
</file>

<file path=xl/worksheets/_rels/sheet13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5.xml"/></Relationships>
</file>

<file path=xl/worksheets/_rels/sheet13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6.xml"/></Relationships>
</file>

<file path=xl/worksheets/_rels/sheet13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7.xml"/></Relationships>
</file>

<file path=xl/worksheets/_rels/sheet13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8.xml"/></Relationships>
</file>

<file path=xl/worksheets/_rels/sheet14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9.xml"/></Relationships>
</file>

<file path=xl/worksheets/_rels/sheet14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0.xml"/></Relationships>
</file>

<file path=xl/worksheets/_rels/sheet14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1.xml"/></Relationships>
</file>

<file path=xl/worksheets/_rels/sheet14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2.xml"/></Relationships>
</file>

<file path=xl/worksheets/_rels/sheet14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3.xml"/></Relationships>
</file>

<file path=xl/worksheets/_rels/sheet14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4.xml"/></Relationships>
</file>

<file path=xl/worksheets/_rels/sheet14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5.xml"/></Relationships>
</file>

<file path=xl/worksheets/_rels/sheet14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6.xml"/></Relationships>
</file>

<file path=xl/worksheets/_rels/sheet14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7.xml"/></Relationships>
</file>

<file path=xl/worksheets/_rels/sheet14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8.xml"/></Relationships>
</file>

<file path=xl/worksheets/_rels/sheet15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9.xml"/></Relationships>
</file>

<file path=xl/worksheets/_rels/sheet15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0.xml"/></Relationships>
</file>

<file path=xl/worksheets/_rels/sheet15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1.xml"/></Relationships>
</file>

<file path=xl/worksheets/_rels/sheet15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2.xml"/></Relationships>
</file>

<file path=xl/worksheets/_rels/sheet15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3.xml"/></Relationships>
</file>

<file path=xl/worksheets/_rels/sheet15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4.xml"/></Relationships>
</file>

<file path=xl/worksheets/_rels/sheet15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5.xml"/></Relationships>
</file>

<file path=xl/worksheets/_rels/sheet15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6.xml"/></Relationships>
</file>

<file path=xl/worksheets/_rels/sheet15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7.xml"/></Relationships>
</file>

<file path=xl/worksheets/_rels/sheet15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8.xml"/></Relationships>
</file>

<file path=xl/worksheets/_rels/sheet16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9.xml"/></Relationships>
</file>

<file path=xl/worksheets/_rels/sheet16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0.xml"/></Relationships>
</file>

<file path=xl/worksheets/_rels/sheet16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1.xml"/></Relationships>
</file>

<file path=xl/worksheets/_rels/sheet16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2.xml"/></Relationships>
</file>

<file path=xl/worksheets/_rels/sheet16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3.xml"/></Relationships>
</file>

<file path=xl/worksheets/_rels/sheet16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4.xml"/></Relationships>
</file>

<file path=xl/worksheets/_rels/sheet16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5.xml"/></Relationships>
</file>

<file path=xl/worksheets/_rels/sheet16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6.xml"/></Relationships>
</file>

<file path=xl/worksheets/_rels/sheet16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7.xml"/></Relationships>
</file>

<file path=xl/worksheets/_rels/sheet16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8.xml"/></Relationships>
</file>

<file path=xl/worksheets/_rels/sheet17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9.xml"/></Relationships>
</file>

<file path=xl/worksheets/_rels/sheet17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0.xml"/></Relationships>
</file>

<file path=xl/worksheets/_rels/sheet17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1.xml"/></Relationships>
</file>

<file path=xl/worksheets/_rels/sheet17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2.xml"/></Relationships>
</file>

<file path=xl/worksheets/_rels/sheet17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3.xml"/></Relationships>
</file>

<file path=xl/worksheets/_rels/sheet17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4.xml"/></Relationships>
</file>

<file path=xl/worksheets/_rels/sheet17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5.xml"/></Relationships>
</file>

<file path=xl/worksheets/_rels/sheet17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6.xml"/></Relationships>
</file>

<file path=xl/worksheets/_rels/sheet17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7.xml"/></Relationships>
</file>

<file path=xl/worksheets/_rels/sheet17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8.xml"/></Relationships>
</file>

<file path=xl/worksheets/_rels/sheet18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9.xml"/></Relationships>
</file>

<file path=xl/worksheets/_rels/sheet18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0.xml"/></Relationships>
</file>

<file path=xl/worksheets/_rels/sheet18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1.xml"/></Relationships>
</file>

<file path=xl/worksheets/_rels/sheet18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2.xml"/></Relationships>
</file>

<file path=xl/worksheets/_rels/sheet18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3.xml"/></Relationships>
</file>

<file path=xl/worksheets/_rels/sheet18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4.xml"/></Relationships>
</file>

<file path=xl/worksheets/_rels/sheet18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5.xml"/></Relationships>
</file>

<file path=xl/worksheets/_rels/sheet18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6.xml"/></Relationships>
</file>

<file path=xl/worksheets/_rels/sheet18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7.xml"/></Relationships>
</file>

<file path=xl/worksheets/_rels/sheet18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8.xml"/></Relationships>
</file>

<file path=xl/worksheets/_rels/sheet19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9.xml"/></Relationships>
</file>

<file path=xl/worksheets/_rels/sheet19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0.xml"/></Relationships>
</file>

<file path=xl/worksheets/_rels/sheet19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1.xml"/></Relationships>
</file>

<file path=xl/worksheets/_rels/sheet19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2.xml"/></Relationships>
</file>

<file path=xl/worksheets/_rels/sheet19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3.xml"/></Relationships>
</file>

<file path=xl/worksheets/_rels/sheet19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4.xml"/></Relationships>
</file>

<file path=xl/worksheets/_rels/sheet19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5.xml"/></Relationships>
</file>

<file path=xl/worksheets/_rels/sheet19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6.xml"/></Relationships>
</file>

<file path=xl/worksheets/_rels/sheet19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7.xml"/></Relationships>
</file>

<file path=xl/worksheets/_rels/sheet19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8.xml"/></Relationships>
</file>

<file path=xl/worksheets/_rels/sheet20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9.xml"/></Relationships>
</file>

<file path=xl/worksheets/_rels/sheet20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0.xml"/></Relationships>
</file>

<file path=xl/worksheets/_rels/sheet20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1.xml"/></Relationships>
</file>

<file path=xl/worksheets/_rels/sheet20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2.xml"/></Relationships>
</file>

<file path=xl/worksheets/_rels/sheet20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3.xml"/></Relationships>
</file>

<file path=xl/worksheets/_rels/sheet20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4.xml"/></Relationships>
</file>

<file path=xl/worksheets/_rels/sheet20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5.xml"/></Relationships>
</file>

<file path=xl/worksheets/_rels/sheet20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6.xml"/></Relationships>
</file>

<file path=xl/worksheets/_rels/sheet20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7.xml"/></Relationships>
</file>

<file path=xl/worksheets/_rels/sheet20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8.xml"/></Relationships>
</file>

<file path=xl/worksheets/_rels/sheet2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9.xml"/></Relationships>
</file>

<file path=xl/worksheets/_rels/sheet2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0.xml"/></Relationships>
</file>

<file path=xl/worksheets/_rels/sheet2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1.xml"/></Relationships>
</file>

<file path=xl/worksheets/_rels/sheet2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2.xml"/></Relationships>
</file>

<file path=xl/worksheets/_rels/sheet2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3.xml"/></Relationships>
</file>

<file path=xl/worksheets/_rels/sheet2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4.xml"/></Relationships>
</file>

<file path=xl/worksheets/_rels/sheet2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5.xml"/></Relationships>
</file>

<file path=xl/worksheets/_rels/sheet2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6.xml"/></Relationships>
</file>

<file path=xl/worksheets/_rels/sheet2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7.xml"/></Relationships>
</file>

<file path=xl/worksheets/_rels/sheet2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8.xml"/></Relationships>
</file>

<file path=xl/worksheets/_rels/sheet2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9.xml"/></Relationships>
</file>

<file path=xl/worksheets/_rels/sheet2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20.xml"/></Relationships>
</file>

<file path=xl/worksheets/_rels/sheet2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21.xml"/></Relationships>
</file>

<file path=xl/worksheets/_rels/sheet22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22.xml"/></Relationships>
</file>

<file path=xl/worksheets/_rels/sheet2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23.xml"/></Relationships>
</file>

<file path=xl/worksheets/_rels/sheet2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24.xml"/></Relationships>
</file>

<file path=xl/worksheets/_rels/sheet22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25.xml"/></Relationships>
</file>

<file path=xl/worksheets/_rels/sheet22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26.xml"/></Relationships>
</file>

<file path=xl/worksheets/_rels/sheet22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27.xml"/></Relationships>
</file>

<file path=xl/worksheets/_rels/sheet22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28.xml"/></Relationships>
</file>

<file path=xl/worksheets/_rels/sheet23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29.xml"/></Relationships>
</file>

<file path=xl/worksheets/_rels/sheet23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30.xml"/></Relationships>
</file>

<file path=xl/worksheets/_rels/sheet23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31.xml"/></Relationships>
</file>

<file path=xl/worksheets/_rels/sheet23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32.xml"/></Relationships>
</file>

<file path=xl/worksheets/_rels/sheet23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33.xml"/></Relationships>
</file>

<file path=xl/worksheets/_rels/sheet23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34.xml"/></Relationships>
</file>

<file path=xl/worksheets/_rels/sheet23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35.xml"/></Relationships>
</file>

<file path=xl/worksheets/_rels/sheet23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36.xml"/></Relationships>
</file>

<file path=xl/worksheets/_rels/sheet23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37.xml"/></Relationships>
</file>

<file path=xl/worksheets/_rels/sheet23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38.xml"/></Relationships>
</file>

<file path=xl/worksheets/_rels/sheet24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39.xml"/></Relationships>
</file>

<file path=xl/worksheets/_rels/sheet24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40.xml"/></Relationships>
</file>

<file path=xl/worksheets/_rels/sheet24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41.xml"/></Relationships>
</file>

<file path=xl/worksheets/_rels/sheet24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42.xml"/></Relationships>
</file>

<file path=xl/worksheets/_rels/sheet24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43.xml"/></Relationships>
</file>

<file path=xl/worksheets/_rels/sheet24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44.xml"/></Relationships>
</file>

<file path=xl/worksheets/_rels/sheet24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45.xml"/></Relationships>
</file>

<file path=xl/worksheets/_rels/sheet24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46.xml"/></Relationships>
</file>

<file path=xl/worksheets/_rels/sheet24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47.xml"/></Relationships>
</file>

<file path=xl/worksheets/_rels/sheet24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48.xml"/></Relationships>
</file>

<file path=xl/worksheets/_rels/sheet25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49.xml"/></Relationships>
</file>

<file path=xl/worksheets/_rels/sheet25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50.xml"/></Relationships>
</file>

<file path=xl/worksheets/_rels/sheet25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51.xml"/></Relationships>
</file>

<file path=xl/worksheets/_rels/sheet25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52.xml"/></Relationships>
</file>

<file path=xl/worksheets/_rels/sheet25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53.xml"/></Relationships>
</file>

<file path=xl/worksheets/_rels/sheet25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54.xml"/></Relationships>
</file>

<file path=xl/worksheets/_rels/sheet25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55.xml"/></Relationships>
</file>

<file path=xl/worksheets/_rels/sheet25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56.xml"/></Relationships>
</file>

<file path=xl/worksheets/_rels/sheet25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57.xml"/></Relationships>
</file>

<file path=xl/worksheets/_rels/sheet25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58.xml"/></Relationships>
</file>

<file path=xl/worksheets/_rels/sheet26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59.xml"/></Relationships>
</file>

<file path=xl/worksheets/_rels/sheet26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60.xml"/></Relationships>
</file>

<file path=xl/worksheets/_rels/sheet26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61.xml"/></Relationships>
</file>

<file path=xl/worksheets/_rels/sheet26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62.xml"/></Relationships>
</file>

<file path=xl/worksheets/_rels/sheet26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63.xml"/></Relationships>
</file>

<file path=xl/worksheets/_rels/sheet26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64.xml"/></Relationships>
</file>

<file path=xl/worksheets/_rels/sheet26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65.xml"/></Relationships>
</file>

<file path=xl/worksheets/_rels/sheet26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66.xml"/></Relationships>
</file>

<file path=xl/worksheets/_rels/sheet26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67.xml"/></Relationships>
</file>

<file path=xl/worksheets/_rels/sheet26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68.xml"/></Relationships>
</file>

<file path=xl/worksheets/_rels/sheet27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69.xml"/></Relationships>
</file>

<file path=xl/worksheets/_rels/sheet27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70.xml"/></Relationships>
</file>

<file path=xl/worksheets/_rels/sheet27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71.xml"/></Relationships>
</file>

<file path=xl/worksheets/_rels/sheet27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72.xml"/></Relationships>
</file>

<file path=xl/worksheets/_rels/sheet27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73.xml"/></Relationships>
</file>

<file path=xl/worksheets/_rels/sheet27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74.xml"/></Relationships>
</file>

<file path=xl/worksheets/_rels/sheet27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75.xml"/></Relationships>
</file>

<file path=xl/worksheets/_rels/sheet27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76.xml"/></Relationships>
</file>

<file path=xl/worksheets/_rels/sheet27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77.xml"/></Relationships>
</file>

<file path=xl/worksheets/_rels/sheet27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78.xml"/></Relationships>
</file>

<file path=xl/worksheets/_rels/sheet28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79.xml"/></Relationships>
</file>

<file path=xl/worksheets/_rels/sheet28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80.xml"/></Relationships>
</file>

<file path=xl/worksheets/_rels/sheet28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81.xml"/></Relationships>
</file>

<file path=xl/worksheets/_rels/sheet28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82.xml"/></Relationships>
</file>

<file path=xl/worksheets/_rels/sheet28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83.xml"/></Relationships>
</file>

<file path=xl/worksheets/_rels/sheet28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84.xml"/></Relationships>
</file>

<file path=xl/worksheets/_rels/sheet28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85.xml"/></Relationships>
</file>

<file path=xl/worksheets/_rels/sheet28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86.xml"/></Relationships>
</file>

<file path=xl/worksheets/_rels/sheet28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87.xml"/></Relationships>
</file>

<file path=xl/worksheets/_rels/sheet28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88.xml"/></Relationships>
</file>

<file path=xl/worksheets/_rels/sheet29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89.xml"/></Relationships>
</file>

<file path=xl/worksheets/_rels/sheet29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90.xml"/></Relationships>
</file>

<file path=xl/worksheets/_rels/sheet29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91.xml"/></Relationships>
</file>

<file path=xl/worksheets/_rels/sheet29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92.xml"/></Relationships>
</file>

<file path=xl/worksheets/_rels/sheet29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93.xml"/></Relationships>
</file>

<file path=xl/worksheets/_rels/sheet29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94.xml"/></Relationships>
</file>

<file path=xl/worksheets/_rels/sheet29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95.xml"/></Relationships>
</file>

<file path=xl/worksheets/_rels/sheet29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96.xml"/></Relationships>
</file>

<file path=xl/worksheets/_rels/sheet29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97.xml"/></Relationships>
</file>

<file path=xl/worksheets/_rels/sheet29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98.xml"/></Relationships>
</file>

<file path=xl/worksheets/_rels/sheet30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99.xml"/></Relationships>
</file>

<file path=xl/worksheets/_rels/sheet30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00.xml"/></Relationships>
</file>

<file path=xl/worksheets/_rels/sheet30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01.xml"/></Relationships>
</file>

<file path=xl/worksheets/_rels/sheet30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02.xml"/></Relationships>
</file>

<file path=xl/worksheets/_rels/sheet30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03.xml"/></Relationships>
</file>

<file path=xl/worksheets/_rels/sheet30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04.xml"/></Relationships>
</file>

<file path=xl/worksheets/_rels/sheet30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05.xml"/></Relationships>
</file>

<file path=xl/worksheets/_rels/sheet30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06.xml"/></Relationships>
</file>

<file path=xl/worksheets/_rels/sheet30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07.xml"/></Relationships>
</file>

<file path=xl/worksheets/_rels/sheet30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08.xml"/></Relationships>
</file>

<file path=xl/worksheets/_rels/sheet3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09.xml"/></Relationships>
</file>

<file path=xl/worksheets/_rels/sheet3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10.xml"/></Relationships>
</file>

<file path=xl/worksheets/_rels/sheet3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11.xml"/></Relationships>
</file>

<file path=xl/worksheets/_rels/sheet3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12.xml"/></Relationships>
</file>

<file path=xl/worksheets/_rels/sheet3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13.xml"/></Relationships>
</file>

<file path=xl/worksheets/_rels/sheet3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14.xml"/></Relationships>
</file>

<file path=xl/worksheets/_rels/sheet3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15.xml"/></Relationships>
</file>

<file path=xl/worksheets/_rels/sheet3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16.xml"/></Relationships>
</file>

<file path=xl/worksheets/_rels/sheet3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17.xml"/></Relationships>
</file>

<file path=xl/worksheets/_rels/sheet3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18.xml"/></Relationships>
</file>

<file path=xl/worksheets/_rels/sheet3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19.xml"/></Relationships>
</file>

<file path=xl/worksheets/_rels/sheet3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20.xml"/></Relationships>
</file>

<file path=xl/worksheets/_rels/sheet3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21.xml"/></Relationships>
</file>

<file path=xl/worksheets/_rels/sheet32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22.xml"/></Relationships>
</file>

<file path=xl/worksheets/_rels/sheet3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23.xml"/></Relationships>
</file>

<file path=xl/worksheets/_rels/sheet3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24.xml"/></Relationships>
</file>

<file path=xl/worksheets/_rels/sheet32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25.xml"/></Relationships>
</file>

<file path=xl/worksheets/_rels/sheet32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26.xml"/></Relationships>
</file>

<file path=xl/worksheets/_rels/sheet32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27.xml"/></Relationships>
</file>

<file path=xl/worksheets/_rels/sheet32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28.xml"/></Relationships>
</file>

<file path=xl/worksheets/_rels/sheet33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29.xml"/></Relationships>
</file>

<file path=xl/worksheets/_rels/sheet33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30.xml"/></Relationships>
</file>

<file path=xl/worksheets/_rels/sheet33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31.xml"/></Relationships>
</file>

<file path=xl/worksheets/_rels/sheet33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32.xml"/></Relationships>
</file>

<file path=xl/worksheets/_rels/sheet33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33.xml"/></Relationships>
</file>

<file path=xl/worksheets/_rels/sheet33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34.xml"/></Relationships>
</file>

<file path=xl/worksheets/_rels/sheet33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35.xml"/></Relationships>
</file>

<file path=xl/worksheets/_rels/sheet33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36.xml"/></Relationships>
</file>

<file path=xl/worksheets/_rels/sheet33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37.xml"/></Relationships>
</file>

<file path=xl/worksheets/_rels/sheet33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38.xml"/></Relationships>
</file>

<file path=xl/worksheets/_rels/sheet34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39.xml"/></Relationships>
</file>

<file path=xl/worksheets/_rels/sheet34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40.xml"/></Relationships>
</file>

<file path=xl/worksheets/_rels/sheet34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41.xml"/></Relationships>
</file>

<file path=xl/worksheets/_rels/sheet34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42.xml"/></Relationships>
</file>

<file path=xl/worksheets/_rels/sheet34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43.xml"/></Relationships>
</file>

<file path=xl/worksheets/_rels/sheet34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44.xml"/></Relationships>
</file>

<file path=xl/worksheets/_rels/sheet34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45.xml"/></Relationships>
</file>

<file path=xl/worksheets/_rels/sheet34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46.xml"/></Relationships>
</file>

<file path=xl/worksheets/_rels/sheet34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47.xml"/></Relationships>
</file>

<file path=xl/worksheets/_rels/sheet34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48.xml"/></Relationships>
</file>

<file path=xl/worksheets/_rels/sheet35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49.xml"/></Relationships>
</file>

<file path=xl/worksheets/_rels/sheet35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50.xml"/></Relationships>
</file>

<file path=xl/worksheets/_rels/sheet35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51.xml"/></Relationships>
</file>

<file path=xl/worksheets/_rels/sheet35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52.xml"/></Relationships>
</file>

<file path=xl/worksheets/_rels/sheet35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53.xml"/></Relationships>
</file>

<file path=xl/worksheets/_rels/sheet35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54.xml"/></Relationships>
</file>

<file path=xl/worksheets/_rels/sheet35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55.xml"/></Relationships>
</file>

<file path=xl/worksheets/_rels/sheet35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56.xml"/></Relationships>
</file>

<file path=xl/worksheets/_rels/sheet35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57.xml"/></Relationships>
</file>

<file path=xl/worksheets/_rels/sheet35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58.xml"/></Relationships>
</file>

<file path=xl/worksheets/_rels/sheet36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59.xml"/></Relationships>
</file>

<file path=xl/worksheets/_rels/sheet36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60.xml"/></Relationships>
</file>

<file path=xl/worksheets/_rels/sheet36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61.xml"/></Relationships>
</file>

<file path=xl/worksheets/_rels/sheet36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62.xml"/></Relationships>
</file>

<file path=xl/worksheets/_rels/sheet36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63.xml"/></Relationships>
</file>

<file path=xl/worksheets/_rels/sheet36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64.xml"/></Relationships>
</file>

<file path=xl/worksheets/_rels/sheet36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65.xml"/></Relationships>
</file>

<file path=xl/worksheets/_rels/sheet36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66.xml"/></Relationships>
</file>

<file path=xl/worksheets/_rels/sheet36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67.xml"/></Relationships>
</file>

<file path=xl/worksheets/_rels/sheet36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68.xml"/></Relationships>
</file>

<file path=xl/worksheets/_rels/sheet37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69.xml"/></Relationships>
</file>

<file path=xl/worksheets/_rels/sheet37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70.xml"/></Relationships>
</file>

<file path=xl/worksheets/_rels/sheet37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71.xml"/></Relationships>
</file>

<file path=xl/worksheets/_rels/sheet37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72.xml"/></Relationships>
</file>

<file path=xl/worksheets/_rels/sheet37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73.xml"/></Relationships>
</file>

<file path=xl/worksheets/_rels/sheet37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74.xml"/></Relationships>
</file>

<file path=xl/worksheets/_rels/sheet37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75.xml"/></Relationships>
</file>

<file path=xl/worksheets/_rels/sheet37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76.xml"/></Relationships>
</file>

<file path=xl/worksheets/_rels/sheet37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77.xml"/></Relationships>
</file>

<file path=xl/worksheets/_rels/sheet37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78.xml"/></Relationships>
</file>

<file path=xl/worksheets/_rels/sheet38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79.xml"/></Relationships>
</file>

<file path=xl/worksheets/_rels/sheet38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80.xml"/></Relationships>
</file>

<file path=xl/worksheets/_rels/sheet38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81.xml"/></Relationships>
</file>

<file path=xl/worksheets/_rels/sheet38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82.xml"/></Relationships>
</file>

<file path=xl/worksheets/_rels/sheet38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83.xml"/></Relationships>
</file>

<file path=xl/worksheets/_rels/sheet38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84.xml"/></Relationships>
</file>

<file path=xl/worksheets/_rels/sheet38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85.xml"/></Relationships>
</file>

<file path=xl/worksheets/_rels/sheet38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86.xml"/></Relationships>
</file>

<file path=xl/worksheets/_rels/sheet38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87.xml"/></Relationships>
</file>

<file path=xl/worksheets/_rels/sheet38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88.xml"/></Relationships>
</file>

<file path=xl/worksheets/_rels/sheet39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89.xml"/></Relationships>
</file>

<file path=xl/worksheets/_rels/sheet39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90.xml"/></Relationships>
</file>

<file path=xl/worksheets/_rels/sheet39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91.xml"/></Relationships>
</file>

<file path=xl/worksheets/_rels/sheet39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92.xml"/></Relationships>
</file>

<file path=xl/worksheets/_rels/sheet39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93.xml"/></Relationships>
</file>

<file path=xl/worksheets/_rels/sheet39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94.xml"/></Relationships>
</file>

<file path=xl/worksheets/_rels/sheet39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95.xml"/></Relationships>
</file>

<file path=xl/worksheets/_rels/sheet39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96.xml"/></Relationships>
</file>

<file path=xl/worksheets/_rels/sheet39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97.xml"/></Relationships>
</file>

<file path=xl/worksheets/_rels/sheet39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98.xml"/></Relationships>
</file>

<file path=xl/worksheets/_rels/sheet40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99.xml"/></Relationships>
</file>

<file path=xl/worksheets/_rels/sheet40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00.xml"/></Relationships>
</file>

<file path=xl/worksheets/_rels/sheet40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01.xml"/></Relationships>
</file>

<file path=xl/worksheets/_rels/sheet40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02.xml"/></Relationships>
</file>

<file path=xl/worksheets/_rels/sheet40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03.xml"/></Relationships>
</file>

<file path=xl/worksheets/_rels/sheet40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04.xml"/></Relationships>
</file>

<file path=xl/worksheets/_rels/sheet40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05.xml"/></Relationships>
</file>

<file path=xl/worksheets/_rels/sheet40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06.xml"/></Relationships>
</file>

<file path=xl/worksheets/_rels/sheet40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07.xml"/></Relationships>
</file>

<file path=xl/worksheets/_rels/sheet40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08.xml"/></Relationships>
</file>

<file path=xl/worksheets/_rels/sheet4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09.xml"/></Relationships>
</file>

<file path=xl/worksheets/_rels/sheet4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10.xml"/></Relationships>
</file>

<file path=xl/worksheets/_rels/sheet4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11.xml"/></Relationships>
</file>

<file path=xl/worksheets/_rels/sheet4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12.xml"/></Relationships>
</file>

<file path=xl/worksheets/_rels/sheet4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13.xml"/></Relationships>
</file>

<file path=xl/worksheets/_rels/sheet4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14.xml"/></Relationships>
</file>

<file path=xl/worksheets/_rels/sheet4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15.xml"/></Relationships>
</file>

<file path=xl/worksheets/_rels/sheet4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16.xml"/></Relationships>
</file>

<file path=xl/worksheets/_rels/sheet4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17.xml"/></Relationships>
</file>

<file path=xl/worksheets/_rels/sheet4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18.xml"/></Relationships>
</file>

<file path=xl/worksheets/_rels/sheet4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19.xml"/></Relationships>
</file>

<file path=xl/worksheets/_rels/sheet4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20.xml"/></Relationships>
</file>

<file path=xl/worksheets/_rels/sheet4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21.xml"/></Relationships>
</file>

<file path=xl/worksheets/_rels/sheet42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22.xml"/></Relationships>
</file>

<file path=xl/worksheets/_rels/sheet4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23.xml"/></Relationships>
</file>

<file path=xl/worksheets/_rels/sheet4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24.xml"/></Relationships>
</file>

<file path=xl/worksheets/_rels/sheet42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25.xml"/></Relationships>
</file>

<file path=xl/worksheets/_rels/sheet42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26.xml"/></Relationships>
</file>

<file path=xl/worksheets/_rels/sheet42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27.xml"/></Relationships>
</file>

<file path=xl/worksheets/_rels/sheet42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28.xml"/></Relationships>
</file>

<file path=xl/worksheets/_rels/sheet43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29.xml"/></Relationships>
</file>

<file path=xl/worksheets/_rels/sheet43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30.xml"/></Relationships>
</file>

<file path=xl/worksheets/_rels/sheet43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31.xml"/></Relationships>
</file>

<file path=xl/worksheets/_rels/sheet43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32.xml"/></Relationships>
</file>

<file path=xl/worksheets/_rels/sheet43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33.xml"/></Relationships>
</file>

<file path=xl/worksheets/_rels/sheet43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34.xml"/></Relationships>
</file>

<file path=xl/worksheets/_rels/sheet43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35.xml"/></Relationships>
</file>

<file path=xl/worksheets/_rels/sheet43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36.xml"/></Relationships>
</file>

<file path=xl/worksheets/_rels/sheet43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37.xml"/></Relationships>
</file>

<file path=xl/worksheets/_rels/sheet43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38.xml"/></Relationships>
</file>

<file path=xl/worksheets/_rels/sheet44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39.xml"/></Relationships>
</file>

<file path=xl/worksheets/_rels/sheet44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40.xml"/></Relationships>
</file>

<file path=xl/worksheets/_rels/sheet44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41.xml"/></Relationships>
</file>

<file path=xl/worksheets/_rels/sheet44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42.xml"/></Relationships>
</file>

<file path=xl/worksheets/_rels/sheet44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43.xml"/></Relationships>
</file>

<file path=xl/worksheets/_rels/sheet44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44.xml"/></Relationships>
</file>

<file path=xl/worksheets/_rels/sheet44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45.xml"/></Relationships>
</file>

<file path=xl/worksheets/_rels/sheet44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46.xml"/></Relationships>
</file>

<file path=xl/worksheets/_rels/sheet44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47.xml"/></Relationships>
</file>

<file path=xl/worksheets/_rels/sheet44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48.xml"/></Relationships>
</file>

<file path=xl/worksheets/_rels/sheet45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49.xml"/></Relationships>
</file>

<file path=xl/worksheets/_rels/sheet45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50.xml"/></Relationships>
</file>

<file path=xl/worksheets/_rels/sheet45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51.xml"/></Relationships>
</file>

<file path=xl/worksheets/_rels/sheet45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52.xml"/></Relationships>
</file>

<file path=xl/worksheets/_rels/sheet45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53.xml"/></Relationships>
</file>

<file path=xl/worksheets/_rels/sheet45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54.xml"/></Relationships>
</file>

<file path=xl/worksheets/_rels/sheet45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55.xml"/></Relationships>
</file>

<file path=xl/worksheets/_rels/sheet45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56.xml"/></Relationships>
</file>

<file path=xl/worksheets/_rels/sheet45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57.xml"/></Relationships>
</file>

<file path=xl/worksheets/_rels/sheet45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58.xml"/></Relationships>
</file>

<file path=xl/worksheets/_rels/sheet46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59.xml"/></Relationships>
</file>

<file path=xl/worksheets/_rels/sheet46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60.xml"/></Relationships>
</file>

<file path=xl/worksheets/_rels/sheet46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61.xml"/></Relationships>
</file>

<file path=xl/worksheets/_rels/sheet46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62.xml"/></Relationships>
</file>

<file path=xl/worksheets/_rels/sheet46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63.xml"/></Relationships>
</file>

<file path=xl/worksheets/_rels/sheet46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64.xml"/></Relationships>
</file>

<file path=xl/worksheets/_rels/sheet46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65.xml"/></Relationships>
</file>

<file path=xl/worksheets/_rels/sheet46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66.xml"/></Relationships>
</file>

<file path=xl/worksheets/_rels/sheet46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67.xml"/></Relationships>
</file>

<file path=xl/worksheets/_rels/sheet46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68.xml"/></Relationships>
</file>

<file path=xl/worksheets/_rels/sheet47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69.xml"/></Relationships>
</file>

<file path=xl/worksheets/_rels/sheet47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70.xml"/></Relationships>
</file>

<file path=xl/worksheets/_rels/sheet47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71.xml"/></Relationships>
</file>

<file path=xl/worksheets/_rels/sheet47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72.xml"/></Relationships>
</file>

<file path=xl/worksheets/_rels/sheet47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73.xml"/></Relationships>
</file>

<file path=xl/worksheets/_rels/sheet47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74.xml"/></Relationships>
</file>

<file path=xl/worksheets/_rels/sheet47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75.xml"/></Relationships>
</file>

<file path=xl/worksheets/_rels/sheet47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76.xml"/></Relationships>
</file>

<file path=xl/worksheets/_rels/sheet47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77.xml"/></Relationships>
</file>

<file path=xl/worksheets/_rels/sheet47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78.xml"/></Relationships>
</file>

<file path=xl/worksheets/_rels/sheet48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79.xml"/></Relationships>
</file>

<file path=xl/worksheets/_rels/sheet48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80.xml"/></Relationships>
</file>

<file path=xl/worksheets/_rels/sheet48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81.xml"/></Relationships>
</file>

<file path=xl/worksheets/_rels/sheet48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82.xml"/></Relationships>
</file>

<file path=xl/worksheets/_rels/sheet48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83.xml"/></Relationships>
</file>

<file path=xl/worksheets/_rels/sheet48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84.xml"/></Relationships>
</file>

<file path=xl/worksheets/_rels/sheet48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85.xml"/></Relationships>
</file>

<file path=xl/worksheets/_rels/sheet48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86.xml"/></Relationships>
</file>

<file path=xl/worksheets/_rels/sheet48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87.xml"/></Relationships>
</file>

<file path=xl/worksheets/_rels/sheet48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88.xml"/></Relationships>
</file>

<file path=xl/worksheets/_rels/sheet49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89.xml"/></Relationships>
</file>

<file path=xl/worksheets/_rels/sheet49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90.xml"/></Relationships>
</file>

<file path=xl/worksheets/_rels/sheet49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91.xml"/></Relationships>
</file>

<file path=xl/worksheets/_rels/sheet49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92.xml"/></Relationships>
</file>

<file path=xl/worksheets/_rels/sheet49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93.xml"/></Relationships>
</file>

<file path=xl/worksheets/_rels/sheet49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94.xml"/></Relationships>
</file>

<file path=xl/worksheets/_rels/sheet49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95.xml"/></Relationships>
</file>

<file path=xl/worksheets/_rels/sheet49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96.xml"/></Relationships>
</file>

<file path=xl/worksheets/_rels/sheet49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97.xml"/></Relationships>
</file>

<file path=xl/worksheets/_rels/sheet49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98.xml"/></Relationships>
</file>

<file path=xl/worksheets/_rels/sheet50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99.xml"/></Relationships>
</file>

<file path=xl/worksheets/_rels/sheet50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00.xml"/></Relationships>
</file>

<file path=xl/worksheets/_rels/sheet50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01.xml"/></Relationships>
</file>

<file path=xl/worksheets/_rels/sheet50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0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086E6F-7E75-438B-8D9D-9417C6ACE2D3}">
  <sheetPr codeName="Sheet4">
    <tabColor theme="1" tint="0.249977111117893"/>
    <pageSetUpPr autoPageBreaks="0"/>
  </sheetPr>
  <dimension ref="B1:Z31"/>
  <sheetViews>
    <sheetView tabSelected="1" zoomScaleNormal="100" workbookViewId="0">
      <selection activeCell="B9" sqref="B9"/>
    </sheetView>
  </sheetViews>
  <sheetFormatPr defaultRowHeight="16.5" x14ac:dyDescent="0.3"/>
  <cols>
    <col min="1" max="1" width="5.7109375" style="31" customWidth="1"/>
    <col min="2" max="2" width="44.42578125" style="31" bestFit="1" customWidth="1"/>
    <col min="3" max="3" width="9.140625" style="31"/>
    <col min="4" max="4" width="16.7109375" style="31" customWidth="1"/>
    <col min="5" max="5" width="96" style="31" customWidth="1"/>
    <col min="6" max="16384" width="9.140625" style="31"/>
  </cols>
  <sheetData>
    <row r="1" spans="2:26" ht="30" customHeight="1" thickBot="1" x14ac:dyDescent="0.35"/>
    <row r="2" spans="2:26" ht="45" customHeight="1" thickBot="1" x14ac:dyDescent="0.35">
      <c r="B2" s="48" t="s">
        <v>513</v>
      </c>
      <c r="C2" s="49"/>
      <c r="D2" s="49"/>
      <c r="E2" s="50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</row>
    <row r="3" spans="2:26" ht="17.25" thickBot="1" x14ac:dyDescent="0.35">
      <c r="B3" s="32"/>
      <c r="C3" s="44"/>
      <c r="D3" s="44"/>
      <c r="E3" s="44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</row>
    <row r="4" spans="2:26" ht="24.95" customHeight="1" thickBot="1" x14ac:dyDescent="0.35">
      <c r="B4" s="51" t="s">
        <v>514</v>
      </c>
      <c r="C4" s="52"/>
      <c r="D4" s="53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</row>
    <row r="5" spans="2:26" x14ac:dyDescent="0.3">
      <c r="B5" s="32"/>
      <c r="C5" s="44"/>
      <c r="D5" s="44"/>
      <c r="E5" s="44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</row>
    <row r="6" spans="2:26" ht="17.25" thickBot="1" x14ac:dyDescent="0.35">
      <c r="C6" s="44"/>
      <c r="D6" s="44"/>
      <c r="E6" s="44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</row>
    <row r="7" spans="2:26" ht="18.75" customHeight="1" thickBot="1" x14ac:dyDescent="0.35">
      <c r="B7" s="43" t="s">
        <v>521</v>
      </c>
      <c r="C7"/>
      <c r="D7"/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</row>
    <row r="8" spans="2:26" ht="17.25" thickBot="1" x14ac:dyDescent="0.35">
      <c r="B8" s="32"/>
      <c r="C8"/>
      <c r="D8"/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</row>
    <row r="9" spans="2:26" ht="18.75" customHeight="1" thickBot="1" x14ac:dyDescent="0.35">
      <c r="B9" s="42" t="s">
        <v>523</v>
      </c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</row>
    <row r="10" spans="2:26" x14ac:dyDescent="0.3">
      <c r="B10" s="33"/>
      <c r="C10" s="33"/>
      <c r="D10" s="33"/>
      <c r="E10"/>
    </row>
    <row r="11" spans="2:26" x14ac:dyDescent="0.3">
      <c r="B11" s="33"/>
      <c r="C11" s="33"/>
      <c r="D11" s="33"/>
      <c r="E11" s="33"/>
    </row>
    <row r="12" spans="2:26" x14ac:dyDescent="0.3">
      <c r="B12" s="33"/>
      <c r="C12" s="33"/>
      <c r="D12" s="33"/>
      <c r="E12" s="33"/>
    </row>
    <row r="13" spans="2:26" x14ac:dyDescent="0.3">
      <c r="B13" s="33"/>
      <c r="C13" s="33"/>
      <c r="D13" s="33"/>
      <c r="E13" s="33"/>
    </row>
    <row r="14" spans="2:26" x14ac:dyDescent="0.3">
      <c r="B14" s="33"/>
      <c r="C14" s="33"/>
      <c r="D14" s="33"/>
      <c r="E14" s="33"/>
    </row>
    <row r="15" spans="2:26" x14ac:dyDescent="0.3">
      <c r="B15" s="33"/>
      <c r="C15" s="33"/>
      <c r="D15" s="33"/>
      <c r="E15" s="33"/>
    </row>
    <row r="16" spans="2:26" x14ac:dyDescent="0.3">
      <c r="B16" s="33"/>
      <c r="C16" s="33"/>
      <c r="D16" s="33"/>
      <c r="E16" s="33"/>
    </row>
    <row r="17" spans="2:5" x14ac:dyDescent="0.3">
      <c r="B17" s="33"/>
      <c r="C17" s="33"/>
      <c r="D17" s="33"/>
      <c r="E17" s="33"/>
    </row>
    <row r="18" spans="2:5" x14ac:dyDescent="0.3">
      <c r="B18" s="33"/>
      <c r="C18" s="33"/>
      <c r="D18" s="33"/>
      <c r="E18" s="33"/>
    </row>
    <row r="19" spans="2:5" x14ac:dyDescent="0.3">
      <c r="B19" s="33"/>
      <c r="C19" s="33"/>
      <c r="D19" s="33"/>
      <c r="E19" s="33"/>
    </row>
    <row r="20" spans="2:5" x14ac:dyDescent="0.3">
      <c r="B20" s="33"/>
      <c r="C20" s="33"/>
      <c r="D20" s="33"/>
      <c r="E20" s="33"/>
    </row>
    <row r="21" spans="2:5" x14ac:dyDescent="0.3">
      <c r="B21" s="33"/>
      <c r="C21" s="33"/>
      <c r="D21" s="33"/>
      <c r="E21" s="33"/>
    </row>
    <row r="22" spans="2:5" x14ac:dyDescent="0.3">
      <c r="B22" s="33"/>
      <c r="C22" s="33"/>
      <c r="D22" s="33"/>
      <c r="E22" s="33"/>
    </row>
    <row r="23" spans="2:5" x14ac:dyDescent="0.3">
      <c r="B23" s="33"/>
      <c r="C23" s="33"/>
      <c r="D23" s="33"/>
      <c r="E23" s="33"/>
    </row>
    <row r="24" spans="2:5" ht="17.25" thickBot="1" x14ac:dyDescent="0.35">
      <c r="B24" s="33"/>
      <c r="C24" s="33"/>
      <c r="D24" s="33"/>
      <c r="E24" s="33"/>
    </row>
    <row r="25" spans="2:5" x14ac:dyDescent="0.3">
      <c r="B25" s="34"/>
      <c r="C25" s="35"/>
      <c r="D25" s="36"/>
      <c r="E25" s="33"/>
    </row>
    <row r="26" spans="2:5" x14ac:dyDescent="0.3">
      <c r="B26" s="37" t="s">
        <v>515</v>
      </c>
      <c r="C26" s="45"/>
      <c r="D26" s="38" t="s">
        <v>518</v>
      </c>
      <c r="E26" s="33"/>
    </row>
    <row r="27" spans="2:5" x14ac:dyDescent="0.3">
      <c r="B27" s="37"/>
      <c r="C27" s="45"/>
      <c r="D27" s="38"/>
      <c r="E27" s="33"/>
    </row>
    <row r="28" spans="2:5" x14ac:dyDescent="0.3">
      <c r="B28" s="37" t="s">
        <v>516</v>
      </c>
      <c r="C28" s="45"/>
      <c r="D28" s="38" t="s">
        <v>519</v>
      </c>
      <c r="E28" s="33"/>
    </row>
    <row r="29" spans="2:5" x14ac:dyDescent="0.3">
      <c r="B29" s="37"/>
      <c r="C29" s="45"/>
      <c r="D29" s="38"/>
      <c r="E29" s="33"/>
    </row>
    <row r="30" spans="2:5" x14ac:dyDescent="0.3">
      <c r="B30" s="37" t="s">
        <v>517</v>
      </c>
      <c r="C30" s="45"/>
      <c r="D30" s="38" t="s">
        <v>520</v>
      </c>
      <c r="E30" s="33"/>
    </row>
    <row r="31" spans="2:5" ht="17.25" thickBot="1" x14ac:dyDescent="0.35">
      <c r="B31" s="39"/>
      <c r="C31" s="40"/>
      <c r="D31" s="41"/>
      <c r="E31" s="33"/>
    </row>
  </sheetData>
  <mergeCells count="2">
    <mergeCell ref="B2:E2"/>
    <mergeCell ref="B4:D4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610C3A-5D1B-4A95-B699-F38D96B6855D}">
  <sheetPr codeName="Sheet1"/>
  <dimension ref="A2:M24"/>
  <sheetViews>
    <sheetView workbookViewId="0">
      <selection activeCell="F16" sqref="F16"/>
    </sheetView>
  </sheetViews>
  <sheetFormatPr defaultRowHeight="15" x14ac:dyDescent="0.25"/>
  <cols>
    <col min="1" max="1" width="9.140625" style="1"/>
    <col min="2" max="2" width="9.7109375" style="1" customWidth="1"/>
    <col min="3" max="4" width="30.7109375" style="1" customWidth="1"/>
    <col min="5" max="5" width="18.42578125" style="1" bestFit="1" customWidth="1"/>
    <col min="6" max="6" width="14.85546875" style="1" bestFit="1" customWidth="1"/>
    <col min="7" max="12" width="9.140625" style="1"/>
    <col min="13" max="13" width="9.140625" style="1" customWidth="1"/>
    <col min="14" max="16384" width="9.140625" style="1"/>
  </cols>
  <sheetData>
    <row r="2" spans="2:13" ht="28.5" customHeight="1" x14ac:dyDescent="0.25">
      <c r="B2" s="55" t="s">
        <v>511</v>
      </c>
      <c r="C2" s="55"/>
      <c r="D2" s="55"/>
      <c r="E2" s="55"/>
      <c r="F2"/>
      <c r="G2"/>
      <c r="H2"/>
      <c r="I2"/>
      <c r="J2"/>
      <c r="K2"/>
      <c r="L2"/>
      <c r="M2"/>
    </row>
    <row r="3" spans="2:13" x14ac:dyDescent="0.25">
      <c r="F3"/>
    </row>
    <row r="4" spans="2:13" ht="21.95" customHeight="1" x14ac:dyDescent="0.25">
      <c r="B4" s="54" t="s">
        <v>512</v>
      </c>
      <c r="C4" s="54"/>
      <c r="D4" s="54"/>
      <c r="E4" s="54"/>
      <c r="F4"/>
      <c r="G4"/>
    </row>
    <row r="5" spans="2:13" x14ac:dyDescent="0.25">
      <c r="B5" s="3" t="s">
        <v>10</v>
      </c>
      <c r="C5" s="2" t="s">
        <v>3</v>
      </c>
      <c r="D5" s="3" t="s">
        <v>0</v>
      </c>
      <c r="E5" s="9" t="s">
        <v>1</v>
      </c>
    </row>
    <row r="6" spans="2:13" x14ac:dyDescent="0.25">
      <c r="B6" s="15">
        <v>1</v>
      </c>
      <c r="C6" s="14" t="s">
        <v>9</v>
      </c>
      <c r="D6" s="6" t="str">
        <f>IF(TechnischeTests[[#This Row],[Test Nr.]]="", "", HYPERLINK("#'AT-" &amp; TechnischeTests[[#This Row],[Test Nr.]] &amp; "'!B2", "AT-" &amp; TechnischeTests[[#This Row],[Test Nr.]]))</f>
        <v>AT-1</v>
      </c>
      <c r="E6" s="12" t="str" cm="1">
        <f t="array" aca="1" ref="E6" ca="1">IF(TechnischeTests[[#This Row],[Link]]="", "", _xlfn.LET(
    _xlpm.sheet, TechnischeTests[[#This Row],[Link]],
    _xlpm.dataCol, INDIRECT("'" &amp; _xlpm.sheet &amp; "'!E5:E500"),
    _xlpm.val, LOOKUP(2, 1/(_xlpm.dataCol&lt;&gt;""), _xlpm.dataCol),
    IF(_xlpm.val=0, "", _xlpm.val)
))</f>
        <v>Geslaagd</v>
      </c>
    </row>
    <row r="7" spans="2:13" x14ac:dyDescent="0.25">
      <c r="B7" s="16">
        <v>2</v>
      </c>
      <c r="C7" s="14"/>
      <c r="D7" s="6" t="str">
        <f>IF(TechnischeTests[[#This Row],[Test Nr.]]="", "", HYPERLINK("#'AT-" &amp; TechnischeTests[[#This Row],[Test Nr.]] &amp; "'!B2", "AT-" &amp; TechnischeTests[[#This Row],[Test Nr.]]))</f>
        <v>AT-2</v>
      </c>
      <c r="E7" s="12" t="str" cm="1">
        <f t="array" aca="1" ref="E7" ca="1">IF(TechnischeTests[[#This Row],[Link]]="", "", _xlfn.LET(
    _xlpm.sheet, TechnischeTests[[#This Row],[Link]],
    _xlpm.dataCol, INDIRECT("'" &amp; _xlpm.sheet &amp; "'!E5:E500"),
    _xlpm.val, LOOKUP(2, 1/(_xlpm.dataCol&lt;&gt;""), _xlpm.dataCol),
    IF(_xlpm.val=0, "", _xlpm.val)
))</f>
        <v>Geslaagd</v>
      </c>
    </row>
    <row r="8" spans="2:13" x14ac:dyDescent="0.25">
      <c r="B8" s="16">
        <v>3</v>
      </c>
      <c r="C8" s="14"/>
      <c r="D8" s="6" t="str">
        <f>IF(TechnischeTests[[#This Row],[Test Nr.]]="", "", HYPERLINK("#'AT-" &amp; TechnischeTests[[#This Row],[Test Nr.]] &amp; "'!B2", "AT-" &amp; TechnischeTests[[#This Row],[Test Nr.]]))</f>
        <v>AT-3</v>
      </c>
      <c r="E8" s="12" t="str" cm="1">
        <f t="array" aca="1" ref="E8" ca="1">IF(TechnischeTests[[#This Row],[Link]]="", "", _xlfn.LET(
    _xlpm.sheet, TechnischeTests[[#This Row],[Link]],
    _xlpm.dataCol, INDIRECT("'" &amp; _xlpm.sheet &amp; "'!E5:E500"),
    _xlpm.val, LOOKUP(2, 1/(_xlpm.dataCol&lt;&gt;""), _xlpm.dataCol),
    IF(_xlpm.val=0, "", _xlpm.val)
))</f>
        <v>Geslaagd</v>
      </c>
    </row>
    <row r="9" spans="2:13" x14ac:dyDescent="0.25">
      <c r="B9" s="16">
        <v>4</v>
      </c>
      <c r="C9" s="14"/>
      <c r="D9" s="6" t="str">
        <f>IF(TechnischeTests[[#This Row],[Test Nr.]]="", "", HYPERLINK("#'AT-" &amp; TechnischeTests[[#This Row],[Test Nr.]] &amp; "'!B2", "AT-" &amp; TechnischeTests[[#This Row],[Test Nr.]]))</f>
        <v>AT-4</v>
      </c>
      <c r="E9" s="12" t="str" cm="1">
        <f t="array" aca="1" ref="E9" ca="1">IF(TechnischeTests[[#This Row],[Link]]="", "", _xlfn.LET(
    _xlpm.sheet, TechnischeTests[[#This Row],[Link]],
    _xlpm.dataCol, INDIRECT("'" &amp; _xlpm.sheet &amp; "'!E5:E500"),
    _xlpm.val, LOOKUP(2, 1/(_xlpm.dataCol&lt;&gt;""), _xlpm.dataCol),
    IF(_xlpm.val=0, "", _xlpm.val)
))</f>
        <v>Geslaagd</v>
      </c>
    </row>
    <row r="10" spans="2:13" x14ac:dyDescent="0.25">
      <c r="B10" s="17">
        <v>5</v>
      </c>
      <c r="C10" s="14"/>
      <c r="D10" s="6" t="str">
        <f>IF(TechnischeTests[[#This Row],[Test Nr.]]="", "", HYPERLINK("#'AT-" &amp; TechnischeTests[[#This Row],[Test Nr.]] &amp; "'!B2", "AT-" &amp; TechnischeTests[[#This Row],[Test Nr.]]))</f>
        <v>AT-5</v>
      </c>
      <c r="E10" s="12" t="str" cm="1">
        <f t="array" aca="1" ref="E10" ca="1">IF(TechnischeTests[[#This Row],[Link]]="", "", _xlfn.LET(
    _xlpm.sheet, TechnischeTests[[#This Row],[Link]],
    _xlpm.dataCol, INDIRECT("'" &amp; _xlpm.sheet &amp; "'!E5:E500"),
    _xlpm.val, LOOKUP(2, 1/(_xlpm.dataCol&lt;&gt;""), _xlpm.dataCol),
    IF(_xlpm.val=0, "", _xlpm.val)
))</f>
        <v>Geslaagd</v>
      </c>
    </row>
    <row r="11" spans="2:13" x14ac:dyDescent="0.25">
      <c r="B11" s="18">
        <f>SUBTOTAL(102,TechnischeTests[Test Nr.])</f>
        <v>5</v>
      </c>
      <c r="C11" s="7"/>
      <c r="D11" s="4"/>
      <c r="E11" s="5"/>
    </row>
    <row r="12" spans="2:13" x14ac:dyDescent="0.25">
      <c r="B12"/>
      <c r="C12"/>
      <c r="D12"/>
      <c r="E12"/>
    </row>
    <row r="13" spans="2:13" x14ac:dyDescent="0.25">
      <c r="B13"/>
      <c r="C13"/>
      <c r="D13"/>
      <c r="E13"/>
    </row>
    <row r="14" spans="2:13" x14ac:dyDescent="0.25">
      <c r="B14"/>
      <c r="C14"/>
      <c r="D14"/>
      <c r="E14"/>
    </row>
    <row r="15" spans="2:13" x14ac:dyDescent="0.25">
      <c r="B15"/>
      <c r="C15"/>
      <c r="D15"/>
      <c r="E15"/>
    </row>
    <row r="16" spans="2:13" x14ac:dyDescent="0.25">
      <c r="B16"/>
      <c r="C16"/>
      <c r="D16"/>
      <c r="E16"/>
    </row>
    <row r="17" spans="1:6" x14ac:dyDescent="0.25">
      <c r="B17"/>
      <c r="C17"/>
      <c r="D17"/>
      <c r="E17"/>
    </row>
    <row r="18" spans="1:6" x14ac:dyDescent="0.25">
      <c r="B18"/>
      <c r="C18"/>
      <c r="D18"/>
      <c r="E18"/>
    </row>
    <row r="19" spans="1:6" x14ac:dyDescent="0.25">
      <c r="B19"/>
      <c r="C19"/>
      <c r="D19"/>
      <c r="E19"/>
    </row>
    <row r="20" spans="1:6" x14ac:dyDescent="0.25">
      <c r="A20"/>
      <c r="B20"/>
      <c r="C20"/>
      <c r="D20"/>
      <c r="E20"/>
      <c r="F20"/>
    </row>
    <row r="21" spans="1:6" x14ac:dyDescent="0.25">
      <c r="A21"/>
      <c r="B21"/>
      <c r="C21"/>
      <c r="D21"/>
      <c r="E21"/>
      <c r="F21"/>
    </row>
    <row r="22" spans="1:6" x14ac:dyDescent="0.25">
      <c r="A22"/>
      <c r="B22"/>
      <c r="C22"/>
      <c r="D22"/>
      <c r="E22"/>
      <c r="F22"/>
    </row>
    <row r="23" spans="1:6" x14ac:dyDescent="0.25">
      <c r="A23"/>
      <c r="B23"/>
      <c r="C23"/>
      <c r="D23"/>
      <c r="E23"/>
      <c r="F23"/>
    </row>
    <row r="24" spans="1:6" x14ac:dyDescent="0.25">
      <c r="A24"/>
      <c r="B24"/>
      <c r="C24"/>
      <c r="D24"/>
      <c r="E24"/>
      <c r="F24"/>
    </row>
  </sheetData>
  <mergeCells count="2">
    <mergeCell ref="B4:E4"/>
    <mergeCell ref="B2:E2"/>
  </mergeCells>
  <conditionalFormatting sqref="B6:D7 D7:D10 B9:C10">
    <cfRule type="expression" priority="23">
      <formula>ISODD(ROW())</formula>
    </cfRule>
  </conditionalFormatting>
  <conditionalFormatting sqref="E6:E10">
    <cfRule type="expression" dxfId="2014" priority="1">
      <formula>E6 = "Gefaald"</formula>
    </cfRule>
    <cfRule type="expression" dxfId="2013" priority="2">
      <formula>E6 = "Geslaagd"</formula>
    </cfRule>
  </conditionalFormatting>
  <conditionalFormatting sqref="E10">
    <cfRule type="expression" dxfId="2012" priority="3">
      <formula>$F10="Done"</formula>
    </cfRule>
  </conditionalFormatting>
  <conditionalFormatting sqref="E10:E11">
    <cfRule type="expression" dxfId="2011" priority="4">
      <formula>$E10="XXL"</formula>
    </cfRule>
    <cfRule type="expression" dxfId="2010" priority="5">
      <formula>$E10="XL"</formula>
    </cfRule>
    <cfRule type="expression" dxfId="2009" priority="6">
      <formula>$E10="L"</formula>
    </cfRule>
    <cfRule type="expression" dxfId="2008" priority="7">
      <formula>$E10="M"</formula>
    </cfRule>
    <cfRule type="expression" dxfId="2007" priority="8">
      <formula>$E10="XS"</formula>
    </cfRule>
    <cfRule type="expression" dxfId="2006" priority="9">
      <formula>$E10="S"</formula>
    </cfRule>
    <cfRule type="expression" dxfId="2005" priority="10">
      <formula>$E10="XXS"</formula>
    </cfRule>
  </conditionalFormatting>
  <conditionalFormatting sqref="E11">
    <cfRule type="expression" dxfId="2004" priority="44">
      <formula>$F16="Done"</formula>
    </cfRule>
  </conditionalFormatting>
  <pageMargins left="0.7" right="0.7" top="0.75" bottom="0.75" header="0.3" footer="0.3"/>
  <legacy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689EE7-452B-4121-9C43-34714E991044}">
  <sheetPr codeName="Sheet2">
    <tabColor theme="4" tint="0.59999389629810485"/>
  </sheetPr>
  <dimension ref="B2:N29"/>
  <sheetViews>
    <sheetView zoomScaleNormal="100" workbookViewId="0">
      <selection activeCell="F16" sqref="A1:XFD1048576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11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IF(COUNTIF(Tests6735[Resultaat], "Geslaagd") = COUNTA(Tests6735[Resultaat]),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2003" priority="3">
      <formula>E6 = "Gefaald"</formula>
    </cfRule>
    <cfRule type="expression" dxfId="2002" priority="4">
      <formula>E6 = "Geslaagd"</formula>
    </cfRule>
  </conditionalFormatting>
  <conditionalFormatting sqref="E9:G9">
    <cfRule type="expression" dxfId="2001" priority="1">
      <formula>E9 = "Gefaald"</formula>
    </cfRule>
    <cfRule type="expression" dxfId="2000" priority="2">
      <formula>E9 = "Geslaagd"</formula>
    </cfRule>
  </conditionalFormatting>
  <dataValidations count="1">
    <dataValidation type="list" allowBlank="1" showInputMessage="1" showErrorMessage="1" sqref="E6:G8" xr:uid="{907A1F58-C21B-406A-A0AD-A83CB8692A82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6C19C9-6162-4D62-98E6-9A4E237586CB}">
  <sheetPr codeName="Sheet3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11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IF(COUNTIF(Tests673[Resultaat], "Geslaagd") = COUNTA(Tests673[Resultaat]),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1999" priority="3">
      <formula>E6 = "Gefaald"</formula>
    </cfRule>
    <cfRule type="expression" dxfId="1998" priority="4">
      <formula>E6 = "Geslaagd"</formula>
    </cfRule>
  </conditionalFormatting>
  <conditionalFormatting sqref="E9:G9">
    <cfRule type="expression" dxfId="1997" priority="1">
      <formula>E9 = "Gefaald"</formula>
    </cfRule>
    <cfRule type="expression" dxfId="1996" priority="2">
      <formula>E9 = "Geslaagd"</formula>
    </cfRule>
  </conditionalFormatting>
  <dataValidations count="1">
    <dataValidation type="list" allowBlank="1" showInputMessage="1" showErrorMessage="1" sqref="E6:G8" xr:uid="{16D289FC-BB1E-4EBB-8EBC-9926B14C02D1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95C30-C46B-4C59-B241-C8A969CFAFD9}">
  <sheetPr codeName="Sheet5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12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IF(COUNTIF(Tests6736[Resultaat], "Geslaagd") = COUNTA(Tests6736[Resultaat]),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1995" priority="3">
      <formula>E6 = "Gefaald"</formula>
    </cfRule>
    <cfRule type="expression" dxfId="1994" priority="4">
      <formula>E6 = "Geslaagd"</formula>
    </cfRule>
  </conditionalFormatting>
  <conditionalFormatting sqref="E9:G9">
    <cfRule type="expression" dxfId="1993" priority="1">
      <formula>E9 = "Gefaald"</formula>
    </cfRule>
    <cfRule type="expression" dxfId="1992" priority="2">
      <formula>E9 = "Geslaagd"</formula>
    </cfRule>
  </conditionalFormatting>
  <dataValidations count="1">
    <dataValidation type="list" allowBlank="1" showInputMessage="1" showErrorMessage="1" sqref="E6:G8" xr:uid="{2DCAB97E-3F34-49A8-8E61-1B635569BE76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83BB38-28ED-43EC-9809-C6644C9EDB9A}">
  <sheetPr codeName="Sheet6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13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IF(COUNTIF(Tests6737[Resultaat], "Geslaagd") = COUNTA(Tests6737[Resultaat]),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1991" priority="3">
      <formula>E6 = "Gefaald"</formula>
    </cfRule>
    <cfRule type="expression" dxfId="1990" priority="4">
      <formula>E6 = "Geslaagd"</formula>
    </cfRule>
  </conditionalFormatting>
  <conditionalFormatting sqref="E9:G9">
    <cfRule type="expression" dxfId="1989" priority="1">
      <formula>E9 = "Gefaald"</formula>
    </cfRule>
    <cfRule type="expression" dxfId="1988" priority="2">
      <formula>E9 = "Geslaagd"</formula>
    </cfRule>
  </conditionalFormatting>
  <dataValidations count="1">
    <dataValidation type="list" allowBlank="1" showInputMessage="1" showErrorMessage="1" sqref="E6:G8" xr:uid="{79746842-AAC9-4FDA-ADAE-E3DE2EB77649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33530E-8964-4326-B61B-1B32F1CA6E87}">
  <sheetPr codeName="Sheet7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14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IF(COUNTIF(Tests6738[Resultaat], "Geslaagd") = COUNTA(Tests6738[Resultaat]),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1987" priority="3">
      <formula>E6 = "Gefaald"</formula>
    </cfRule>
    <cfRule type="expression" dxfId="1986" priority="4">
      <formula>E6 = "Geslaagd"</formula>
    </cfRule>
  </conditionalFormatting>
  <conditionalFormatting sqref="E9:G9">
    <cfRule type="expression" dxfId="1985" priority="1">
      <formula>E9 = "Gefaald"</formula>
    </cfRule>
    <cfRule type="expression" dxfId="1984" priority="2">
      <formula>E9 = "Geslaagd"</formula>
    </cfRule>
  </conditionalFormatting>
  <dataValidations count="1">
    <dataValidation type="list" allowBlank="1" showInputMessage="1" showErrorMessage="1" sqref="E6:G8" xr:uid="{03AADB2B-80D9-435A-A265-E84DEC1ECF8B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5F62BB-4F79-4CF3-B45A-A7452ABC69BF}">
  <sheetPr codeName="Sheet8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15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IF(COUNTIF(Tests6739[Resultaat], "Geslaagd") = COUNTA(Tests6739[Resultaat]),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1983" priority="3">
      <formula>E6 = "Gefaald"</formula>
    </cfRule>
    <cfRule type="expression" dxfId="1982" priority="4">
      <formula>E6 = "Geslaagd"</formula>
    </cfRule>
  </conditionalFormatting>
  <conditionalFormatting sqref="E9:G9">
    <cfRule type="expression" dxfId="1981" priority="1">
      <formula>E9 = "Gefaald"</formula>
    </cfRule>
    <cfRule type="expression" dxfId="1980" priority="2">
      <formula>E9 = "Geslaagd"</formula>
    </cfRule>
  </conditionalFormatting>
  <dataValidations count="1">
    <dataValidation type="list" allowBlank="1" showInputMessage="1" showErrorMessage="1" sqref="E6:G8" xr:uid="{87C69FC9-4AB7-45F7-9AD9-BC6356A047A0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E1098E-8CAF-402A-8613-111ED5EAF6AA}">
  <sheetPr codeName="Sheet9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16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IF(COUNTIF(Tests67310[Resultaat], "Geslaagd") = COUNTA(Tests67310[Resultaat]),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1979" priority="3">
      <formula>E6 = "Gefaald"</formula>
    </cfRule>
    <cfRule type="expression" dxfId="1978" priority="4">
      <formula>E6 = "Geslaagd"</formula>
    </cfRule>
  </conditionalFormatting>
  <conditionalFormatting sqref="E9:G9">
    <cfRule type="expression" dxfId="1977" priority="1">
      <formula>E9 = "Gefaald"</formula>
    </cfRule>
    <cfRule type="expression" dxfId="1976" priority="2">
      <formula>E9 = "Geslaagd"</formula>
    </cfRule>
  </conditionalFormatting>
  <dataValidations count="1">
    <dataValidation type="list" allowBlank="1" showInputMessage="1" showErrorMessage="1" sqref="E6:G8" xr:uid="{C191BD76-DA72-4C63-90A0-416776F879FD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6C51D0-3006-44F9-BD5F-F4BB34B7DCA2}">
  <sheetPr codeName="Sheet10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17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IF(COUNTIF(Tests67311[Resultaat], "Geslaagd") = COUNTA(Tests67311[Resultaat]),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1975" priority="3">
      <formula>E6 = "Gefaald"</formula>
    </cfRule>
    <cfRule type="expression" dxfId="1974" priority="4">
      <formula>E6 = "Geslaagd"</formula>
    </cfRule>
  </conditionalFormatting>
  <conditionalFormatting sqref="E9:G9">
    <cfRule type="expression" dxfId="1973" priority="1">
      <formula>E9 = "Gefaald"</formula>
    </cfRule>
    <cfRule type="expression" dxfId="1972" priority="2">
      <formula>E9 = "Geslaagd"</formula>
    </cfRule>
  </conditionalFormatting>
  <dataValidations count="1">
    <dataValidation type="list" allowBlank="1" showInputMessage="1" showErrorMessage="1" sqref="E6:G8" xr:uid="{9EFB74C5-E537-4109-87B0-F57A9C025AD3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F19837-6DD7-4947-8128-A8872ED60B37}">
  <sheetPr codeName="Sheet11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18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IF(COUNTIF(Tests67312[Resultaat], "Geslaagd") = COUNTA(Tests67312[Resultaat]),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1971" priority="3">
      <formula>E6 = "Gefaald"</formula>
    </cfRule>
    <cfRule type="expression" dxfId="1970" priority="4">
      <formula>E6 = "Geslaagd"</formula>
    </cfRule>
  </conditionalFormatting>
  <conditionalFormatting sqref="E9:G9">
    <cfRule type="expression" dxfId="1969" priority="1">
      <formula>E9 = "Gefaald"</formula>
    </cfRule>
    <cfRule type="expression" dxfId="1968" priority="2">
      <formula>E9 = "Geslaagd"</formula>
    </cfRule>
  </conditionalFormatting>
  <dataValidations count="1">
    <dataValidation type="list" allowBlank="1" showInputMessage="1" showErrorMessage="1" sqref="E6:G8" xr:uid="{EF73612C-8462-4A0E-9AD0-8AA85545ECF5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BEB946-96B0-448F-86C1-87AB98A4FFC4}">
  <sheetPr codeName="Sheet12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19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IF(COUNTIF(Tests67313[Resultaat], "Geslaagd") = COUNTA(Tests67313[Resultaat]),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1967" priority="3">
      <formula>E6 = "Gefaald"</formula>
    </cfRule>
    <cfRule type="expression" dxfId="1966" priority="4">
      <formula>E6 = "Geslaagd"</formula>
    </cfRule>
  </conditionalFormatting>
  <conditionalFormatting sqref="E9:G9">
    <cfRule type="expression" dxfId="1965" priority="1">
      <formula>E9 = "Gefaald"</formula>
    </cfRule>
    <cfRule type="expression" dxfId="1964" priority="2">
      <formula>E9 = "Geslaagd"</formula>
    </cfRule>
  </conditionalFormatting>
  <dataValidations count="1">
    <dataValidation type="list" allowBlank="1" showInputMessage="1" showErrorMessage="1" sqref="E6:G8" xr:uid="{C66E72AC-0DDF-411D-BDBA-4A6FE1EDF393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BE0FE-1783-4D15-B1E3-D583B3EB09F4}">
  <sheetPr codeName="Sheet13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20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IF(COUNTIF(Tests67314[Resultaat], "Geslaagd") = COUNTA(Tests67314[Resultaat]),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1963" priority="3">
      <formula>E6 = "Gefaald"</formula>
    </cfRule>
    <cfRule type="expression" dxfId="1962" priority="4">
      <formula>E6 = "Geslaagd"</formula>
    </cfRule>
  </conditionalFormatting>
  <conditionalFormatting sqref="E9:G9">
    <cfRule type="expression" dxfId="1961" priority="1">
      <formula>E9 = "Gefaald"</formula>
    </cfRule>
    <cfRule type="expression" dxfId="1960" priority="2">
      <formula>E9 = "Geslaagd"</formula>
    </cfRule>
  </conditionalFormatting>
  <dataValidations count="1">
    <dataValidation type="list" allowBlank="1" showInputMessage="1" showErrorMessage="1" sqref="E6:G8" xr:uid="{80711806-86FC-42D0-A14F-969186D39FC0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29D8D4-FD76-4C6D-9707-099B33F08818}">
  <sheetPr codeName="Sheet14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21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IF(COUNTIF(Tests67315[Resultaat], "Geslaagd") = COUNTA(Tests67315[Resultaat]),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1959" priority="3">
      <formula>E6 = "Gefaald"</formula>
    </cfRule>
    <cfRule type="expression" dxfId="1958" priority="4">
      <formula>E6 = "Geslaagd"</formula>
    </cfRule>
  </conditionalFormatting>
  <conditionalFormatting sqref="E9:G9">
    <cfRule type="expression" dxfId="1957" priority="1">
      <formula>E9 = "Gefaald"</formula>
    </cfRule>
    <cfRule type="expression" dxfId="1956" priority="2">
      <formula>E9 = "Geslaagd"</formula>
    </cfRule>
  </conditionalFormatting>
  <dataValidations count="1">
    <dataValidation type="list" allowBlank="1" showInputMessage="1" showErrorMessage="1" sqref="E6:G8" xr:uid="{7266E4FC-000C-4A3C-AABB-9F9C3589D4AE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605A6-71AB-4345-9C91-708C96A3C425}">
  <sheetPr codeName="Sheet15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22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IF(COUNTIF(Tests67316[Resultaat], "Geslaagd") = COUNTA(Tests67316[Resultaat]),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1955" priority="3">
      <formula>E6 = "Gefaald"</formula>
    </cfRule>
    <cfRule type="expression" dxfId="1954" priority="4">
      <formula>E6 = "Geslaagd"</formula>
    </cfRule>
  </conditionalFormatting>
  <conditionalFormatting sqref="E9:G9">
    <cfRule type="expression" dxfId="1953" priority="1">
      <formula>E9 = "Gefaald"</formula>
    </cfRule>
    <cfRule type="expression" dxfId="1952" priority="2">
      <formula>E9 = "Geslaagd"</formula>
    </cfRule>
  </conditionalFormatting>
  <dataValidations count="1">
    <dataValidation type="list" allowBlank="1" showInputMessage="1" showErrorMessage="1" sqref="E6:G8" xr:uid="{456D1404-A670-4C28-B9ED-F187E240454F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63CC03-1F7B-4922-8417-DDA9245F3859}">
  <sheetPr codeName="Sheet16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23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IF(COUNTIF(Tests67317[Resultaat], "Geslaagd") = COUNTA(Tests67317[Resultaat]),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1951" priority="3">
      <formula>E6 = "Gefaald"</formula>
    </cfRule>
    <cfRule type="expression" dxfId="1950" priority="4">
      <formula>E6 = "Geslaagd"</formula>
    </cfRule>
  </conditionalFormatting>
  <conditionalFormatting sqref="E9:G9">
    <cfRule type="expression" dxfId="1949" priority="1">
      <formula>E9 = "Gefaald"</formula>
    </cfRule>
    <cfRule type="expression" dxfId="1948" priority="2">
      <formula>E9 = "Geslaagd"</formula>
    </cfRule>
  </conditionalFormatting>
  <dataValidations count="1">
    <dataValidation type="list" allowBlank="1" showInputMessage="1" showErrorMessage="1" sqref="E6:G8" xr:uid="{347DBADA-CF24-4F4F-BFDA-85E53C76DC72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AC4D5C-54D5-45BA-90DA-571F68EB7A9A}">
  <sheetPr codeName="Sheet17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24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IF(COUNTIF(Tests67318[Resultaat], "Geslaagd") = COUNTA(Tests67318[Resultaat]),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1947" priority="3">
      <formula>E6 = "Gefaald"</formula>
    </cfRule>
    <cfRule type="expression" dxfId="1946" priority="4">
      <formula>E6 = "Geslaagd"</formula>
    </cfRule>
  </conditionalFormatting>
  <conditionalFormatting sqref="E9:G9">
    <cfRule type="expression" dxfId="1945" priority="1">
      <formula>E9 = "Gefaald"</formula>
    </cfRule>
    <cfRule type="expression" dxfId="1944" priority="2">
      <formula>E9 = "Geslaagd"</formula>
    </cfRule>
  </conditionalFormatting>
  <dataValidations count="1">
    <dataValidation type="list" allowBlank="1" showInputMessage="1" showErrorMessage="1" sqref="E6:G8" xr:uid="{B3EDFEE0-9026-4045-B578-86AF4FAB5AA2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6B775B-298C-414F-A172-A312103783F1}">
  <sheetPr codeName="Sheet18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25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IF(COUNTIF(Tests67319[Resultaat], "Geslaagd") = COUNTA(Tests67319[Resultaat]),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1943" priority="3">
      <formula>E6 = "Gefaald"</formula>
    </cfRule>
    <cfRule type="expression" dxfId="1942" priority="4">
      <formula>E6 = "Geslaagd"</formula>
    </cfRule>
  </conditionalFormatting>
  <conditionalFormatting sqref="E9:G9">
    <cfRule type="expression" dxfId="1941" priority="1">
      <formula>E9 = "Gefaald"</formula>
    </cfRule>
    <cfRule type="expression" dxfId="1940" priority="2">
      <formula>E9 = "Geslaagd"</formula>
    </cfRule>
  </conditionalFormatting>
  <dataValidations count="1">
    <dataValidation type="list" allowBlank="1" showInputMessage="1" showErrorMessage="1" sqref="E6:G8" xr:uid="{0402BDDC-C1FD-4330-98AD-CB4B1C6E2A0C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712360-29BF-4027-BD99-C869663E97FA}">
  <sheetPr codeName="Sheet19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26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IF(COUNTIF(Tests67320[Resultaat], "Geslaagd") = COUNTA(Tests67320[Resultaat]),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1939" priority="3">
      <formula>E6 = "Gefaald"</formula>
    </cfRule>
    <cfRule type="expression" dxfId="1938" priority="4">
      <formula>E6 = "Geslaagd"</formula>
    </cfRule>
  </conditionalFormatting>
  <conditionalFormatting sqref="E9:G9">
    <cfRule type="expression" dxfId="1937" priority="1">
      <formula>E9 = "Gefaald"</formula>
    </cfRule>
    <cfRule type="expression" dxfId="1936" priority="2">
      <formula>E9 = "Geslaagd"</formula>
    </cfRule>
  </conditionalFormatting>
  <dataValidations count="1">
    <dataValidation type="list" allowBlank="1" showInputMessage="1" showErrorMessage="1" sqref="E6:G8" xr:uid="{DED1F5D3-8100-4230-8274-5A95B726EC64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89AAB3-1AE7-474E-B90B-3D9993509F3A}">
  <sheetPr codeName="Sheet20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27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IF(COUNTIF(Tests67321[Resultaat], "Geslaagd") = COUNTA(Tests67321[Resultaat]),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1935" priority="3">
      <formula>E6 = "Gefaald"</formula>
    </cfRule>
    <cfRule type="expression" dxfId="1934" priority="4">
      <formula>E6 = "Geslaagd"</formula>
    </cfRule>
  </conditionalFormatting>
  <conditionalFormatting sqref="E9:G9">
    <cfRule type="expression" dxfId="1933" priority="1">
      <formula>E9 = "Gefaald"</formula>
    </cfRule>
    <cfRule type="expression" dxfId="1932" priority="2">
      <formula>E9 = "Geslaagd"</formula>
    </cfRule>
  </conditionalFormatting>
  <dataValidations count="1">
    <dataValidation type="list" allowBlank="1" showInputMessage="1" showErrorMessage="1" sqref="E6:G8" xr:uid="{11AE8BCC-EDA9-48C0-8BA5-F6462BAEDABD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EAC649-A2F3-4C0E-9D6D-F1B5364D3ECB}">
  <sheetPr codeName="Sheet21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28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IF(COUNTIF(Tests67322[Resultaat], "Geslaagd") = COUNTA(Tests67322[Resultaat]),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1931" priority="3">
      <formula>E6 = "Gefaald"</formula>
    </cfRule>
    <cfRule type="expression" dxfId="1930" priority="4">
      <formula>E6 = "Geslaagd"</formula>
    </cfRule>
  </conditionalFormatting>
  <conditionalFormatting sqref="E9:G9">
    <cfRule type="expression" dxfId="1929" priority="1">
      <formula>E9 = "Gefaald"</formula>
    </cfRule>
    <cfRule type="expression" dxfId="1928" priority="2">
      <formula>E9 = "Geslaagd"</formula>
    </cfRule>
  </conditionalFormatting>
  <dataValidations count="1">
    <dataValidation type="list" allowBlank="1" showInputMessage="1" showErrorMessage="1" sqref="E6:G8" xr:uid="{540072D2-A6C6-4480-A0BF-C6676AB58470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8C63D6-9994-4EFC-8CED-55420D05B23C}">
  <sheetPr codeName="Sheet22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29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IF(COUNTIF(Tests67323[Resultaat], "Geslaagd") = COUNTA(Tests67323[Resultaat]),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1927" priority="3">
      <formula>E6 = "Gefaald"</formula>
    </cfRule>
    <cfRule type="expression" dxfId="1926" priority="4">
      <formula>E6 = "Geslaagd"</formula>
    </cfRule>
  </conditionalFormatting>
  <conditionalFormatting sqref="E9:G9">
    <cfRule type="expression" dxfId="1925" priority="1">
      <formula>E9 = "Gefaald"</formula>
    </cfRule>
    <cfRule type="expression" dxfId="1924" priority="2">
      <formula>E9 = "Geslaagd"</formula>
    </cfRule>
  </conditionalFormatting>
  <dataValidations count="1">
    <dataValidation type="list" allowBlank="1" showInputMessage="1" showErrorMessage="1" sqref="E6:G8" xr:uid="{82B60BD6-9C98-4A6F-BF2A-8813CDF10606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25740-B925-40A2-B88C-340D03D3AA28}">
  <sheetPr codeName="Sheet23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30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IF(COUNTIF(Tests67324[Resultaat], "Geslaagd") = COUNTA(Tests67324[Resultaat]),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1923" priority="3">
      <formula>E6 = "Gefaald"</formula>
    </cfRule>
    <cfRule type="expression" dxfId="1922" priority="4">
      <formula>E6 = "Geslaagd"</formula>
    </cfRule>
  </conditionalFormatting>
  <conditionalFormatting sqref="E9:G9">
    <cfRule type="expression" dxfId="1921" priority="1">
      <formula>E9 = "Gefaald"</formula>
    </cfRule>
    <cfRule type="expression" dxfId="1920" priority="2">
      <formula>E9 = "Geslaagd"</formula>
    </cfRule>
  </conditionalFormatting>
  <dataValidations count="1">
    <dataValidation type="list" allowBlank="1" showInputMessage="1" showErrorMessage="1" sqref="E6:G8" xr:uid="{72CB6F4E-4A64-4F9D-A76B-0882D0F86496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D43075-2DBB-43BC-8153-5F73B4F89A33}">
  <sheetPr codeName="Sheet24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31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IF(COUNTIF(Tests67325[Resultaat], "Geslaagd") = COUNTA(Tests67325[Resultaat]),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1919" priority="3">
      <formula>E6 = "Gefaald"</formula>
    </cfRule>
    <cfRule type="expression" dxfId="1918" priority="4">
      <formula>E6 = "Geslaagd"</formula>
    </cfRule>
  </conditionalFormatting>
  <conditionalFormatting sqref="E9:G9">
    <cfRule type="expression" dxfId="1917" priority="1">
      <formula>E9 = "Gefaald"</formula>
    </cfRule>
    <cfRule type="expression" dxfId="1916" priority="2">
      <formula>E9 = "Geslaagd"</formula>
    </cfRule>
  </conditionalFormatting>
  <dataValidations count="1">
    <dataValidation type="list" allowBlank="1" showInputMessage="1" showErrorMessage="1" sqref="E6:G8" xr:uid="{DD5D97FA-5547-4FCB-8D38-99F56B389648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591FD-88DC-49FF-ADA6-EAF5E08EA63D}">
  <sheetPr codeName="Sheet25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32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IF(COUNTIF(Tests67326[Resultaat], "Geslaagd") = COUNTA(Tests67326[Resultaat]),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1915" priority="3">
      <formula>E6 = "Gefaald"</formula>
    </cfRule>
    <cfRule type="expression" dxfId="1914" priority="4">
      <formula>E6 = "Geslaagd"</formula>
    </cfRule>
  </conditionalFormatting>
  <conditionalFormatting sqref="E9:G9">
    <cfRule type="expression" dxfId="1913" priority="1">
      <formula>E9 = "Gefaald"</formula>
    </cfRule>
    <cfRule type="expression" dxfId="1912" priority="2">
      <formula>E9 = "Geslaagd"</formula>
    </cfRule>
  </conditionalFormatting>
  <dataValidations count="1">
    <dataValidation type="list" allowBlank="1" showInputMessage="1" showErrorMessage="1" sqref="E6:G8" xr:uid="{416A3C1D-BEB7-4E49-8498-ED93D9A2E71C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C3637F-ED06-40AB-95CB-EC8FA7F781D8}">
  <sheetPr codeName="Sheet26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33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IF(COUNTIF(Tests67327[Resultaat], "Geslaagd") = COUNTA(Tests67327[Resultaat]),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1911" priority="3">
      <formula>E6 = "Gefaald"</formula>
    </cfRule>
    <cfRule type="expression" dxfId="1910" priority="4">
      <formula>E6 = "Geslaagd"</formula>
    </cfRule>
  </conditionalFormatting>
  <conditionalFormatting sqref="E9:G9">
    <cfRule type="expression" dxfId="1909" priority="1">
      <formula>E9 = "Gefaald"</formula>
    </cfRule>
    <cfRule type="expression" dxfId="1908" priority="2">
      <formula>E9 = "Geslaagd"</formula>
    </cfRule>
  </conditionalFormatting>
  <dataValidations count="1">
    <dataValidation type="list" allowBlank="1" showInputMessage="1" showErrorMessage="1" sqref="E6:G8" xr:uid="{A828D64B-BB11-49AB-B319-0C6C6AB889F3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A719C-70D7-4BF0-95ED-A597A16B685C}">
  <sheetPr codeName="Sheet27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34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IF(COUNTIF(Tests67328[Resultaat], "Geslaagd") = COUNTA(Tests67328[Resultaat]),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1907" priority="3">
      <formula>E6 = "Gefaald"</formula>
    </cfRule>
    <cfRule type="expression" dxfId="1906" priority="4">
      <formula>E6 = "Geslaagd"</formula>
    </cfRule>
  </conditionalFormatting>
  <conditionalFormatting sqref="E9:G9">
    <cfRule type="expression" dxfId="1905" priority="1">
      <formula>E9 = "Gefaald"</formula>
    </cfRule>
    <cfRule type="expression" dxfId="1904" priority="2">
      <formula>E9 = "Geslaagd"</formula>
    </cfRule>
  </conditionalFormatting>
  <dataValidations count="1">
    <dataValidation type="list" allowBlank="1" showInputMessage="1" showErrorMessage="1" sqref="E6:G8" xr:uid="{BBE63B58-A58B-47B9-8D16-D3F782BA6C90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71935C-871D-4A27-884A-EEA3E28C43FD}">
  <sheetPr codeName="Sheet28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35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IF(COUNTIF(Tests67329[Resultaat], "Geslaagd") = COUNTA(Tests67329[Resultaat]),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1903" priority="3">
      <formula>E6 = "Gefaald"</formula>
    </cfRule>
    <cfRule type="expression" dxfId="1902" priority="4">
      <formula>E6 = "Geslaagd"</formula>
    </cfRule>
  </conditionalFormatting>
  <conditionalFormatting sqref="E9:G9">
    <cfRule type="expression" dxfId="1901" priority="1">
      <formula>E9 = "Gefaald"</formula>
    </cfRule>
    <cfRule type="expression" dxfId="1900" priority="2">
      <formula>E9 = "Geslaagd"</formula>
    </cfRule>
  </conditionalFormatting>
  <dataValidations count="1">
    <dataValidation type="list" allowBlank="1" showInputMessage="1" showErrorMessage="1" sqref="E6:G8" xr:uid="{8206EE79-FBE8-4AB6-8866-90212ADFFF74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F5C0A5-527D-48BF-8AE0-790A8FB15E86}">
  <sheetPr codeName="Sheet29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36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IF(COUNTIF(Tests67330[Resultaat], "Geslaagd") = COUNTA(Tests67330[Resultaat]),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1899" priority="3">
      <formula>E6 = "Gefaald"</formula>
    </cfRule>
    <cfRule type="expression" dxfId="1898" priority="4">
      <formula>E6 = "Geslaagd"</formula>
    </cfRule>
  </conditionalFormatting>
  <conditionalFormatting sqref="E9:G9">
    <cfRule type="expression" dxfId="1897" priority="1">
      <formula>E9 = "Gefaald"</formula>
    </cfRule>
    <cfRule type="expression" dxfId="1896" priority="2">
      <formula>E9 = "Geslaagd"</formula>
    </cfRule>
  </conditionalFormatting>
  <dataValidations count="1">
    <dataValidation type="list" allowBlank="1" showInputMessage="1" showErrorMessage="1" sqref="E6:G8" xr:uid="{EBAD50DB-04CA-4088-8038-1CDFB2E97F05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5E48FF-281F-4EF6-8407-63A22568C37F}">
  <sheetPr codeName="Sheet30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37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IF(COUNTIF(Tests67331[Resultaat], "Geslaagd") = COUNTA(Tests67331[Resultaat]),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1895" priority="3">
      <formula>E6 = "Gefaald"</formula>
    </cfRule>
    <cfRule type="expression" dxfId="1894" priority="4">
      <formula>E6 = "Geslaagd"</formula>
    </cfRule>
  </conditionalFormatting>
  <conditionalFormatting sqref="E9:G9">
    <cfRule type="expression" dxfId="1893" priority="1">
      <formula>E9 = "Gefaald"</formula>
    </cfRule>
    <cfRule type="expression" dxfId="1892" priority="2">
      <formula>E9 = "Geslaagd"</formula>
    </cfRule>
  </conditionalFormatting>
  <dataValidations count="1">
    <dataValidation type="list" allowBlank="1" showInputMessage="1" showErrorMessage="1" sqref="E6:G8" xr:uid="{FFA25E06-9F08-4F27-87A1-6349AD087D5A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7A699E-1FB2-4AD3-BDEA-4809D8331ECC}">
  <sheetPr codeName="Sheet31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38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IF(COUNTIF(Tests67332[Resultaat], "Geslaagd") = COUNTA(Tests67332[Resultaat]),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1891" priority="3">
      <formula>E6 = "Gefaald"</formula>
    </cfRule>
    <cfRule type="expression" dxfId="1890" priority="4">
      <formula>E6 = "Geslaagd"</formula>
    </cfRule>
  </conditionalFormatting>
  <conditionalFormatting sqref="E9:G9">
    <cfRule type="expression" dxfId="1889" priority="1">
      <formula>E9 = "Gefaald"</formula>
    </cfRule>
    <cfRule type="expression" dxfId="1888" priority="2">
      <formula>E9 = "Geslaagd"</formula>
    </cfRule>
  </conditionalFormatting>
  <dataValidations count="1">
    <dataValidation type="list" allowBlank="1" showInputMessage="1" showErrorMessage="1" sqref="E6:G8" xr:uid="{D20E31C1-F01B-4B29-AE60-D8E14D2F0893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86EB86-F95C-4FF6-8D59-E61D1E8F47CC}">
  <sheetPr codeName="Sheet32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39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IF(COUNTIF(Tests67333[Resultaat], "Geslaagd") = COUNTA(Tests67333[Resultaat]),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1887" priority="3">
      <formula>E6 = "Gefaald"</formula>
    </cfRule>
    <cfRule type="expression" dxfId="1886" priority="4">
      <formula>E6 = "Geslaagd"</formula>
    </cfRule>
  </conditionalFormatting>
  <conditionalFormatting sqref="E9:G9">
    <cfRule type="expression" dxfId="1885" priority="1">
      <formula>E9 = "Gefaald"</formula>
    </cfRule>
    <cfRule type="expression" dxfId="1884" priority="2">
      <formula>E9 = "Geslaagd"</formula>
    </cfRule>
  </conditionalFormatting>
  <dataValidations count="1">
    <dataValidation type="list" allowBlank="1" showInputMessage="1" showErrorMessage="1" sqref="E6:G8" xr:uid="{C4122333-8227-47AB-9BF1-6FD822BA717A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7171C1-ECEF-4F43-991B-1DFFEE6C9D4F}">
  <sheetPr codeName="Sheet33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40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IF(COUNTIF(Tests67334[Resultaat], "Geslaagd") = COUNTA(Tests67334[Resultaat]),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1883" priority="3">
      <formula>E6 = "Gefaald"</formula>
    </cfRule>
    <cfRule type="expression" dxfId="1882" priority="4">
      <formula>E6 = "Geslaagd"</formula>
    </cfRule>
  </conditionalFormatting>
  <conditionalFormatting sqref="E9:G9">
    <cfRule type="expression" dxfId="1881" priority="1">
      <formula>E9 = "Gefaald"</formula>
    </cfRule>
    <cfRule type="expression" dxfId="1880" priority="2">
      <formula>E9 = "Geslaagd"</formula>
    </cfRule>
  </conditionalFormatting>
  <dataValidations count="1">
    <dataValidation type="list" allowBlank="1" showInputMessage="1" showErrorMessage="1" sqref="E6:G8" xr:uid="{C9648376-F303-4723-9027-0C7B1E80E211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F41510-5175-47E2-8897-9844F82DAAC8}">
  <sheetPr codeName="Sheet34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41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IF(COUNTIF(Tests67335[Resultaat], "Geslaagd") = COUNTA(Tests67335[Resultaat]),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1879" priority="3">
      <formula>E6 = "Gefaald"</formula>
    </cfRule>
    <cfRule type="expression" dxfId="1878" priority="4">
      <formula>E6 = "Geslaagd"</formula>
    </cfRule>
  </conditionalFormatting>
  <conditionalFormatting sqref="E9:G9">
    <cfRule type="expression" dxfId="1877" priority="1">
      <formula>E9 = "Gefaald"</formula>
    </cfRule>
    <cfRule type="expression" dxfId="1876" priority="2">
      <formula>E9 = "Geslaagd"</formula>
    </cfRule>
  </conditionalFormatting>
  <dataValidations count="1">
    <dataValidation type="list" allowBlank="1" showInputMessage="1" showErrorMessage="1" sqref="E6:G8" xr:uid="{5AE4355B-9F06-4233-B88C-3BF7B34F8ACD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A8BBD-9118-4785-BE77-FA61F360A7EC}">
  <sheetPr codeName="Sheet35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42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IF(COUNTIF(Tests67336[Resultaat], "Geslaagd") = COUNTA(Tests67336[Resultaat]),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1875" priority="3">
      <formula>E6 = "Gefaald"</formula>
    </cfRule>
    <cfRule type="expression" dxfId="1874" priority="4">
      <formula>E6 = "Geslaagd"</formula>
    </cfRule>
  </conditionalFormatting>
  <conditionalFormatting sqref="E9:G9">
    <cfRule type="expression" dxfId="1873" priority="1">
      <formula>E9 = "Gefaald"</formula>
    </cfRule>
    <cfRule type="expression" dxfId="1872" priority="2">
      <formula>E9 = "Geslaagd"</formula>
    </cfRule>
  </conditionalFormatting>
  <dataValidations count="1">
    <dataValidation type="list" allowBlank="1" showInputMessage="1" showErrorMessage="1" sqref="E6:G8" xr:uid="{3102379D-C368-4C9E-8E58-3ED23B19274C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FE336F-B853-483D-8792-F0F14CCAAAF9}">
  <sheetPr codeName="Sheet36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43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IF(COUNTIF(Tests67337[Resultaat], "Geslaagd") = COUNTA(Tests67337[Resultaat]),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1871" priority="3">
      <formula>E6 = "Gefaald"</formula>
    </cfRule>
    <cfRule type="expression" dxfId="1870" priority="4">
      <formula>E6 = "Geslaagd"</formula>
    </cfRule>
  </conditionalFormatting>
  <conditionalFormatting sqref="E9:G9">
    <cfRule type="expression" dxfId="1869" priority="1">
      <formula>E9 = "Gefaald"</formula>
    </cfRule>
    <cfRule type="expression" dxfId="1868" priority="2">
      <formula>E9 = "Geslaagd"</formula>
    </cfRule>
  </conditionalFormatting>
  <dataValidations count="1">
    <dataValidation type="list" allowBlank="1" showInputMessage="1" showErrorMessage="1" sqref="E6:G8" xr:uid="{3F0EC6E4-26C8-4FC1-BE20-FEB32C7821D8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4AE1D9-E791-476A-BA6C-910A76D06797}">
  <sheetPr codeName="Sheet37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44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IF(COUNTIF(Tests67338[Resultaat], "Geslaagd") = COUNTA(Tests67338[Resultaat]),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1867" priority="3">
      <formula>E6 = "Gefaald"</formula>
    </cfRule>
    <cfRule type="expression" dxfId="1866" priority="4">
      <formula>E6 = "Geslaagd"</formula>
    </cfRule>
  </conditionalFormatting>
  <conditionalFormatting sqref="E9:G9">
    <cfRule type="expression" dxfId="1865" priority="1">
      <formula>E9 = "Gefaald"</formula>
    </cfRule>
    <cfRule type="expression" dxfId="1864" priority="2">
      <formula>E9 = "Geslaagd"</formula>
    </cfRule>
  </conditionalFormatting>
  <dataValidations count="1">
    <dataValidation type="list" allowBlank="1" showInputMessage="1" showErrorMessage="1" sqref="E6:G8" xr:uid="{C8B7A866-1EA4-4F8E-A282-CE0182A84B10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0F4A06-7AE9-4ADE-B70B-CEEA57551F20}">
  <sheetPr codeName="Sheet38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45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IF(COUNTIF(Tests67339[Resultaat], "Geslaagd") = COUNTA(Tests67339[Resultaat]),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1863" priority="3">
      <formula>E6 = "Gefaald"</formula>
    </cfRule>
    <cfRule type="expression" dxfId="1862" priority="4">
      <formula>E6 = "Geslaagd"</formula>
    </cfRule>
  </conditionalFormatting>
  <conditionalFormatting sqref="E9:G9">
    <cfRule type="expression" dxfId="1861" priority="1">
      <formula>E9 = "Gefaald"</formula>
    </cfRule>
    <cfRule type="expression" dxfId="1860" priority="2">
      <formula>E9 = "Geslaagd"</formula>
    </cfRule>
  </conditionalFormatting>
  <dataValidations count="1">
    <dataValidation type="list" allowBlank="1" showInputMessage="1" showErrorMessage="1" sqref="E6:G8" xr:uid="{5080F77F-072F-4494-94A4-BCC33107060F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0E2EE3-18FF-4230-84F4-418E686854D3}">
  <sheetPr codeName="Sheet39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46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IF(COUNTIF(Tests67340[Resultaat], "Geslaagd") = COUNTA(Tests67340[Resultaat]),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1859" priority="3">
      <formula>E6 = "Gefaald"</formula>
    </cfRule>
    <cfRule type="expression" dxfId="1858" priority="4">
      <formula>E6 = "Geslaagd"</formula>
    </cfRule>
  </conditionalFormatting>
  <conditionalFormatting sqref="E9:G9">
    <cfRule type="expression" dxfId="1857" priority="1">
      <formula>E9 = "Gefaald"</formula>
    </cfRule>
    <cfRule type="expression" dxfId="1856" priority="2">
      <formula>E9 = "Geslaagd"</formula>
    </cfRule>
  </conditionalFormatting>
  <dataValidations count="1">
    <dataValidation type="list" allowBlank="1" showInputMessage="1" showErrorMessage="1" sqref="E6:G8" xr:uid="{371E5290-73FB-4CA1-905F-4EB8489D39B9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F16A53-0C8A-4B80-BA29-1CA4970F4CCE}">
  <sheetPr codeName="Sheet40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47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IF(COUNTIF(Tests67341[Resultaat], "Geslaagd") = COUNTA(Tests67341[Resultaat]),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1855" priority="3">
      <formula>E6 = "Gefaald"</formula>
    </cfRule>
    <cfRule type="expression" dxfId="1854" priority="4">
      <formula>E6 = "Geslaagd"</formula>
    </cfRule>
  </conditionalFormatting>
  <conditionalFormatting sqref="E9:G9">
    <cfRule type="expression" dxfId="1853" priority="1">
      <formula>E9 = "Gefaald"</formula>
    </cfRule>
    <cfRule type="expression" dxfId="1852" priority="2">
      <formula>E9 = "Geslaagd"</formula>
    </cfRule>
  </conditionalFormatting>
  <dataValidations count="1">
    <dataValidation type="list" allowBlank="1" showInputMessage="1" showErrorMessage="1" sqref="E6:G8" xr:uid="{177B064E-CCF7-4CDA-A512-A4052795F536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2D1FDB-69E4-4B9F-918A-3C4528CC9566}">
  <sheetPr codeName="Sheet41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48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IF(COUNTIF(Tests67342[Resultaat], "Geslaagd") = COUNTA(Tests67342[Resultaat]),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1851" priority="3">
      <formula>E6 = "Gefaald"</formula>
    </cfRule>
    <cfRule type="expression" dxfId="1850" priority="4">
      <formula>E6 = "Geslaagd"</formula>
    </cfRule>
  </conditionalFormatting>
  <conditionalFormatting sqref="E9:G9">
    <cfRule type="expression" dxfId="1849" priority="1">
      <formula>E9 = "Gefaald"</formula>
    </cfRule>
    <cfRule type="expression" dxfId="1848" priority="2">
      <formula>E9 = "Geslaagd"</formula>
    </cfRule>
  </conditionalFormatting>
  <dataValidations count="1">
    <dataValidation type="list" allowBlank="1" showInputMessage="1" showErrorMessage="1" sqref="E6:G8" xr:uid="{C08878B8-ABE4-4D65-808A-0567F71AFF5E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5256F6-1498-4F21-A5C0-6A34DDA05D79}">
  <sheetPr codeName="Sheet42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49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IF(COUNTIF(Tests67343[Resultaat], "Geslaagd") = COUNTA(Tests67343[Resultaat]),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1847" priority="3">
      <formula>E6 = "Gefaald"</formula>
    </cfRule>
    <cfRule type="expression" dxfId="1846" priority="4">
      <formula>E6 = "Geslaagd"</formula>
    </cfRule>
  </conditionalFormatting>
  <conditionalFormatting sqref="E9:G9">
    <cfRule type="expression" dxfId="1845" priority="1">
      <formula>E9 = "Gefaald"</formula>
    </cfRule>
    <cfRule type="expression" dxfId="1844" priority="2">
      <formula>E9 = "Geslaagd"</formula>
    </cfRule>
  </conditionalFormatting>
  <dataValidations count="1">
    <dataValidation type="list" allowBlank="1" showInputMessage="1" showErrorMessage="1" sqref="E6:G8" xr:uid="{B24F16A5-1F15-472E-B74B-2E238A283623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EB3D35-43D0-4588-87A1-8535B0F6D15B}">
  <sheetPr codeName="Sheet43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50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IF(COUNTIF(Tests67344[Resultaat], "Geslaagd") = COUNTA(Tests67344[Resultaat]),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1843" priority="3">
      <formula>E6 = "Gefaald"</formula>
    </cfRule>
    <cfRule type="expression" dxfId="1842" priority="4">
      <formula>E6 = "Geslaagd"</formula>
    </cfRule>
  </conditionalFormatting>
  <conditionalFormatting sqref="E9:G9">
    <cfRule type="expression" dxfId="1841" priority="1">
      <formula>E9 = "Gefaald"</formula>
    </cfRule>
    <cfRule type="expression" dxfId="1840" priority="2">
      <formula>E9 = "Geslaagd"</formula>
    </cfRule>
  </conditionalFormatting>
  <dataValidations count="1">
    <dataValidation type="list" allowBlank="1" showInputMessage="1" showErrorMessage="1" sqref="E6:G8" xr:uid="{E00ECCEA-9AC0-4291-8527-CE162C71AB9C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CDC37E-3161-47E6-B87C-24EC9E347F8D}">
  <sheetPr codeName="Sheet44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51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IF(COUNTIF(Tests67345[Resultaat], "Geslaagd") = COUNTA(Tests67345[Resultaat]),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1839" priority="3">
      <formula>E6 = "Gefaald"</formula>
    </cfRule>
    <cfRule type="expression" dxfId="1838" priority="4">
      <formula>E6 = "Geslaagd"</formula>
    </cfRule>
  </conditionalFormatting>
  <conditionalFormatting sqref="E9:G9">
    <cfRule type="expression" dxfId="1837" priority="1">
      <formula>E9 = "Gefaald"</formula>
    </cfRule>
    <cfRule type="expression" dxfId="1836" priority="2">
      <formula>E9 = "Geslaagd"</formula>
    </cfRule>
  </conditionalFormatting>
  <dataValidations count="1">
    <dataValidation type="list" allowBlank="1" showInputMessage="1" showErrorMessage="1" sqref="E6:G8" xr:uid="{440C7B9C-AAE3-4FA0-8CF2-F10C51AF77D4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231774-6F13-42FE-B696-BA9059155B5C}">
  <sheetPr codeName="Sheet45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52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IF(COUNTIF(Tests67346[Resultaat], "Geslaagd") = COUNTA(Tests67346[Resultaat]),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1835" priority="3">
      <formula>E6 = "Gefaald"</formula>
    </cfRule>
    <cfRule type="expression" dxfId="1834" priority="4">
      <formula>E6 = "Geslaagd"</formula>
    </cfRule>
  </conditionalFormatting>
  <conditionalFormatting sqref="E9:G9">
    <cfRule type="expression" dxfId="1833" priority="1">
      <formula>E9 = "Gefaald"</formula>
    </cfRule>
    <cfRule type="expression" dxfId="1832" priority="2">
      <formula>E9 = "Geslaagd"</formula>
    </cfRule>
  </conditionalFormatting>
  <dataValidations count="1">
    <dataValidation type="list" allowBlank="1" showInputMessage="1" showErrorMessage="1" sqref="E6:G8" xr:uid="{3ED49584-C49E-4F39-A36C-DB1317B8D5CE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11EAD1-79CE-4656-9906-10A5F484DD80}">
  <sheetPr codeName="Sheet46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53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IF(COUNTIF(Tests67347[Resultaat], "Geslaagd") = COUNTA(Tests67347[Resultaat]),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1831" priority="3">
      <formula>E6 = "Gefaald"</formula>
    </cfRule>
    <cfRule type="expression" dxfId="1830" priority="4">
      <formula>E6 = "Geslaagd"</formula>
    </cfRule>
  </conditionalFormatting>
  <conditionalFormatting sqref="E9:G9">
    <cfRule type="expression" dxfId="1829" priority="1">
      <formula>E9 = "Gefaald"</formula>
    </cfRule>
    <cfRule type="expression" dxfId="1828" priority="2">
      <formula>E9 = "Geslaagd"</formula>
    </cfRule>
  </conditionalFormatting>
  <dataValidations count="1">
    <dataValidation type="list" allowBlank="1" showInputMessage="1" showErrorMessage="1" sqref="E6:G8" xr:uid="{DD0FFFB4-5EF1-47FB-9C84-0DC974D95BBB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1DF7D7-69A0-4944-817E-345E18AF4A4A}">
  <sheetPr codeName="Sheet47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54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IF(COUNTIF(Tests67348[Resultaat], "Geslaagd") = COUNTA(Tests67348[Resultaat]),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1827" priority="3">
      <formula>E6 = "Gefaald"</formula>
    </cfRule>
    <cfRule type="expression" dxfId="1826" priority="4">
      <formula>E6 = "Geslaagd"</formula>
    </cfRule>
  </conditionalFormatting>
  <conditionalFormatting sqref="E9:G9">
    <cfRule type="expression" dxfId="1825" priority="1">
      <formula>E9 = "Gefaald"</formula>
    </cfRule>
    <cfRule type="expression" dxfId="1824" priority="2">
      <formula>E9 = "Geslaagd"</formula>
    </cfRule>
  </conditionalFormatting>
  <dataValidations count="1">
    <dataValidation type="list" allowBlank="1" showInputMessage="1" showErrorMessage="1" sqref="E6:G8" xr:uid="{E8B3C9BD-0FC3-4F54-9EEB-D23C24AA1E24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E656AC-8BF1-4FD8-BAE5-33FA5A031DCD}">
  <sheetPr codeName="Sheet48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55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IF(COUNTIF(Tests67349[Resultaat], "Geslaagd") = COUNTA(Tests67349[Resultaat]),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1823" priority="3">
      <formula>E6 = "Gefaald"</formula>
    </cfRule>
    <cfRule type="expression" dxfId="1822" priority="4">
      <formula>E6 = "Geslaagd"</formula>
    </cfRule>
  </conditionalFormatting>
  <conditionalFormatting sqref="E9:G9">
    <cfRule type="expression" dxfId="1821" priority="1">
      <formula>E9 = "Gefaald"</formula>
    </cfRule>
    <cfRule type="expression" dxfId="1820" priority="2">
      <formula>E9 = "Geslaagd"</formula>
    </cfRule>
  </conditionalFormatting>
  <dataValidations count="1">
    <dataValidation type="list" allowBlank="1" showInputMessage="1" showErrorMessage="1" sqref="E6:G8" xr:uid="{D5740E54-3891-4C54-BA57-77DFBBCB6793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C8ED6F-E334-4FEB-880D-CA635EB48107}">
  <sheetPr codeName="Sheet49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56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IF(COUNTIF(Tests67350[Resultaat], "Geslaagd") = COUNTA(Tests67350[Resultaat]),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1819" priority="3">
      <formula>E6 = "Gefaald"</formula>
    </cfRule>
    <cfRule type="expression" dxfId="1818" priority="4">
      <formula>E6 = "Geslaagd"</formula>
    </cfRule>
  </conditionalFormatting>
  <conditionalFormatting sqref="E9:G9">
    <cfRule type="expression" dxfId="1817" priority="1">
      <formula>E9 = "Gefaald"</formula>
    </cfRule>
    <cfRule type="expression" dxfId="1816" priority="2">
      <formula>E9 = "Geslaagd"</formula>
    </cfRule>
  </conditionalFormatting>
  <dataValidations count="1">
    <dataValidation type="list" allowBlank="1" showInputMessage="1" showErrorMessage="1" sqref="E6:G8" xr:uid="{C21345F5-DAA1-47DA-BD51-E58B3B7488F7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5D2E79-14F5-4BAC-B51A-8ADE2540133C}">
  <sheetPr codeName="Sheet50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57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IF(COUNTIF(Tests67351[Resultaat], "Geslaagd") = COUNTA(Tests67351[Resultaat]),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1815" priority="3">
      <formula>E6 = "Gefaald"</formula>
    </cfRule>
    <cfRule type="expression" dxfId="1814" priority="4">
      <formula>E6 = "Geslaagd"</formula>
    </cfRule>
  </conditionalFormatting>
  <conditionalFormatting sqref="E9:G9">
    <cfRule type="expression" dxfId="1813" priority="1">
      <formula>E9 = "Gefaald"</formula>
    </cfRule>
    <cfRule type="expression" dxfId="1812" priority="2">
      <formula>E9 = "Geslaagd"</formula>
    </cfRule>
  </conditionalFormatting>
  <dataValidations count="1">
    <dataValidation type="list" allowBlank="1" showInputMessage="1" showErrorMessage="1" sqref="E6:G8" xr:uid="{FF84F344-7BF0-4F30-BBB4-0E5406901286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1ACA32-0D17-4505-A99B-B5F97E4C30D3}">
  <sheetPr codeName="Sheet51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58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IF(COUNTIF(Tests67352[Resultaat], "Geslaagd") = COUNTA(Tests67352[Resultaat]),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1811" priority="3">
      <formula>E6 = "Gefaald"</formula>
    </cfRule>
    <cfRule type="expression" dxfId="1810" priority="4">
      <formula>E6 = "Geslaagd"</formula>
    </cfRule>
  </conditionalFormatting>
  <conditionalFormatting sqref="E9:G9">
    <cfRule type="expression" dxfId="1809" priority="1">
      <formula>E9 = "Gefaald"</formula>
    </cfRule>
    <cfRule type="expression" dxfId="1808" priority="2">
      <formula>E9 = "Geslaagd"</formula>
    </cfRule>
  </conditionalFormatting>
  <dataValidations count="1">
    <dataValidation type="list" allowBlank="1" showInputMessage="1" showErrorMessage="1" sqref="E6:G8" xr:uid="{8631486A-9F5B-4944-A94C-306545BDAF3E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0B269D-8546-4050-A90B-CEA3163247AB}">
  <sheetPr codeName="Sheet52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59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IF(COUNTIF(Tests67353[Resultaat], "Geslaagd") = COUNTA(Tests67353[Resultaat]),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1807" priority="3">
      <formula>E6 = "Gefaald"</formula>
    </cfRule>
    <cfRule type="expression" dxfId="1806" priority="4">
      <formula>E6 = "Geslaagd"</formula>
    </cfRule>
  </conditionalFormatting>
  <conditionalFormatting sqref="E9:G9">
    <cfRule type="expression" dxfId="1805" priority="1">
      <formula>E9 = "Gefaald"</formula>
    </cfRule>
    <cfRule type="expression" dxfId="1804" priority="2">
      <formula>E9 = "Geslaagd"</formula>
    </cfRule>
  </conditionalFormatting>
  <dataValidations count="1">
    <dataValidation type="list" allowBlank="1" showInputMessage="1" showErrorMessage="1" sqref="E6:G8" xr:uid="{247DC9DD-0F3C-420E-94B7-F1C9A7C508F5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557A87-31C0-40C5-A4FA-B51AA13DA48A}">
  <sheetPr codeName="Sheet53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60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IF(COUNTIF(Tests67354[Resultaat], "Geslaagd") = COUNTA(Tests67354[Resultaat]),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1803" priority="3">
      <formula>E6 = "Gefaald"</formula>
    </cfRule>
    <cfRule type="expression" dxfId="1802" priority="4">
      <formula>E6 = "Geslaagd"</formula>
    </cfRule>
  </conditionalFormatting>
  <conditionalFormatting sqref="E9:G9">
    <cfRule type="expression" dxfId="1801" priority="1">
      <formula>E9 = "Gefaald"</formula>
    </cfRule>
    <cfRule type="expression" dxfId="1800" priority="2">
      <formula>E9 = "Geslaagd"</formula>
    </cfRule>
  </conditionalFormatting>
  <dataValidations count="1">
    <dataValidation type="list" allowBlank="1" showInputMessage="1" showErrorMessage="1" sqref="E6:G8" xr:uid="{7A1351AA-651C-43F1-9580-7CE777578E34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9BE96A-18F6-4028-8F8A-2BDB68EF48BE}">
  <sheetPr codeName="Sheet54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61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IF(COUNTIF(Tests67355[Resultaat], "Geslaagd") = COUNTA(Tests67355[Resultaat]),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1799" priority="3">
      <formula>E6 = "Gefaald"</formula>
    </cfRule>
    <cfRule type="expression" dxfId="1798" priority="4">
      <formula>E6 = "Geslaagd"</formula>
    </cfRule>
  </conditionalFormatting>
  <conditionalFormatting sqref="E9:G9">
    <cfRule type="expression" dxfId="1797" priority="1">
      <formula>E9 = "Gefaald"</formula>
    </cfRule>
    <cfRule type="expression" dxfId="1796" priority="2">
      <formula>E9 = "Geslaagd"</formula>
    </cfRule>
  </conditionalFormatting>
  <dataValidations count="1">
    <dataValidation type="list" allowBlank="1" showInputMessage="1" showErrorMessage="1" sqref="E6:G8" xr:uid="{BC3BD7A8-6C90-44E3-BA8C-55A9F034E65F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039BC0-85E1-4172-8907-BDD477744DEE}">
  <sheetPr codeName="Sheet55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62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IF(COUNTIF(Tests67356[Resultaat], "Geslaagd") = COUNTA(Tests67356[Resultaat]),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1795" priority="3">
      <formula>E6 = "Gefaald"</formula>
    </cfRule>
    <cfRule type="expression" dxfId="1794" priority="4">
      <formula>E6 = "Geslaagd"</formula>
    </cfRule>
  </conditionalFormatting>
  <conditionalFormatting sqref="E9:G9">
    <cfRule type="expression" dxfId="1793" priority="1">
      <formula>E9 = "Gefaald"</formula>
    </cfRule>
    <cfRule type="expression" dxfId="1792" priority="2">
      <formula>E9 = "Geslaagd"</formula>
    </cfRule>
  </conditionalFormatting>
  <dataValidations count="1">
    <dataValidation type="list" allowBlank="1" showInputMessage="1" showErrorMessage="1" sqref="E6:G8" xr:uid="{EDBE60DB-B710-44D8-B05E-973D5ED14444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072806-8C9E-4B19-BEAE-DD3B196A93CD}">
  <sheetPr codeName="Sheet56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63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IF(COUNTIF(Tests67357[Resultaat], "Geslaagd") = COUNTA(Tests67357[Resultaat]),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1791" priority="3">
      <formula>E6 = "Gefaald"</formula>
    </cfRule>
    <cfRule type="expression" dxfId="1790" priority="4">
      <formula>E6 = "Geslaagd"</formula>
    </cfRule>
  </conditionalFormatting>
  <conditionalFormatting sqref="E9:G9">
    <cfRule type="expression" dxfId="1789" priority="1">
      <formula>E9 = "Gefaald"</formula>
    </cfRule>
    <cfRule type="expression" dxfId="1788" priority="2">
      <formula>E9 = "Geslaagd"</formula>
    </cfRule>
  </conditionalFormatting>
  <dataValidations count="1">
    <dataValidation type="list" allowBlank="1" showInputMessage="1" showErrorMessage="1" sqref="E6:G8" xr:uid="{0A02CCB7-0719-42BA-9247-B8FBB028ACDA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35136C-4D1D-434F-98B5-5E1D0E2F81A3}">
  <sheetPr codeName="Sheet57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64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IF(COUNTIF(Tests67358[Resultaat], "Geslaagd") = COUNTA(Tests67358[Resultaat]),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1787" priority="3">
      <formula>E6 = "Gefaald"</formula>
    </cfRule>
    <cfRule type="expression" dxfId="1786" priority="4">
      <formula>E6 = "Geslaagd"</formula>
    </cfRule>
  </conditionalFormatting>
  <conditionalFormatting sqref="E9:G9">
    <cfRule type="expression" dxfId="1785" priority="1">
      <formula>E9 = "Gefaald"</formula>
    </cfRule>
    <cfRule type="expression" dxfId="1784" priority="2">
      <formula>E9 = "Geslaagd"</formula>
    </cfRule>
  </conditionalFormatting>
  <dataValidations count="1">
    <dataValidation type="list" allowBlank="1" showInputMessage="1" showErrorMessage="1" sqref="E6:G8" xr:uid="{EE2E5279-B65C-41AC-BFD5-BB5620903D24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6F6CA1-1D53-4F50-9DD1-5FD8EB50BCBE}">
  <sheetPr codeName="Sheet58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65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IF(COUNTIF(Tests67359[Resultaat], "Geslaagd") = COUNTA(Tests67359[Resultaat]),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1783" priority="3">
      <formula>E6 = "Gefaald"</formula>
    </cfRule>
    <cfRule type="expression" dxfId="1782" priority="4">
      <formula>E6 = "Geslaagd"</formula>
    </cfRule>
  </conditionalFormatting>
  <conditionalFormatting sqref="E9:G9">
    <cfRule type="expression" dxfId="1781" priority="1">
      <formula>E9 = "Gefaald"</formula>
    </cfRule>
    <cfRule type="expression" dxfId="1780" priority="2">
      <formula>E9 = "Geslaagd"</formula>
    </cfRule>
  </conditionalFormatting>
  <dataValidations count="1">
    <dataValidation type="list" allowBlank="1" showInputMessage="1" showErrorMessage="1" sqref="E6:G8" xr:uid="{4A4630CB-47D4-4ABD-A9D8-2F8F6EBDE2BA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2B2F14-38E3-44A7-AF50-C10DBFF2EE2E}">
  <sheetPr codeName="Sheet59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66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IF(COUNTIF(Tests67360[Resultaat], "Geslaagd") = COUNTA(Tests67360[Resultaat]),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1779" priority="3">
      <formula>E6 = "Gefaald"</formula>
    </cfRule>
    <cfRule type="expression" dxfId="1778" priority="4">
      <formula>E6 = "Geslaagd"</formula>
    </cfRule>
  </conditionalFormatting>
  <conditionalFormatting sqref="E9:G9">
    <cfRule type="expression" dxfId="1777" priority="1">
      <formula>E9 = "Gefaald"</formula>
    </cfRule>
    <cfRule type="expression" dxfId="1776" priority="2">
      <formula>E9 = "Geslaagd"</formula>
    </cfRule>
  </conditionalFormatting>
  <dataValidations count="1">
    <dataValidation type="list" allowBlank="1" showInputMessage="1" showErrorMessage="1" sqref="E6:G8" xr:uid="{64DAD0FC-80F9-478F-A4B5-4A7909873D68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98F864-50FF-4B90-9A10-3DC53AA94431}">
  <sheetPr codeName="Sheet60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67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IF(COUNTIF(Tests67361[Resultaat], "Geslaagd") = COUNTA(Tests67361[Resultaat]),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1775" priority="3">
      <formula>E6 = "Gefaald"</formula>
    </cfRule>
    <cfRule type="expression" dxfId="1774" priority="4">
      <formula>E6 = "Geslaagd"</formula>
    </cfRule>
  </conditionalFormatting>
  <conditionalFormatting sqref="E9:G9">
    <cfRule type="expression" dxfId="1773" priority="1">
      <formula>E9 = "Gefaald"</formula>
    </cfRule>
    <cfRule type="expression" dxfId="1772" priority="2">
      <formula>E9 = "Geslaagd"</formula>
    </cfRule>
  </conditionalFormatting>
  <dataValidations count="1">
    <dataValidation type="list" allowBlank="1" showInputMessage="1" showErrorMessage="1" sqref="E6:G8" xr:uid="{D1BDE541-3AB4-488D-A6DC-DB8E77CD566A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1962E-DC20-4C51-A55D-8B90EC52ED90}">
  <sheetPr codeName="Sheet61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68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IF(COUNTIF(Tests67362[Resultaat], "Geslaagd") = COUNTA(Tests67362[Resultaat]),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1771" priority="3">
      <formula>E6 = "Gefaald"</formula>
    </cfRule>
    <cfRule type="expression" dxfId="1770" priority="4">
      <formula>E6 = "Geslaagd"</formula>
    </cfRule>
  </conditionalFormatting>
  <conditionalFormatting sqref="E9:G9">
    <cfRule type="expression" dxfId="1769" priority="1">
      <formula>E9 = "Gefaald"</formula>
    </cfRule>
    <cfRule type="expression" dxfId="1768" priority="2">
      <formula>E9 = "Geslaagd"</formula>
    </cfRule>
  </conditionalFormatting>
  <dataValidations count="1">
    <dataValidation type="list" allowBlank="1" showInputMessage="1" showErrorMessage="1" sqref="E6:G8" xr:uid="{2CB88EDE-7896-40A0-AC17-56B0AEDE10C9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DBACB4-11D6-4FA5-AE2D-177F976A52C8}">
  <sheetPr codeName="Sheet62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69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IF(COUNTIF(Tests67363[Resultaat], "Geslaagd") = COUNTA(Tests67363[Resultaat]),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1767" priority="3">
      <formula>E6 = "Gefaald"</formula>
    </cfRule>
    <cfRule type="expression" dxfId="1766" priority="4">
      <formula>E6 = "Geslaagd"</formula>
    </cfRule>
  </conditionalFormatting>
  <conditionalFormatting sqref="E9:G9">
    <cfRule type="expression" dxfId="1765" priority="1">
      <formula>E9 = "Gefaald"</formula>
    </cfRule>
    <cfRule type="expression" dxfId="1764" priority="2">
      <formula>E9 = "Geslaagd"</formula>
    </cfRule>
  </conditionalFormatting>
  <dataValidations count="1">
    <dataValidation type="list" allowBlank="1" showInputMessage="1" showErrorMessage="1" sqref="E6:G8" xr:uid="{EC8487B3-7569-475E-BF81-F213836BFFDE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528536-622C-4B1F-9B5C-120E168F8004}">
  <sheetPr codeName="Sheet63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70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IF(COUNTIF(Tests67364[Resultaat], "Geslaagd") = COUNTA(Tests67364[Resultaat]),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1763" priority="3">
      <formula>E6 = "Gefaald"</formula>
    </cfRule>
    <cfRule type="expression" dxfId="1762" priority="4">
      <formula>E6 = "Geslaagd"</formula>
    </cfRule>
  </conditionalFormatting>
  <conditionalFormatting sqref="E9:G9">
    <cfRule type="expression" dxfId="1761" priority="1">
      <formula>E9 = "Gefaald"</formula>
    </cfRule>
    <cfRule type="expression" dxfId="1760" priority="2">
      <formula>E9 = "Geslaagd"</formula>
    </cfRule>
  </conditionalFormatting>
  <dataValidations count="1">
    <dataValidation type="list" allowBlank="1" showInputMessage="1" showErrorMessage="1" sqref="E6:G8" xr:uid="{043449AC-1761-4055-9695-8B3E44DAF172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D45829-F38B-4B2E-8A9F-55358FD9CEAB}">
  <sheetPr codeName="Sheet64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71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IF(COUNTIF(Tests67365[Resultaat], "Geslaagd") = COUNTA(Tests67365[Resultaat]),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1759" priority="3">
      <formula>E6 = "Gefaald"</formula>
    </cfRule>
    <cfRule type="expression" dxfId="1758" priority="4">
      <formula>E6 = "Geslaagd"</formula>
    </cfRule>
  </conditionalFormatting>
  <conditionalFormatting sqref="E9:G9">
    <cfRule type="expression" dxfId="1757" priority="1">
      <formula>E9 = "Gefaald"</formula>
    </cfRule>
    <cfRule type="expression" dxfId="1756" priority="2">
      <formula>E9 = "Geslaagd"</formula>
    </cfRule>
  </conditionalFormatting>
  <dataValidations count="1">
    <dataValidation type="list" allowBlank="1" showInputMessage="1" showErrorMessage="1" sqref="E6:G8" xr:uid="{C9C937BB-F3B1-486C-82D6-A6ED6DE8C790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0E2DE6-8ADE-4A18-BAC2-6565AD75E921}">
  <sheetPr codeName="Sheet65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72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IF(COUNTIF(Tests67366[Resultaat], "Geslaagd") = COUNTA(Tests67366[Resultaat]),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1755" priority="3">
      <formula>E6 = "Gefaald"</formula>
    </cfRule>
    <cfRule type="expression" dxfId="1754" priority="4">
      <formula>E6 = "Geslaagd"</formula>
    </cfRule>
  </conditionalFormatting>
  <conditionalFormatting sqref="E9:G9">
    <cfRule type="expression" dxfId="1753" priority="1">
      <formula>E9 = "Gefaald"</formula>
    </cfRule>
    <cfRule type="expression" dxfId="1752" priority="2">
      <formula>E9 = "Geslaagd"</formula>
    </cfRule>
  </conditionalFormatting>
  <dataValidations count="1">
    <dataValidation type="list" allowBlank="1" showInputMessage="1" showErrorMessage="1" sqref="E6:G8" xr:uid="{C31FD9D1-397D-40F9-8FC2-56B80145BBD9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4E884-B258-43E1-9B5E-CB17E442428B}">
  <sheetPr codeName="Sheet66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73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IF(COUNTIF(Tests67367[Resultaat], "Geslaagd") = COUNTA(Tests67367[Resultaat]),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1751" priority="3">
      <formula>E6 = "Gefaald"</formula>
    </cfRule>
    <cfRule type="expression" dxfId="1750" priority="4">
      <formula>E6 = "Geslaagd"</formula>
    </cfRule>
  </conditionalFormatting>
  <conditionalFormatting sqref="E9:G9">
    <cfRule type="expression" dxfId="1749" priority="1">
      <formula>E9 = "Gefaald"</formula>
    </cfRule>
    <cfRule type="expression" dxfId="1748" priority="2">
      <formula>E9 = "Geslaagd"</formula>
    </cfRule>
  </conditionalFormatting>
  <dataValidations count="1">
    <dataValidation type="list" allowBlank="1" showInputMessage="1" showErrorMessage="1" sqref="E6:G8" xr:uid="{E316C78F-DD5E-452A-9FA3-22A7CD93ECEC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A0A0A-D03F-480E-8C62-7D3A1741EF80}">
  <sheetPr codeName="Sheet67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74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IF(COUNTIF(Tests67368[Resultaat], "Geslaagd") = COUNTA(Tests67368[Resultaat]),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1747" priority="3">
      <formula>E6 = "Gefaald"</formula>
    </cfRule>
    <cfRule type="expression" dxfId="1746" priority="4">
      <formula>E6 = "Geslaagd"</formula>
    </cfRule>
  </conditionalFormatting>
  <conditionalFormatting sqref="E9:G9">
    <cfRule type="expression" dxfId="1745" priority="1">
      <formula>E9 = "Gefaald"</formula>
    </cfRule>
    <cfRule type="expression" dxfId="1744" priority="2">
      <formula>E9 = "Geslaagd"</formula>
    </cfRule>
  </conditionalFormatting>
  <dataValidations count="1">
    <dataValidation type="list" allowBlank="1" showInputMessage="1" showErrorMessage="1" sqref="E6:G8" xr:uid="{497FDC41-9E72-4686-8F76-062229EC6118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E9946F-D7DA-427F-AC30-9D4A6C2B300A}">
  <sheetPr codeName="Sheet68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75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IF(COUNTIF(Tests67369[Resultaat], "Geslaagd") = COUNTA(Tests67369[Resultaat]),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1743" priority="3">
      <formula>E6 = "Gefaald"</formula>
    </cfRule>
    <cfRule type="expression" dxfId="1742" priority="4">
      <formula>E6 = "Geslaagd"</formula>
    </cfRule>
  </conditionalFormatting>
  <conditionalFormatting sqref="E9:G9">
    <cfRule type="expression" dxfId="1741" priority="1">
      <formula>E9 = "Gefaald"</formula>
    </cfRule>
    <cfRule type="expression" dxfId="1740" priority="2">
      <formula>E9 = "Geslaagd"</formula>
    </cfRule>
  </conditionalFormatting>
  <dataValidations count="1">
    <dataValidation type="list" allowBlank="1" showInputMessage="1" showErrorMessage="1" sqref="E6:G8" xr:uid="{A6018DE1-3485-4CED-9F44-161B2BA2B281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4800BA-9B21-498B-B2B5-D59B921C7E22}">
  <sheetPr codeName="Sheet69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76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IF(COUNTIF(Tests67370[Resultaat], "Geslaagd") = COUNTA(Tests67370[Resultaat]),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1739" priority="3">
      <formula>E6 = "Gefaald"</formula>
    </cfRule>
    <cfRule type="expression" dxfId="1738" priority="4">
      <formula>E6 = "Geslaagd"</formula>
    </cfRule>
  </conditionalFormatting>
  <conditionalFormatting sqref="E9:G9">
    <cfRule type="expression" dxfId="1737" priority="1">
      <formula>E9 = "Gefaald"</formula>
    </cfRule>
    <cfRule type="expression" dxfId="1736" priority="2">
      <formula>E9 = "Geslaagd"</formula>
    </cfRule>
  </conditionalFormatting>
  <dataValidations count="1">
    <dataValidation type="list" allowBlank="1" showInputMessage="1" showErrorMessage="1" sqref="E6:G8" xr:uid="{237A505C-7F4D-4322-B0FC-39DF6C8DEFD5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731370-0CE0-44CA-87F3-4F30233F29C7}">
  <sheetPr codeName="Sheet70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77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IF(COUNTIF(Tests67371[Resultaat], "Geslaagd") = COUNTA(Tests67371[Resultaat]),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1735" priority="3">
      <formula>E6 = "Gefaald"</formula>
    </cfRule>
    <cfRule type="expression" dxfId="1734" priority="4">
      <formula>E6 = "Geslaagd"</formula>
    </cfRule>
  </conditionalFormatting>
  <conditionalFormatting sqref="E9:G9">
    <cfRule type="expression" dxfId="1733" priority="1">
      <formula>E9 = "Gefaald"</formula>
    </cfRule>
    <cfRule type="expression" dxfId="1732" priority="2">
      <formula>E9 = "Geslaagd"</formula>
    </cfRule>
  </conditionalFormatting>
  <dataValidations count="1">
    <dataValidation type="list" allowBlank="1" showInputMessage="1" showErrorMessage="1" sqref="E6:G8" xr:uid="{F44A589E-502B-415B-B31F-D5CAD0FE0682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13FD59-4432-4D1A-9987-EB7785064FB7}">
  <sheetPr codeName="Sheet71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78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IF(COUNTIF(Tests67372[Resultaat], "Geslaagd") = COUNTA(Tests67372[Resultaat]),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1731" priority="3">
      <formula>E6 = "Gefaald"</formula>
    </cfRule>
    <cfRule type="expression" dxfId="1730" priority="4">
      <formula>E6 = "Geslaagd"</formula>
    </cfRule>
  </conditionalFormatting>
  <conditionalFormatting sqref="E9:G9">
    <cfRule type="expression" dxfId="1729" priority="1">
      <formula>E9 = "Gefaald"</formula>
    </cfRule>
    <cfRule type="expression" dxfId="1728" priority="2">
      <formula>E9 = "Geslaagd"</formula>
    </cfRule>
  </conditionalFormatting>
  <dataValidations count="1">
    <dataValidation type="list" allowBlank="1" showInputMessage="1" showErrorMessage="1" sqref="E6:G8" xr:uid="{99198BE8-1642-4F7B-A958-43A14461F07C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81C48B-0A49-438C-8EA0-8B45A21FD0A2}">
  <sheetPr codeName="Sheet72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79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IF(COUNTIF(Tests67373[Resultaat], "Geslaagd") = COUNTA(Tests67373[Resultaat]),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1727" priority="3">
      <formula>E6 = "Gefaald"</formula>
    </cfRule>
    <cfRule type="expression" dxfId="1726" priority="4">
      <formula>E6 = "Geslaagd"</formula>
    </cfRule>
  </conditionalFormatting>
  <conditionalFormatting sqref="E9:G9">
    <cfRule type="expression" dxfId="1725" priority="1">
      <formula>E9 = "Gefaald"</formula>
    </cfRule>
    <cfRule type="expression" dxfId="1724" priority="2">
      <formula>E9 = "Geslaagd"</formula>
    </cfRule>
  </conditionalFormatting>
  <dataValidations count="1">
    <dataValidation type="list" allowBlank="1" showInputMessage="1" showErrorMessage="1" sqref="E6:G8" xr:uid="{38BB6E3F-D4B5-4004-8E3D-345A4327FEB4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C7D5BF-5392-46D9-8739-B790D05B03EC}">
  <sheetPr codeName="Sheet73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80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IF(COUNTIF(Tests67374[Resultaat], "Geslaagd") = COUNTA(Tests67374[Resultaat]),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1723" priority="3">
      <formula>E6 = "Gefaald"</formula>
    </cfRule>
    <cfRule type="expression" dxfId="1722" priority="4">
      <formula>E6 = "Geslaagd"</formula>
    </cfRule>
  </conditionalFormatting>
  <conditionalFormatting sqref="E9:G9">
    <cfRule type="expression" dxfId="1721" priority="1">
      <formula>E9 = "Gefaald"</formula>
    </cfRule>
    <cfRule type="expression" dxfId="1720" priority="2">
      <formula>E9 = "Geslaagd"</formula>
    </cfRule>
  </conditionalFormatting>
  <dataValidations count="1">
    <dataValidation type="list" allowBlank="1" showInputMessage="1" showErrorMessage="1" sqref="E6:G8" xr:uid="{F4A6E95A-B8A7-4ECE-B638-E7E414DE7A86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F350D-AACC-4FA2-902F-C721E10C689D}">
  <sheetPr codeName="Sheet74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81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IF(COUNTIF(Tests67375[Resultaat], "Geslaagd") = COUNTA(Tests67375[Resultaat]),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1719" priority="3">
      <formula>E6 = "Gefaald"</formula>
    </cfRule>
    <cfRule type="expression" dxfId="1718" priority="4">
      <formula>E6 = "Geslaagd"</formula>
    </cfRule>
  </conditionalFormatting>
  <conditionalFormatting sqref="E9:G9">
    <cfRule type="expression" dxfId="1717" priority="1">
      <formula>E9 = "Gefaald"</formula>
    </cfRule>
    <cfRule type="expression" dxfId="1716" priority="2">
      <formula>E9 = "Geslaagd"</formula>
    </cfRule>
  </conditionalFormatting>
  <dataValidations count="1">
    <dataValidation type="list" allowBlank="1" showInputMessage="1" showErrorMessage="1" sqref="E6:G8" xr:uid="{271AFB40-E13D-4A15-AA25-4A7095FEAA28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37E4D6-A2D8-4392-B77F-094CA3764AFC}">
  <sheetPr codeName="Sheet75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82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IF(COUNTIF(Tests67376[Resultaat], "Geslaagd") = COUNTA(Tests67376[Resultaat]),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1715" priority="3">
      <formula>E6 = "Gefaald"</formula>
    </cfRule>
    <cfRule type="expression" dxfId="1714" priority="4">
      <formula>E6 = "Geslaagd"</formula>
    </cfRule>
  </conditionalFormatting>
  <conditionalFormatting sqref="E9:G9">
    <cfRule type="expression" dxfId="1713" priority="1">
      <formula>E9 = "Gefaald"</formula>
    </cfRule>
    <cfRule type="expression" dxfId="1712" priority="2">
      <formula>E9 = "Geslaagd"</formula>
    </cfRule>
  </conditionalFormatting>
  <dataValidations count="1">
    <dataValidation type="list" allowBlank="1" showInputMessage="1" showErrorMessage="1" sqref="E6:G8" xr:uid="{79753F3A-A2A3-4FAB-A466-734285C0B182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4D0F15-F860-4C8C-9FC1-6544D2E1220A}">
  <sheetPr codeName="Sheet76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83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IF(COUNTIF(Tests67377[Resultaat], "Geslaagd") = COUNTA(Tests67377[Resultaat]),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1711" priority="3">
      <formula>E6 = "Gefaald"</formula>
    </cfRule>
    <cfRule type="expression" dxfId="1710" priority="4">
      <formula>E6 = "Geslaagd"</formula>
    </cfRule>
  </conditionalFormatting>
  <conditionalFormatting sqref="E9:G9">
    <cfRule type="expression" dxfId="1709" priority="1">
      <formula>E9 = "Gefaald"</formula>
    </cfRule>
    <cfRule type="expression" dxfId="1708" priority="2">
      <formula>E9 = "Geslaagd"</formula>
    </cfRule>
  </conditionalFormatting>
  <dataValidations count="1">
    <dataValidation type="list" allowBlank="1" showInputMessage="1" showErrorMessage="1" sqref="E6:G8" xr:uid="{020AD1B1-DA5C-4D09-B3EF-316AB88953FD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C34FBB-FDBA-47AF-BB47-B6D8EF8095B3}">
  <sheetPr codeName="Sheet77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84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IF(COUNTIF(Tests67378[Resultaat], "Geslaagd") = COUNTA(Tests67378[Resultaat]),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1707" priority="3">
      <formula>E6 = "Gefaald"</formula>
    </cfRule>
    <cfRule type="expression" dxfId="1706" priority="4">
      <formula>E6 = "Geslaagd"</formula>
    </cfRule>
  </conditionalFormatting>
  <conditionalFormatting sqref="E9:G9">
    <cfRule type="expression" dxfId="1705" priority="1">
      <formula>E9 = "Gefaald"</formula>
    </cfRule>
    <cfRule type="expression" dxfId="1704" priority="2">
      <formula>E9 = "Geslaagd"</formula>
    </cfRule>
  </conditionalFormatting>
  <dataValidations count="1">
    <dataValidation type="list" allowBlank="1" showInputMessage="1" showErrorMessage="1" sqref="E6:G8" xr:uid="{6F51888E-0FD2-477D-8189-B16D870C9C51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711D0-E670-4945-987E-4C792DFDF5EA}">
  <sheetPr codeName="Sheet78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85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IF(COUNTIF(Tests67379[Resultaat], "Geslaagd") = COUNTA(Tests67379[Resultaat]),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1703" priority="3">
      <formula>E6 = "Gefaald"</formula>
    </cfRule>
    <cfRule type="expression" dxfId="1702" priority="4">
      <formula>E6 = "Geslaagd"</formula>
    </cfRule>
  </conditionalFormatting>
  <conditionalFormatting sqref="E9:G9">
    <cfRule type="expression" dxfId="1701" priority="1">
      <formula>E9 = "Gefaald"</formula>
    </cfRule>
    <cfRule type="expression" dxfId="1700" priority="2">
      <formula>E9 = "Geslaagd"</formula>
    </cfRule>
  </conditionalFormatting>
  <dataValidations count="1">
    <dataValidation type="list" allowBlank="1" showInputMessage="1" showErrorMessage="1" sqref="E6:G8" xr:uid="{EC0082A9-699F-46F6-8C8E-C7CAC294D720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7BF539-D2E8-4297-90FA-AB4E1AB642D8}">
  <sheetPr codeName="Sheet79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86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IF(COUNTIF(Tests67380[Resultaat], "Geslaagd") = COUNTA(Tests67380[Resultaat]),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1699" priority="3">
      <formula>E6 = "Gefaald"</formula>
    </cfRule>
    <cfRule type="expression" dxfId="1698" priority="4">
      <formula>E6 = "Geslaagd"</formula>
    </cfRule>
  </conditionalFormatting>
  <conditionalFormatting sqref="E9:G9">
    <cfRule type="expression" dxfId="1697" priority="1">
      <formula>E9 = "Gefaald"</formula>
    </cfRule>
    <cfRule type="expression" dxfId="1696" priority="2">
      <formula>E9 = "Geslaagd"</formula>
    </cfRule>
  </conditionalFormatting>
  <dataValidations count="1">
    <dataValidation type="list" allowBlank="1" showInputMessage="1" showErrorMessage="1" sqref="E6:G8" xr:uid="{A1C994B6-C845-44AB-9B23-674B60AEF26B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9AB4E2-1E6A-4DCD-BBAA-8C931D0264EE}">
  <sheetPr codeName="Sheet80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87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IF(COUNTIF(Tests67381[Resultaat], "Geslaagd") = COUNTA(Tests67381[Resultaat]),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1695" priority="3">
      <formula>E6 = "Gefaald"</formula>
    </cfRule>
    <cfRule type="expression" dxfId="1694" priority="4">
      <formula>E6 = "Geslaagd"</formula>
    </cfRule>
  </conditionalFormatting>
  <conditionalFormatting sqref="E9:G9">
    <cfRule type="expression" dxfId="1693" priority="1">
      <formula>E9 = "Gefaald"</formula>
    </cfRule>
    <cfRule type="expression" dxfId="1692" priority="2">
      <formula>E9 = "Geslaagd"</formula>
    </cfRule>
  </conditionalFormatting>
  <dataValidations count="1">
    <dataValidation type="list" allowBlank="1" showInputMessage="1" showErrorMessage="1" sqref="E6:G8" xr:uid="{8D97785B-E3AE-4809-8F19-A331422DD6F7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AD471-0F58-4FB8-B15E-90B9D68F4DEA}">
  <sheetPr codeName="Sheet81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88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IF(COUNTIF(Tests67382[Resultaat], "Geslaagd") = COUNTA(Tests67382[Resultaat]),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1691" priority="3">
      <formula>E6 = "Gefaald"</formula>
    </cfRule>
    <cfRule type="expression" dxfId="1690" priority="4">
      <formula>E6 = "Geslaagd"</formula>
    </cfRule>
  </conditionalFormatting>
  <conditionalFormatting sqref="E9:G9">
    <cfRule type="expression" dxfId="1689" priority="1">
      <formula>E9 = "Gefaald"</formula>
    </cfRule>
    <cfRule type="expression" dxfId="1688" priority="2">
      <formula>E9 = "Geslaagd"</formula>
    </cfRule>
  </conditionalFormatting>
  <dataValidations count="1">
    <dataValidation type="list" allowBlank="1" showInputMessage="1" showErrorMessage="1" sqref="E6:G8" xr:uid="{81B13DA4-F015-4B92-92D2-8FE9EAAFA42A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CDD2D4-0EAD-4C62-8192-361A4498BCBB}">
  <sheetPr codeName="Sheet82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89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IF(COUNTIF(Tests67383[Resultaat], "Geslaagd") = COUNTA(Tests67383[Resultaat]),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1687" priority="3">
      <formula>E6 = "Gefaald"</formula>
    </cfRule>
    <cfRule type="expression" dxfId="1686" priority="4">
      <formula>E6 = "Geslaagd"</formula>
    </cfRule>
  </conditionalFormatting>
  <conditionalFormatting sqref="E9:G9">
    <cfRule type="expression" dxfId="1685" priority="1">
      <formula>E9 = "Gefaald"</formula>
    </cfRule>
    <cfRule type="expression" dxfId="1684" priority="2">
      <formula>E9 = "Geslaagd"</formula>
    </cfRule>
  </conditionalFormatting>
  <dataValidations count="1">
    <dataValidation type="list" allowBlank="1" showInputMessage="1" showErrorMessage="1" sqref="E6:G8" xr:uid="{B129076C-B35A-483B-B6C5-47E35AB3D384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944A96-7BC3-4E19-B4BB-05A56A56220F}">
  <sheetPr codeName="Sheet83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90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IF(COUNTIF(Tests67384[Resultaat], "Geslaagd") = COUNTA(Tests67384[Resultaat]),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1683" priority="3">
      <formula>E6 = "Gefaald"</formula>
    </cfRule>
    <cfRule type="expression" dxfId="1682" priority="4">
      <formula>E6 = "Geslaagd"</formula>
    </cfRule>
  </conditionalFormatting>
  <conditionalFormatting sqref="E9:G9">
    <cfRule type="expression" dxfId="1681" priority="1">
      <formula>E9 = "Gefaald"</formula>
    </cfRule>
    <cfRule type="expression" dxfId="1680" priority="2">
      <formula>E9 = "Geslaagd"</formula>
    </cfRule>
  </conditionalFormatting>
  <dataValidations count="1">
    <dataValidation type="list" allowBlank="1" showInputMessage="1" showErrorMessage="1" sqref="E6:G8" xr:uid="{69015F21-4573-4830-AA6B-4D675A2472FC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15622E-45D4-40A7-A39E-3F97EE44317E}">
  <sheetPr codeName="Sheet84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91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IF(COUNTIF(Tests67385[Resultaat], "Geslaagd") = COUNTA(Tests67385[Resultaat]),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1679" priority="3">
      <formula>E6 = "Gefaald"</formula>
    </cfRule>
    <cfRule type="expression" dxfId="1678" priority="4">
      <formula>E6 = "Geslaagd"</formula>
    </cfRule>
  </conditionalFormatting>
  <conditionalFormatting sqref="E9:G9">
    <cfRule type="expression" dxfId="1677" priority="1">
      <formula>E9 = "Gefaald"</formula>
    </cfRule>
    <cfRule type="expression" dxfId="1676" priority="2">
      <formula>E9 = "Geslaagd"</formula>
    </cfRule>
  </conditionalFormatting>
  <dataValidations count="1">
    <dataValidation type="list" allowBlank="1" showInputMessage="1" showErrorMessage="1" sqref="E6:G8" xr:uid="{E69ABEAF-55C7-451F-AC08-BCB7B1C11D37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752F1-D63E-48C0-ACF9-3571AA5224C9}">
  <sheetPr codeName="Sheet85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92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IF(COUNTIF(Tests67386[Resultaat], "Geslaagd") = COUNTA(Tests67386[Resultaat]),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1675" priority="3">
      <formula>E6 = "Gefaald"</formula>
    </cfRule>
    <cfRule type="expression" dxfId="1674" priority="4">
      <formula>E6 = "Geslaagd"</formula>
    </cfRule>
  </conditionalFormatting>
  <conditionalFormatting sqref="E9:G9">
    <cfRule type="expression" dxfId="1673" priority="1">
      <formula>E9 = "Gefaald"</formula>
    </cfRule>
    <cfRule type="expression" dxfId="1672" priority="2">
      <formula>E9 = "Geslaagd"</formula>
    </cfRule>
  </conditionalFormatting>
  <dataValidations count="1">
    <dataValidation type="list" allowBlank="1" showInputMessage="1" showErrorMessage="1" sqref="E6:G8" xr:uid="{1005A42D-4D13-405C-92A5-B9B11F691980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2A3E37-CAB5-4B0D-AE89-95277384ED87}">
  <sheetPr codeName="Sheet86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93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IF(COUNTIF(Tests67387[Resultaat], "Geslaagd") = COUNTA(Tests67387[Resultaat]),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1671" priority="3">
      <formula>E6 = "Gefaald"</formula>
    </cfRule>
    <cfRule type="expression" dxfId="1670" priority="4">
      <formula>E6 = "Geslaagd"</formula>
    </cfRule>
  </conditionalFormatting>
  <conditionalFormatting sqref="E9:G9">
    <cfRule type="expression" dxfId="1669" priority="1">
      <formula>E9 = "Gefaald"</formula>
    </cfRule>
    <cfRule type="expression" dxfId="1668" priority="2">
      <formula>E9 = "Geslaagd"</formula>
    </cfRule>
  </conditionalFormatting>
  <dataValidations count="1">
    <dataValidation type="list" allowBlank="1" showInputMessage="1" showErrorMessage="1" sqref="E6:G8" xr:uid="{B5683C72-FAD9-477E-87CE-8AD4676378CA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E72934-0290-49BC-8060-C482950BBF42}">
  <sheetPr codeName="Sheet87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94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IF(COUNTIF(Tests67388[Resultaat], "Geslaagd") = COUNTA(Tests67388[Resultaat]),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1667" priority="3">
      <formula>E6 = "Gefaald"</formula>
    </cfRule>
    <cfRule type="expression" dxfId="1666" priority="4">
      <formula>E6 = "Geslaagd"</formula>
    </cfRule>
  </conditionalFormatting>
  <conditionalFormatting sqref="E9:G9">
    <cfRule type="expression" dxfId="1665" priority="1">
      <formula>E9 = "Gefaald"</formula>
    </cfRule>
    <cfRule type="expression" dxfId="1664" priority="2">
      <formula>E9 = "Geslaagd"</formula>
    </cfRule>
  </conditionalFormatting>
  <dataValidations count="1">
    <dataValidation type="list" allowBlank="1" showInputMessage="1" showErrorMessage="1" sqref="E6:G8" xr:uid="{F7B2E537-E0AD-4A4D-913F-CE4E0E08436A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A44F0E-74CE-4B07-98FD-DDF8BC4BACB3}">
  <sheetPr codeName="Sheet88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95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IF(COUNTIF(Tests67389[Resultaat], "Geslaagd") = COUNTA(Tests67389[Resultaat]),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1663" priority="3">
      <formula>E6 = "Gefaald"</formula>
    </cfRule>
    <cfRule type="expression" dxfId="1662" priority="4">
      <formula>E6 = "Geslaagd"</formula>
    </cfRule>
  </conditionalFormatting>
  <conditionalFormatting sqref="E9:G9">
    <cfRule type="expression" dxfId="1661" priority="1">
      <formula>E9 = "Gefaald"</formula>
    </cfRule>
    <cfRule type="expression" dxfId="1660" priority="2">
      <formula>E9 = "Geslaagd"</formula>
    </cfRule>
  </conditionalFormatting>
  <dataValidations count="1">
    <dataValidation type="list" allowBlank="1" showInputMessage="1" showErrorMessage="1" sqref="E6:G8" xr:uid="{D1932159-9210-4079-85CE-B7EE11D7B6AA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A39C4F-9D8F-455D-A4D9-3A1F84863C60}">
  <sheetPr codeName="Sheet89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96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IF(COUNTIF(Tests67390[Resultaat], "Geslaagd") = COUNTA(Tests67390[Resultaat]),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1659" priority="3">
      <formula>E6 = "Gefaald"</formula>
    </cfRule>
    <cfRule type="expression" dxfId="1658" priority="4">
      <formula>E6 = "Geslaagd"</formula>
    </cfRule>
  </conditionalFormatting>
  <conditionalFormatting sqref="E9:G9">
    <cfRule type="expression" dxfId="1657" priority="1">
      <formula>E9 = "Gefaald"</formula>
    </cfRule>
    <cfRule type="expression" dxfId="1656" priority="2">
      <formula>E9 = "Geslaagd"</formula>
    </cfRule>
  </conditionalFormatting>
  <dataValidations count="1">
    <dataValidation type="list" allowBlank="1" showInputMessage="1" showErrorMessage="1" sqref="E6:G8" xr:uid="{C25F34FC-527D-4179-BEF1-C45D84AC7941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601B4-D2C7-425E-8EC9-B64E0B861A67}">
  <sheetPr codeName="Sheet90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97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IF(COUNTIF(Tests67391[Resultaat], "Geslaagd") = COUNTA(Tests67391[Resultaat]),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1655" priority="3">
      <formula>E6 = "Gefaald"</formula>
    </cfRule>
    <cfRule type="expression" dxfId="1654" priority="4">
      <formula>E6 = "Geslaagd"</formula>
    </cfRule>
  </conditionalFormatting>
  <conditionalFormatting sqref="E9:G9">
    <cfRule type="expression" dxfId="1653" priority="1">
      <formula>E9 = "Gefaald"</formula>
    </cfRule>
    <cfRule type="expression" dxfId="1652" priority="2">
      <formula>E9 = "Geslaagd"</formula>
    </cfRule>
  </conditionalFormatting>
  <dataValidations count="1">
    <dataValidation type="list" allowBlank="1" showInputMessage="1" showErrorMessage="1" sqref="E6:G8" xr:uid="{22F42A05-D98F-4B80-85ED-B556CA17454D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FFD13C-6DC8-47F0-8FD0-0CE3F34A1A3B}">
  <sheetPr codeName="Sheet91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98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IF(COUNTIF(Tests67392[Resultaat], "Geslaagd") = COUNTA(Tests67392[Resultaat]),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1651" priority="3">
      <formula>E6 = "Gefaald"</formula>
    </cfRule>
    <cfRule type="expression" dxfId="1650" priority="4">
      <formula>E6 = "Geslaagd"</formula>
    </cfRule>
  </conditionalFormatting>
  <conditionalFormatting sqref="E9:G9">
    <cfRule type="expression" dxfId="1649" priority="1">
      <formula>E9 = "Gefaald"</formula>
    </cfRule>
    <cfRule type="expression" dxfId="1648" priority="2">
      <formula>E9 = "Geslaagd"</formula>
    </cfRule>
  </conditionalFormatting>
  <dataValidations count="1">
    <dataValidation type="list" allowBlank="1" showInputMessage="1" showErrorMessage="1" sqref="E6:G8" xr:uid="{A580BB27-EA95-4116-885F-963745B4D30D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2545F0-7198-4A83-B9A5-7EC896DCFDBB}">
  <sheetPr codeName="Sheet92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99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IF(COUNTIF(Tests67393[Resultaat], "Geslaagd") = COUNTA(Tests67393[Resultaat]),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1647" priority="3">
      <formula>E6 = "Gefaald"</formula>
    </cfRule>
    <cfRule type="expression" dxfId="1646" priority="4">
      <formula>E6 = "Geslaagd"</formula>
    </cfRule>
  </conditionalFormatting>
  <conditionalFormatting sqref="E9:G9">
    <cfRule type="expression" dxfId="1645" priority="1">
      <formula>E9 = "Gefaald"</formula>
    </cfRule>
    <cfRule type="expression" dxfId="1644" priority="2">
      <formula>E9 = "Geslaagd"</formula>
    </cfRule>
  </conditionalFormatting>
  <dataValidations count="1">
    <dataValidation type="list" allowBlank="1" showInputMessage="1" showErrorMessage="1" sqref="E6:G8" xr:uid="{5E94A8F1-A55A-46B7-8543-B22CDA92E0C6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72B37-2BD5-41F0-A3D2-3E08CFC1D40F}">
  <sheetPr codeName="Sheet93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100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IF(COUNTIF(Tests67394[Resultaat], "Geslaagd") = COUNTA(Tests67394[Resultaat]),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1643" priority="3">
      <formula>E6 = "Gefaald"</formula>
    </cfRule>
    <cfRule type="expression" dxfId="1642" priority="4">
      <formula>E6 = "Geslaagd"</formula>
    </cfRule>
  </conditionalFormatting>
  <conditionalFormatting sqref="E9:G9">
    <cfRule type="expression" dxfId="1641" priority="1">
      <formula>E9 = "Gefaald"</formula>
    </cfRule>
    <cfRule type="expression" dxfId="1640" priority="2">
      <formula>E9 = "Geslaagd"</formula>
    </cfRule>
  </conditionalFormatting>
  <dataValidations count="1">
    <dataValidation type="list" allowBlank="1" showInputMessage="1" showErrorMessage="1" sqref="E6:G8" xr:uid="{86EA2937-BC5F-4C58-8D33-8BD8A114B161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21E5CC-78CA-4614-BE25-3C0C67505FF3}">
  <sheetPr codeName="Sheet94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101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IF(COUNTIF(Tests67395[Resultaat], "Geslaagd") = COUNTA(Tests67395[Resultaat]),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1639" priority="3">
      <formula>E6 = "Gefaald"</formula>
    </cfRule>
    <cfRule type="expression" dxfId="1638" priority="4">
      <formula>E6 = "Geslaagd"</formula>
    </cfRule>
  </conditionalFormatting>
  <conditionalFormatting sqref="E9:G9">
    <cfRule type="expression" dxfId="1637" priority="1">
      <formula>E9 = "Gefaald"</formula>
    </cfRule>
    <cfRule type="expression" dxfId="1636" priority="2">
      <formula>E9 = "Geslaagd"</formula>
    </cfRule>
  </conditionalFormatting>
  <dataValidations count="1">
    <dataValidation type="list" allowBlank="1" showInputMessage="1" showErrorMessage="1" sqref="E6:G8" xr:uid="{87B21D8A-4B33-48D6-87E1-2F1F335F72FE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4015DF-5F1C-44B9-9AAB-BF781243AFF1}">
  <sheetPr codeName="Sheet95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102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IF(COUNTIF(Tests67396[Resultaat], "Geslaagd") = COUNTA(Tests67396[Resultaat]),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1635" priority="3">
      <formula>E6 = "Gefaald"</formula>
    </cfRule>
    <cfRule type="expression" dxfId="1634" priority="4">
      <formula>E6 = "Geslaagd"</formula>
    </cfRule>
  </conditionalFormatting>
  <conditionalFormatting sqref="E9:G9">
    <cfRule type="expression" dxfId="1633" priority="1">
      <formula>E9 = "Gefaald"</formula>
    </cfRule>
    <cfRule type="expression" dxfId="1632" priority="2">
      <formula>E9 = "Geslaagd"</formula>
    </cfRule>
  </conditionalFormatting>
  <dataValidations count="1">
    <dataValidation type="list" allowBlank="1" showInputMessage="1" showErrorMessage="1" sqref="E6:G8" xr:uid="{DFC42E47-B6A4-490F-A34E-FA087B31F06D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3DBCF-33E8-433C-BC2F-A9405D532BC3}">
  <sheetPr codeName="Sheet96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103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IF(COUNTIF(Tests67397[Resultaat], "Geslaagd") = COUNTA(Tests67397[Resultaat]),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1631" priority="3">
      <formula>E6 = "Gefaald"</formula>
    </cfRule>
    <cfRule type="expression" dxfId="1630" priority="4">
      <formula>E6 = "Geslaagd"</formula>
    </cfRule>
  </conditionalFormatting>
  <conditionalFormatting sqref="E9:G9">
    <cfRule type="expression" dxfId="1629" priority="1">
      <formula>E9 = "Gefaald"</formula>
    </cfRule>
    <cfRule type="expression" dxfId="1628" priority="2">
      <formula>E9 = "Geslaagd"</formula>
    </cfRule>
  </conditionalFormatting>
  <dataValidations count="1">
    <dataValidation type="list" allowBlank="1" showInputMessage="1" showErrorMessage="1" sqref="E6:G8" xr:uid="{90D28260-0B74-4C2B-8436-3EF1AFEBD668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08ADFC-B3EC-43AE-8429-60EF1D849058}">
  <sheetPr codeName="Sheet97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104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IF(COUNTIF(Tests67398[Resultaat], "Geslaagd") = COUNTA(Tests67398[Resultaat]),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1627" priority="3">
      <formula>E6 = "Gefaald"</formula>
    </cfRule>
    <cfRule type="expression" dxfId="1626" priority="4">
      <formula>E6 = "Geslaagd"</formula>
    </cfRule>
  </conditionalFormatting>
  <conditionalFormatting sqref="E9:G9">
    <cfRule type="expression" dxfId="1625" priority="1">
      <formula>E9 = "Gefaald"</formula>
    </cfRule>
    <cfRule type="expression" dxfId="1624" priority="2">
      <formula>E9 = "Geslaagd"</formula>
    </cfRule>
  </conditionalFormatting>
  <dataValidations count="1">
    <dataValidation type="list" allowBlank="1" showInputMessage="1" showErrorMessage="1" sqref="E6:G8" xr:uid="{EE154C8B-B5DC-49FF-B60A-F4A4546976F6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C644CC-7360-46E7-BCC7-214C4AF7B567}">
  <sheetPr codeName="Sheet98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105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IF(COUNTIF(Tests67399[Resultaat], "Geslaagd") = COUNTA(Tests67399[Resultaat]),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1623" priority="3">
      <formula>E6 = "Gefaald"</formula>
    </cfRule>
    <cfRule type="expression" dxfId="1622" priority="4">
      <formula>E6 = "Geslaagd"</formula>
    </cfRule>
  </conditionalFormatting>
  <conditionalFormatting sqref="E9:G9">
    <cfRule type="expression" dxfId="1621" priority="1">
      <formula>E9 = "Gefaald"</formula>
    </cfRule>
    <cfRule type="expression" dxfId="1620" priority="2">
      <formula>E9 = "Geslaagd"</formula>
    </cfRule>
  </conditionalFormatting>
  <dataValidations count="1">
    <dataValidation type="list" allowBlank="1" showInputMessage="1" showErrorMessage="1" sqref="E6:G8" xr:uid="{2BE5D4A5-B154-451D-B7C9-D9A6BD2346C9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3DC890-2A56-4A7F-8BF5-E3AACDD241B1}">
  <sheetPr codeName="Sheet99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106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IF(COUNTIF(Tests673100[Resultaat], "Geslaagd") = COUNTA(Tests673100[Resultaat]),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1619" priority="3">
      <formula>E6 = "Gefaald"</formula>
    </cfRule>
    <cfRule type="expression" dxfId="1618" priority="4">
      <formula>E6 = "Geslaagd"</formula>
    </cfRule>
  </conditionalFormatting>
  <conditionalFormatting sqref="E9:G9">
    <cfRule type="expression" dxfId="1617" priority="1">
      <formula>E9 = "Gefaald"</formula>
    </cfRule>
    <cfRule type="expression" dxfId="1616" priority="2">
      <formula>E9 = "Geslaagd"</formula>
    </cfRule>
  </conditionalFormatting>
  <dataValidations count="1">
    <dataValidation type="list" allowBlank="1" showInputMessage="1" showErrorMessage="1" sqref="E6:G8" xr:uid="{7FC1EF0F-4448-4023-B785-35DD0FD050B3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A0FDA6-148A-4F98-819B-4CA4A04D5F85}">
  <sheetPr codeName="Sheet100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107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IF(COUNTIF(Tests673101[Resultaat], "Geslaagd") = COUNTA(Tests673101[Resultaat]),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1615" priority="3">
      <formula>E6 = "Gefaald"</formula>
    </cfRule>
    <cfRule type="expression" dxfId="1614" priority="4">
      <formula>E6 = "Geslaagd"</formula>
    </cfRule>
  </conditionalFormatting>
  <conditionalFormatting sqref="E9:G9">
    <cfRule type="expression" dxfId="1613" priority="1">
      <formula>E9 = "Gefaald"</formula>
    </cfRule>
    <cfRule type="expression" dxfId="1612" priority="2">
      <formula>E9 = "Geslaagd"</formula>
    </cfRule>
  </conditionalFormatting>
  <dataValidations count="1">
    <dataValidation type="list" allowBlank="1" showInputMessage="1" showErrorMessage="1" sqref="E6:G8" xr:uid="{D8270911-52BD-4C72-BE33-7B8C98F01A9A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C2151-8876-4B18-A031-2C51894ABEF5}">
  <sheetPr codeName="Sheet101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108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IF(COUNTIF(Tests673102[Resultaat], "Geslaagd") = COUNTA(Tests673102[Resultaat]),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1611" priority="3">
      <formula>E6 = "Gefaald"</formula>
    </cfRule>
    <cfRule type="expression" dxfId="1610" priority="4">
      <formula>E6 = "Geslaagd"</formula>
    </cfRule>
  </conditionalFormatting>
  <conditionalFormatting sqref="E9:G9">
    <cfRule type="expression" dxfId="1609" priority="1">
      <formula>E9 = "Gefaald"</formula>
    </cfRule>
    <cfRule type="expression" dxfId="1608" priority="2">
      <formula>E9 = "Geslaagd"</formula>
    </cfRule>
  </conditionalFormatting>
  <dataValidations count="1">
    <dataValidation type="list" allowBlank="1" showInputMessage="1" showErrorMessage="1" sqref="E6:G8" xr:uid="{AF6FBA6E-4A19-4642-9830-DCA130087F62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C0AF9D-311F-4FF4-8202-0408B93F8582}">
  <sheetPr codeName="Sheet102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109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IF(COUNTIF(Tests673103[Resultaat], "Geslaagd") = COUNTA(Tests673103[Resultaat]),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1607" priority="3">
      <formula>E6 = "Gefaald"</formula>
    </cfRule>
    <cfRule type="expression" dxfId="1606" priority="4">
      <formula>E6 = "Geslaagd"</formula>
    </cfRule>
  </conditionalFormatting>
  <conditionalFormatting sqref="E9:G9">
    <cfRule type="expression" dxfId="1605" priority="1">
      <formula>E9 = "Gefaald"</formula>
    </cfRule>
    <cfRule type="expression" dxfId="1604" priority="2">
      <formula>E9 = "Geslaagd"</formula>
    </cfRule>
  </conditionalFormatting>
  <dataValidations count="1">
    <dataValidation type="list" allowBlank="1" showInputMessage="1" showErrorMessage="1" sqref="E6:G8" xr:uid="{9388D308-4C7A-47B5-92B2-3D586D41FC3A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4DD44-90E6-4147-8D58-76181DE3E30E}">
  <sheetPr codeName="Sheet103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110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IF(COUNTIF(Tests673104[Resultaat], "Geslaagd") = COUNTA(Tests673104[Resultaat]),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1603" priority="3">
      <formula>E6 = "Gefaald"</formula>
    </cfRule>
    <cfRule type="expression" dxfId="1602" priority="4">
      <formula>E6 = "Geslaagd"</formula>
    </cfRule>
  </conditionalFormatting>
  <conditionalFormatting sqref="E9:G9">
    <cfRule type="expression" dxfId="1601" priority="1">
      <formula>E9 = "Gefaald"</formula>
    </cfRule>
    <cfRule type="expression" dxfId="1600" priority="2">
      <formula>E9 = "Geslaagd"</formula>
    </cfRule>
  </conditionalFormatting>
  <dataValidations count="1">
    <dataValidation type="list" allowBlank="1" showInputMessage="1" showErrorMessage="1" sqref="E6:G8" xr:uid="{281F40E0-35C1-421F-AD2E-87932472DBC6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8A9522-6513-4A82-97E0-F8E601FF3599}">
  <sheetPr codeName="Sheet104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111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IF(COUNTIF(Tests673105[Resultaat], "Geslaagd") = COUNTA(Tests673105[Resultaat]),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1599" priority="3">
      <formula>E6 = "Gefaald"</formula>
    </cfRule>
    <cfRule type="expression" dxfId="1598" priority="4">
      <formula>E6 = "Geslaagd"</formula>
    </cfRule>
  </conditionalFormatting>
  <conditionalFormatting sqref="E9:G9">
    <cfRule type="expression" dxfId="1597" priority="1">
      <formula>E9 = "Gefaald"</formula>
    </cfRule>
    <cfRule type="expression" dxfId="1596" priority="2">
      <formula>E9 = "Geslaagd"</formula>
    </cfRule>
  </conditionalFormatting>
  <dataValidations count="1">
    <dataValidation type="list" allowBlank="1" showInputMessage="1" showErrorMessage="1" sqref="E6:G8" xr:uid="{7E4B16F9-5F89-4521-93BC-32CD32262A4B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0EE595-046F-4A00-BAD7-49F5669CFD89}">
  <sheetPr codeName="Sheet105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112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IF(COUNTIF(Tests673106[Resultaat], "Geslaagd") = COUNTA(Tests673106[Resultaat]),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1595" priority="3">
      <formula>E6 = "Gefaald"</formula>
    </cfRule>
    <cfRule type="expression" dxfId="1594" priority="4">
      <formula>E6 = "Geslaagd"</formula>
    </cfRule>
  </conditionalFormatting>
  <conditionalFormatting sqref="E9:G9">
    <cfRule type="expression" dxfId="1593" priority="1">
      <formula>E9 = "Gefaald"</formula>
    </cfRule>
    <cfRule type="expression" dxfId="1592" priority="2">
      <formula>E9 = "Geslaagd"</formula>
    </cfRule>
  </conditionalFormatting>
  <dataValidations count="1">
    <dataValidation type="list" allowBlank="1" showInputMessage="1" showErrorMessage="1" sqref="E6:G8" xr:uid="{E34B0843-E065-4D39-AA41-916835500D7E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5912D3-DD90-41E4-8556-E7685FA6271F}">
  <sheetPr codeName="Sheet106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113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IF(COUNTIF(Tests673107[Resultaat], "Geslaagd") = COUNTA(Tests673107[Resultaat]),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1591" priority="3">
      <formula>E6 = "Gefaald"</formula>
    </cfRule>
    <cfRule type="expression" dxfId="1590" priority="4">
      <formula>E6 = "Geslaagd"</formula>
    </cfRule>
  </conditionalFormatting>
  <conditionalFormatting sqref="E9:G9">
    <cfRule type="expression" dxfId="1589" priority="1">
      <formula>E9 = "Gefaald"</formula>
    </cfRule>
    <cfRule type="expression" dxfId="1588" priority="2">
      <formula>E9 = "Geslaagd"</formula>
    </cfRule>
  </conditionalFormatting>
  <dataValidations count="1">
    <dataValidation type="list" allowBlank="1" showInputMessage="1" showErrorMessage="1" sqref="E6:G8" xr:uid="{30D16AE5-FDA0-486E-B126-B285621EC728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316A43-498F-4700-928A-3F64E14AAC68}">
  <sheetPr codeName="Sheet107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114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IF(COUNTIF(Tests673108[Resultaat], "Geslaagd") = COUNTA(Tests673108[Resultaat]),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1587" priority="3">
      <formula>E6 = "Gefaald"</formula>
    </cfRule>
    <cfRule type="expression" dxfId="1586" priority="4">
      <formula>E6 = "Geslaagd"</formula>
    </cfRule>
  </conditionalFormatting>
  <conditionalFormatting sqref="E9:G9">
    <cfRule type="expression" dxfId="1585" priority="1">
      <formula>E9 = "Gefaald"</formula>
    </cfRule>
    <cfRule type="expression" dxfId="1584" priority="2">
      <formula>E9 = "Geslaagd"</formula>
    </cfRule>
  </conditionalFormatting>
  <dataValidations count="1">
    <dataValidation type="list" allowBlank="1" showInputMessage="1" showErrorMessage="1" sqref="E6:G8" xr:uid="{330586AE-0785-4B43-BA7A-0711207E6A69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D5499-5AFC-4582-8B0C-E029BB94830D}">
  <sheetPr codeName="Sheet108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115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IF(COUNTIF(Tests673109[Resultaat], "Geslaagd") = COUNTA(Tests673109[Resultaat]),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1583" priority="3">
      <formula>E6 = "Gefaald"</formula>
    </cfRule>
    <cfRule type="expression" dxfId="1582" priority="4">
      <formula>E6 = "Geslaagd"</formula>
    </cfRule>
  </conditionalFormatting>
  <conditionalFormatting sqref="E9:G9">
    <cfRule type="expression" dxfId="1581" priority="1">
      <formula>E9 = "Gefaald"</formula>
    </cfRule>
    <cfRule type="expression" dxfId="1580" priority="2">
      <formula>E9 = "Geslaagd"</formula>
    </cfRule>
  </conditionalFormatting>
  <dataValidations count="1">
    <dataValidation type="list" allowBlank="1" showInputMessage="1" showErrorMessage="1" sqref="E6:G8" xr:uid="{B3171A0B-01B5-46BF-B5B8-5901D7172E71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3DC75E-2821-41CA-8B84-A8963523AC60}">
  <sheetPr codeName="Sheet109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116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IF(COUNTIF(Tests673110[Resultaat], "Geslaagd") = COUNTA(Tests673110[Resultaat]),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1579" priority="3">
      <formula>E6 = "Gefaald"</formula>
    </cfRule>
    <cfRule type="expression" dxfId="1578" priority="4">
      <formula>E6 = "Geslaagd"</formula>
    </cfRule>
  </conditionalFormatting>
  <conditionalFormatting sqref="E9:G9">
    <cfRule type="expression" dxfId="1577" priority="1">
      <formula>E9 = "Gefaald"</formula>
    </cfRule>
    <cfRule type="expression" dxfId="1576" priority="2">
      <formula>E9 = "Geslaagd"</formula>
    </cfRule>
  </conditionalFormatting>
  <dataValidations count="1">
    <dataValidation type="list" allowBlank="1" showInputMessage="1" showErrorMessage="1" sqref="E6:G8" xr:uid="{70C60DE5-34D5-467A-ADEC-D6909CB37D64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827F9-2742-4BD7-8C15-C664B962FA05}">
  <sheetPr codeName="Sheet110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117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IF(COUNTIF(Tests673111[Resultaat], "Geslaagd") = COUNTA(Tests673111[Resultaat]),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1575" priority="3">
      <formula>E6 = "Gefaald"</formula>
    </cfRule>
    <cfRule type="expression" dxfId="1574" priority="4">
      <formula>E6 = "Geslaagd"</formula>
    </cfRule>
  </conditionalFormatting>
  <conditionalFormatting sqref="E9:G9">
    <cfRule type="expression" dxfId="1573" priority="1">
      <formula>E9 = "Gefaald"</formula>
    </cfRule>
    <cfRule type="expression" dxfId="1572" priority="2">
      <formula>E9 = "Geslaagd"</formula>
    </cfRule>
  </conditionalFormatting>
  <dataValidations count="1">
    <dataValidation type="list" allowBlank="1" showInputMessage="1" showErrorMessage="1" sqref="E6:G8" xr:uid="{71A60D03-3080-477C-B157-A471FF765C6E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B435C5-7E65-4C43-951D-A0A7DBC691BD}">
  <sheetPr codeName="Sheet111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118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IF(COUNTIF(Tests673112[Resultaat], "Geslaagd") = COUNTA(Tests673112[Resultaat]),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1571" priority="3">
      <formula>E6 = "Gefaald"</formula>
    </cfRule>
    <cfRule type="expression" dxfId="1570" priority="4">
      <formula>E6 = "Geslaagd"</formula>
    </cfRule>
  </conditionalFormatting>
  <conditionalFormatting sqref="E9:G9">
    <cfRule type="expression" dxfId="1569" priority="1">
      <formula>E9 = "Gefaald"</formula>
    </cfRule>
    <cfRule type="expression" dxfId="1568" priority="2">
      <formula>E9 = "Geslaagd"</formula>
    </cfRule>
  </conditionalFormatting>
  <dataValidations count="1">
    <dataValidation type="list" allowBlank="1" showInputMessage="1" showErrorMessage="1" sqref="E6:G8" xr:uid="{367F0AC2-B3CF-40E8-8248-C7BFCD07CD51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A2453F-881D-425B-AA70-4D1703C3409D}">
  <sheetPr codeName="Sheet112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119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IF(COUNTIF(Tests673113[Resultaat], "Geslaagd") = COUNTA(Tests673113[Resultaat]),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1567" priority="3">
      <formula>E6 = "Gefaald"</formula>
    </cfRule>
    <cfRule type="expression" dxfId="1566" priority="4">
      <formula>E6 = "Geslaagd"</formula>
    </cfRule>
  </conditionalFormatting>
  <conditionalFormatting sqref="E9:G9">
    <cfRule type="expression" dxfId="1565" priority="1">
      <formula>E9 = "Gefaald"</formula>
    </cfRule>
    <cfRule type="expression" dxfId="1564" priority="2">
      <formula>E9 = "Geslaagd"</formula>
    </cfRule>
  </conditionalFormatting>
  <dataValidations count="1">
    <dataValidation type="list" allowBlank="1" showInputMessage="1" showErrorMessage="1" sqref="E6:G8" xr:uid="{965EFFD9-0C99-4059-83EA-08EBB863975F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A9D5C-510D-43E6-B334-1EE7429DF191}">
  <sheetPr codeName="Sheet113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120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IF(COUNTIF(Tests673114[Resultaat], "Geslaagd") = COUNTA(Tests673114[Resultaat]),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1563" priority="3">
      <formula>E6 = "Gefaald"</formula>
    </cfRule>
    <cfRule type="expression" dxfId="1562" priority="4">
      <formula>E6 = "Geslaagd"</formula>
    </cfRule>
  </conditionalFormatting>
  <conditionalFormatting sqref="E9:G9">
    <cfRule type="expression" dxfId="1561" priority="1">
      <formula>E9 = "Gefaald"</formula>
    </cfRule>
    <cfRule type="expression" dxfId="1560" priority="2">
      <formula>E9 = "Geslaagd"</formula>
    </cfRule>
  </conditionalFormatting>
  <dataValidations count="1">
    <dataValidation type="list" allowBlank="1" showInputMessage="1" showErrorMessage="1" sqref="E6:G8" xr:uid="{85A38E98-6B69-4AE5-BC37-E0B8ACC22465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A03E52-453C-4111-AFB6-CE85165AC893}">
  <sheetPr codeName="Sheet114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121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IF(COUNTIF(Tests673115[Resultaat], "Geslaagd") = COUNTA(Tests673115[Resultaat]),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1559" priority="3">
      <formula>E6 = "Gefaald"</formula>
    </cfRule>
    <cfRule type="expression" dxfId="1558" priority="4">
      <formula>E6 = "Geslaagd"</formula>
    </cfRule>
  </conditionalFormatting>
  <conditionalFormatting sqref="E9:G9">
    <cfRule type="expression" dxfId="1557" priority="1">
      <formula>E9 = "Gefaald"</formula>
    </cfRule>
    <cfRule type="expression" dxfId="1556" priority="2">
      <formula>E9 = "Geslaagd"</formula>
    </cfRule>
  </conditionalFormatting>
  <dataValidations count="1">
    <dataValidation type="list" allowBlank="1" showInputMessage="1" showErrorMessage="1" sqref="E6:G8" xr:uid="{A8FBEB2D-2548-48C4-A690-D4C78D3E7734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4F7BBC-DF9E-473F-9362-BB04A9135FE6}">
  <sheetPr codeName="Sheet115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122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IF(COUNTIF(Tests673116[Resultaat], "Geslaagd") = COUNTA(Tests673116[Resultaat]),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1555" priority="3">
      <formula>E6 = "Gefaald"</formula>
    </cfRule>
    <cfRule type="expression" dxfId="1554" priority="4">
      <formula>E6 = "Geslaagd"</formula>
    </cfRule>
  </conditionalFormatting>
  <conditionalFormatting sqref="E9:G9">
    <cfRule type="expression" dxfId="1553" priority="1">
      <formula>E9 = "Gefaald"</formula>
    </cfRule>
    <cfRule type="expression" dxfId="1552" priority="2">
      <formula>E9 = "Geslaagd"</formula>
    </cfRule>
  </conditionalFormatting>
  <dataValidations count="1">
    <dataValidation type="list" allowBlank="1" showInputMessage="1" showErrorMessage="1" sqref="E6:G8" xr:uid="{DCB8C013-A15E-4811-813D-EEC3A0B98ECE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B3FD39-EC72-46F7-AC30-3B82AC2F2BD6}">
  <sheetPr codeName="Sheet116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123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IF(COUNTIF(Tests673117[Resultaat], "Geslaagd") = COUNTA(Tests673117[Resultaat]),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1551" priority="3">
      <formula>E6 = "Gefaald"</formula>
    </cfRule>
    <cfRule type="expression" dxfId="1550" priority="4">
      <formula>E6 = "Geslaagd"</formula>
    </cfRule>
  </conditionalFormatting>
  <conditionalFormatting sqref="E9:G9">
    <cfRule type="expression" dxfId="1549" priority="1">
      <formula>E9 = "Gefaald"</formula>
    </cfRule>
    <cfRule type="expression" dxfId="1548" priority="2">
      <formula>E9 = "Geslaagd"</formula>
    </cfRule>
  </conditionalFormatting>
  <dataValidations count="1">
    <dataValidation type="list" allowBlank="1" showInputMessage="1" showErrorMessage="1" sqref="E6:G8" xr:uid="{174B11DC-20DA-4E18-8B5C-53936B256490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548E6F-308B-4F3F-B4C1-2E1F6CD437B1}">
  <sheetPr codeName="Sheet117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124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IF(COUNTIF(Tests673118[Resultaat], "Geslaagd") = COUNTA(Tests673118[Resultaat]),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1547" priority="3">
      <formula>E6 = "Gefaald"</formula>
    </cfRule>
    <cfRule type="expression" dxfId="1546" priority="4">
      <formula>E6 = "Geslaagd"</formula>
    </cfRule>
  </conditionalFormatting>
  <conditionalFormatting sqref="E9:G9">
    <cfRule type="expression" dxfId="1545" priority="1">
      <formula>E9 = "Gefaald"</formula>
    </cfRule>
    <cfRule type="expression" dxfId="1544" priority="2">
      <formula>E9 = "Geslaagd"</formula>
    </cfRule>
  </conditionalFormatting>
  <dataValidations count="1">
    <dataValidation type="list" allowBlank="1" showInputMessage="1" showErrorMessage="1" sqref="E6:G8" xr:uid="{AC7131A2-A3BB-4145-90FC-0A4434573B4A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FE6284-15D2-48A1-A29A-C3DD941F1CAA}">
  <sheetPr codeName="Sheet118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125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IF(COUNTIF(Tests673119[Resultaat], "Geslaagd") = COUNTA(Tests673119[Resultaat]),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1543" priority="3">
      <formula>E6 = "Gefaald"</formula>
    </cfRule>
    <cfRule type="expression" dxfId="1542" priority="4">
      <formula>E6 = "Geslaagd"</formula>
    </cfRule>
  </conditionalFormatting>
  <conditionalFormatting sqref="E9:G9">
    <cfRule type="expression" dxfId="1541" priority="1">
      <formula>E9 = "Gefaald"</formula>
    </cfRule>
    <cfRule type="expression" dxfId="1540" priority="2">
      <formula>E9 = "Geslaagd"</formula>
    </cfRule>
  </conditionalFormatting>
  <dataValidations count="1">
    <dataValidation type="list" allowBlank="1" showInputMessage="1" showErrorMessage="1" sqref="E6:G8" xr:uid="{56E290BF-AD33-420B-90F5-975461BB4590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904537-629C-435D-B426-E3186EDEA17F}">
  <sheetPr codeName="Sheet119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126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IF(COUNTIF(Tests673120[Resultaat], "Geslaagd") = COUNTA(Tests673120[Resultaat]),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1539" priority="3">
      <formula>E6 = "Gefaald"</formula>
    </cfRule>
    <cfRule type="expression" dxfId="1538" priority="4">
      <formula>E6 = "Geslaagd"</formula>
    </cfRule>
  </conditionalFormatting>
  <conditionalFormatting sqref="E9:G9">
    <cfRule type="expression" dxfId="1537" priority="1">
      <formula>E9 = "Gefaald"</formula>
    </cfRule>
    <cfRule type="expression" dxfId="1536" priority="2">
      <formula>E9 = "Geslaagd"</formula>
    </cfRule>
  </conditionalFormatting>
  <dataValidations count="1">
    <dataValidation type="list" allowBlank="1" showInputMessage="1" showErrorMessage="1" sqref="E6:G8" xr:uid="{2C392589-2F3B-4CCB-B487-82C287C6DBD8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9F1391-8EC4-4E5C-91A0-84579B098AAA}">
  <sheetPr codeName="Sheet120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127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IF(COUNTIF(Tests673121[Resultaat], "Geslaagd") = COUNTA(Tests673121[Resultaat]),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1535" priority="3">
      <formula>E6 = "Gefaald"</formula>
    </cfRule>
    <cfRule type="expression" dxfId="1534" priority="4">
      <formula>E6 = "Geslaagd"</formula>
    </cfRule>
  </conditionalFormatting>
  <conditionalFormatting sqref="E9:G9">
    <cfRule type="expression" dxfId="1533" priority="1">
      <formula>E9 = "Gefaald"</formula>
    </cfRule>
    <cfRule type="expression" dxfId="1532" priority="2">
      <formula>E9 = "Geslaagd"</formula>
    </cfRule>
  </conditionalFormatting>
  <dataValidations count="1">
    <dataValidation type="list" allowBlank="1" showInputMessage="1" showErrorMessage="1" sqref="E6:G8" xr:uid="{92F4A43C-3874-45FF-80F1-0A7DDCDCB2AF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8041B5-5C85-44DE-960F-563C51E54740}">
  <sheetPr codeName="Sheet121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128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IF(COUNTIF(Tests673122[Resultaat], "Geslaagd") = COUNTA(Tests673122[Resultaat]),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1531" priority="3">
      <formula>E6 = "Gefaald"</formula>
    </cfRule>
    <cfRule type="expression" dxfId="1530" priority="4">
      <formula>E6 = "Geslaagd"</formula>
    </cfRule>
  </conditionalFormatting>
  <conditionalFormatting sqref="E9:G9">
    <cfRule type="expression" dxfId="1529" priority="1">
      <formula>E9 = "Gefaald"</formula>
    </cfRule>
    <cfRule type="expression" dxfId="1528" priority="2">
      <formula>E9 = "Geslaagd"</formula>
    </cfRule>
  </conditionalFormatting>
  <dataValidations count="1">
    <dataValidation type="list" allowBlank="1" showInputMessage="1" showErrorMessage="1" sqref="E6:G8" xr:uid="{ABF1C75A-DA1A-4BA2-BE2B-1F9D022A5157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9952A2-03A7-4E28-8715-EE219B3187B7}">
  <sheetPr codeName="Sheet122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129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IF(COUNTIF(Tests673123[Resultaat], "Geslaagd") = COUNTA(Tests673123[Resultaat]),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1527" priority="3">
      <formula>E6 = "Gefaald"</formula>
    </cfRule>
    <cfRule type="expression" dxfId="1526" priority="4">
      <formula>E6 = "Geslaagd"</formula>
    </cfRule>
  </conditionalFormatting>
  <conditionalFormatting sqref="E9:G9">
    <cfRule type="expression" dxfId="1525" priority="1">
      <formula>E9 = "Gefaald"</formula>
    </cfRule>
    <cfRule type="expression" dxfId="1524" priority="2">
      <formula>E9 = "Geslaagd"</formula>
    </cfRule>
  </conditionalFormatting>
  <dataValidations count="1">
    <dataValidation type="list" allowBlank="1" showInputMessage="1" showErrorMessage="1" sqref="E6:G8" xr:uid="{26FA5479-33CB-4CE5-B32F-935EAEEFACE4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BAACBD-B313-4375-9CAD-32B8F51674E5}">
  <sheetPr codeName="Sheet123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130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IF(COUNTIF(Tests673124[Resultaat], "Geslaagd") = COUNTA(Tests673124[Resultaat]),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1523" priority="3">
      <formula>E6 = "Gefaald"</formula>
    </cfRule>
    <cfRule type="expression" dxfId="1522" priority="4">
      <formula>E6 = "Geslaagd"</formula>
    </cfRule>
  </conditionalFormatting>
  <conditionalFormatting sqref="E9:G9">
    <cfRule type="expression" dxfId="1521" priority="1">
      <formula>E9 = "Gefaald"</formula>
    </cfRule>
    <cfRule type="expression" dxfId="1520" priority="2">
      <formula>E9 = "Geslaagd"</formula>
    </cfRule>
  </conditionalFormatting>
  <dataValidations count="1">
    <dataValidation type="list" allowBlank="1" showInputMessage="1" showErrorMessage="1" sqref="E6:G8" xr:uid="{7BA5D908-737F-43DF-88F4-4F84AF8DC60C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DC2164-C252-44C0-9B7B-419D15E66250}">
  <sheetPr codeName="Sheet124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131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IF(COUNTIF(Tests673125[Resultaat], "Geslaagd") = COUNTA(Tests673125[Resultaat]),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1519" priority="3">
      <formula>E6 = "Gefaald"</formula>
    </cfRule>
    <cfRule type="expression" dxfId="1518" priority="4">
      <formula>E6 = "Geslaagd"</formula>
    </cfRule>
  </conditionalFormatting>
  <conditionalFormatting sqref="E9:G9">
    <cfRule type="expression" dxfId="1517" priority="1">
      <formula>E9 = "Gefaald"</formula>
    </cfRule>
    <cfRule type="expression" dxfId="1516" priority="2">
      <formula>E9 = "Geslaagd"</formula>
    </cfRule>
  </conditionalFormatting>
  <dataValidations count="1">
    <dataValidation type="list" allowBlank="1" showInputMessage="1" showErrorMessage="1" sqref="E6:G8" xr:uid="{069FF370-6F3E-43B8-9ECD-0865908ECB45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085813-5DA3-47AD-9156-464C522471FE}">
  <sheetPr codeName="Sheet125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132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IF(COUNTIF(Tests673126[Resultaat], "Geslaagd") = COUNTA(Tests673126[Resultaat]),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1515" priority="3">
      <formula>E6 = "Gefaald"</formula>
    </cfRule>
    <cfRule type="expression" dxfId="1514" priority="4">
      <formula>E6 = "Geslaagd"</formula>
    </cfRule>
  </conditionalFormatting>
  <conditionalFormatting sqref="E9:G9">
    <cfRule type="expression" dxfId="1513" priority="1">
      <formula>E9 = "Gefaald"</formula>
    </cfRule>
    <cfRule type="expression" dxfId="1512" priority="2">
      <formula>E9 = "Geslaagd"</formula>
    </cfRule>
  </conditionalFormatting>
  <dataValidations count="1">
    <dataValidation type="list" allowBlank="1" showInputMessage="1" showErrorMessage="1" sqref="E6:G8" xr:uid="{C049A89A-A6D7-44C3-AFD5-FAB49E5A8E26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1F6497-E410-4EAA-B33A-AE648828C405}">
  <sheetPr codeName="Sheet126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133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IF(COUNTIF(Tests673127[Resultaat], "Geslaagd") = COUNTA(Tests673127[Resultaat]),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1511" priority="3">
      <formula>E6 = "Gefaald"</formula>
    </cfRule>
    <cfRule type="expression" dxfId="1510" priority="4">
      <formula>E6 = "Geslaagd"</formula>
    </cfRule>
  </conditionalFormatting>
  <conditionalFormatting sqref="E9:G9">
    <cfRule type="expression" dxfId="1509" priority="1">
      <formula>E9 = "Gefaald"</formula>
    </cfRule>
    <cfRule type="expression" dxfId="1508" priority="2">
      <formula>E9 = "Geslaagd"</formula>
    </cfRule>
  </conditionalFormatting>
  <dataValidations count="1">
    <dataValidation type="list" allowBlank="1" showInputMessage="1" showErrorMessage="1" sqref="E6:G8" xr:uid="{10F9CDEF-1ADF-4D0C-9FA3-CD25C31CD75F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B5E233-B046-400C-83DE-CDF7C8456E04}">
  <sheetPr codeName="Sheet127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134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IF(COUNTIF(Tests673128[Resultaat], "Geslaagd") = COUNTA(Tests673128[Resultaat]),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1507" priority="3">
      <formula>E6 = "Gefaald"</formula>
    </cfRule>
    <cfRule type="expression" dxfId="1506" priority="4">
      <formula>E6 = "Geslaagd"</formula>
    </cfRule>
  </conditionalFormatting>
  <conditionalFormatting sqref="E9:G9">
    <cfRule type="expression" dxfId="1505" priority="1">
      <formula>E9 = "Gefaald"</formula>
    </cfRule>
    <cfRule type="expression" dxfId="1504" priority="2">
      <formula>E9 = "Geslaagd"</formula>
    </cfRule>
  </conditionalFormatting>
  <dataValidations count="1">
    <dataValidation type="list" allowBlank="1" showInputMessage="1" showErrorMessage="1" sqref="E6:G8" xr:uid="{9C9CEB22-F87F-4228-AE17-5CCA9707BAD8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A8293-E639-48C5-A1E8-CD5EA51886D6}">
  <sheetPr codeName="Sheet128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135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IF(COUNTIF(Tests673129[Resultaat], "Geslaagd") = COUNTA(Tests673129[Resultaat]),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1503" priority="3">
      <formula>E6 = "Gefaald"</formula>
    </cfRule>
    <cfRule type="expression" dxfId="1502" priority="4">
      <formula>E6 = "Geslaagd"</formula>
    </cfRule>
  </conditionalFormatting>
  <conditionalFormatting sqref="E9:G9">
    <cfRule type="expression" dxfId="1501" priority="1">
      <formula>E9 = "Gefaald"</formula>
    </cfRule>
    <cfRule type="expression" dxfId="1500" priority="2">
      <formula>E9 = "Geslaagd"</formula>
    </cfRule>
  </conditionalFormatting>
  <dataValidations count="1">
    <dataValidation type="list" allowBlank="1" showInputMessage="1" showErrorMessage="1" sqref="E6:G8" xr:uid="{C4380C09-6697-4428-BFA3-2F66F9E209F0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6FB07F-2460-4656-B2FB-B539649E5E8B}">
  <sheetPr codeName="Sheet129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136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IF(COUNTIF(Tests673130[Resultaat], "Geslaagd") = COUNTA(Tests673130[Resultaat]),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1499" priority="3">
      <formula>E6 = "Gefaald"</formula>
    </cfRule>
    <cfRule type="expression" dxfId="1498" priority="4">
      <formula>E6 = "Geslaagd"</formula>
    </cfRule>
  </conditionalFormatting>
  <conditionalFormatting sqref="E9:G9">
    <cfRule type="expression" dxfId="1497" priority="1">
      <formula>E9 = "Gefaald"</formula>
    </cfRule>
    <cfRule type="expression" dxfId="1496" priority="2">
      <formula>E9 = "Geslaagd"</formula>
    </cfRule>
  </conditionalFormatting>
  <dataValidations count="1">
    <dataValidation type="list" allowBlank="1" showInputMessage="1" showErrorMessage="1" sqref="E6:G8" xr:uid="{1F31D6F0-0BC9-4EB3-8DE8-B27B28DB4484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2FA546-CEBA-41EB-A46D-1DAA2ABD211F}">
  <sheetPr codeName="Sheet130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137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IF(COUNTIF(Tests673131[Resultaat], "Geslaagd") = COUNTA(Tests673131[Resultaat]),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1495" priority="3">
      <formula>E6 = "Gefaald"</formula>
    </cfRule>
    <cfRule type="expression" dxfId="1494" priority="4">
      <formula>E6 = "Geslaagd"</formula>
    </cfRule>
  </conditionalFormatting>
  <conditionalFormatting sqref="E9:G9">
    <cfRule type="expression" dxfId="1493" priority="1">
      <formula>E9 = "Gefaald"</formula>
    </cfRule>
    <cfRule type="expression" dxfId="1492" priority="2">
      <formula>E9 = "Geslaagd"</formula>
    </cfRule>
  </conditionalFormatting>
  <dataValidations count="1">
    <dataValidation type="list" allowBlank="1" showInputMessage="1" showErrorMessage="1" sqref="E6:G8" xr:uid="{7D219A7B-749D-4F3B-9020-E69D2B9D9B90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0654C0-91D1-4469-BFD2-A9441BEE9FEB}">
  <sheetPr codeName="Sheet131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138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IF(COUNTIF(Tests673132[Resultaat], "Geslaagd") = COUNTA(Tests673132[Resultaat]),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1491" priority="3">
      <formula>E6 = "Gefaald"</formula>
    </cfRule>
    <cfRule type="expression" dxfId="1490" priority="4">
      <formula>E6 = "Geslaagd"</formula>
    </cfRule>
  </conditionalFormatting>
  <conditionalFormatting sqref="E9:G9">
    <cfRule type="expression" dxfId="1489" priority="1">
      <formula>E9 = "Gefaald"</formula>
    </cfRule>
    <cfRule type="expression" dxfId="1488" priority="2">
      <formula>E9 = "Geslaagd"</formula>
    </cfRule>
  </conditionalFormatting>
  <dataValidations count="1">
    <dataValidation type="list" allowBlank="1" showInputMessage="1" showErrorMessage="1" sqref="E6:G8" xr:uid="{2D83AAA8-E3DA-4990-8E3D-6B55D24DF927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336C4A-DC07-491A-A57A-BCA965BDA274}">
  <sheetPr codeName="Sheet132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139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IF(COUNTIF(Tests673133[Resultaat], "Geslaagd") = COUNTA(Tests673133[Resultaat]),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1487" priority="3">
      <formula>E6 = "Gefaald"</formula>
    </cfRule>
    <cfRule type="expression" dxfId="1486" priority="4">
      <formula>E6 = "Geslaagd"</formula>
    </cfRule>
  </conditionalFormatting>
  <conditionalFormatting sqref="E9:G9">
    <cfRule type="expression" dxfId="1485" priority="1">
      <formula>E9 = "Gefaald"</formula>
    </cfRule>
    <cfRule type="expression" dxfId="1484" priority="2">
      <formula>E9 = "Geslaagd"</formula>
    </cfRule>
  </conditionalFormatting>
  <dataValidations count="1">
    <dataValidation type="list" allowBlank="1" showInputMessage="1" showErrorMessage="1" sqref="E6:G8" xr:uid="{D0D6E7E6-4972-4629-818A-65D74318FCDB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0B9410-CC35-4D05-9F87-2D28DBF54A5A}">
  <sheetPr codeName="Sheet133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140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IF(COUNTIF(Tests673134[Resultaat], "Geslaagd") = COUNTA(Tests673134[Resultaat]),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1483" priority="3">
      <formula>E6 = "Gefaald"</formula>
    </cfRule>
    <cfRule type="expression" dxfId="1482" priority="4">
      <formula>E6 = "Geslaagd"</formula>
    </cfRule>
  </conditionalFormatting>
  <conditionalFormatting sqref="E9:G9">
    <cfRule type="expression" dxfId="1481" priority="1">
      <formula>E9 = "Gefaald"</formula>
    </cfRule>
    <cfRule type="expression" dxfId="1480" priority="2">
      <formula>E9 = "Geslaagd"</formula>
    </cfRule>
  </conditionalFormatting>
  <dataValidations count="1">
    <dataValidation type="list" allowBlank="1" showInputMessage="1" showErrorMessage="1" sqref="E6:G8" xr:uid="{769798C1-4B02-445D-A672-58FAE4E6A4EF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408C8-B265-4922-A7B7-FB02E41A605D}">
  <sheetPr codeName="Sheet134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141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IF(COUNTIF(Tests673135[Resultaat], "Geslaagd") = COUNTA(Tests673135[Resultaat]),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1479" priority="3">
      <formula>E6 = "Gefaald"</formula>
    </cfRule>
    <cfRule type="expression" dxfId="1478" priority="4">
      <formula>E6 = "Geslaagd"</formula>
    </cfRule>
  </conditionalFormatting>
  <conditionalFormatting sqref="E9:G9">
    <cfRule type="expression" dxfId="1477" priority="1">
      <formula>E9 = "Gefaald"</formula>
    </cfRule>
    <cfRule type="expression" dxfId="1476" priority="2">
      <formula>E9 = "Geslaagd"</formula>
    </cfRule>
  </conditionalFormatting>
  <dataValidations count="1">
    <dataValidation type="list" allowBlank="1" showInputMessage="1" showErrorMessage="1" sqref="E6:G8" xr:uid="{40015BDE-FEBC-4F34-8E4E-43F9E26FB757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38847-FC42-4A5F-992B-29F9653CC401}">
  <sheetPr codeName="Sheet135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142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IF(COUNTIF(Tests673136[Resultaat], "Geslaagd") = COUNTA(Tests673136[Resultaat]),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1475" priority="3">
      <formula>E6 = "Gefaald"</formula>
    </cfRule>
    <cfRule type="expression" dxfId="1474" priority="4">
      <formula>E6 = "Geslaagd"</formula>
    </cfRule>
  </conditionalFormatting>
  <conditionalFormatting sqref="E9:G9">
    <cfRule type="expression" dxfId="1473" priority="1">
      <formula>E9 = "Gefaald"</formula>
    </cfRule>
    <cfRule type="expression" dxfId="1472" priority="2">
      <formula>E9 = "Geslaagd"</formula>
    </cfRule>
  </conditionalFormatting>
  <dataValidations count="1">
    <dataValidation type="list" allowBlank="1" showInputMessage="1" showErrorMessage="1" sqref="E6:G8" xr:uid="{68F4104A-FC6E-4E40-939A-BAEC36AF80AE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E0D9D7-AAC0-437A-9702-2EAAF8464C84}">
  <sheetPr codeName="Sheet136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143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IF(COUNTIF(Tests673137[Resultaat], "Geslaagd") = COUNTA(Tests673137[Resultaat]),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1471" priority="3">
      <formula>E6 = "Gefaald"</formula>
    </cfRule>
    <cfRule type="expression" dxfId="1470" priority="4">
      <formula>E6 = "Geslaagd"</formula>
    </cfRule>
  </conditionalFormatting>
  <conditionalFormatting sqref="E9:G9">
    <cfRule type="expression" dxfId="1469" priority="1">
      <formula>E9 = "Gefaald"</formula>
    </cfRule>
    <cfRule type="expression" dxfId="1468" priority="2">
      <formula>E9 = "Geslaagd"</formula>
    </cfRule>
  </conditionalFormatting>
  <dataValidations count="1">
    <dataValidation type="list" allowBlank="1" showInputMessage="1" showErrorMessage="1" sqref="E6:G8" xr:uid="{02D3C87B-5585-477A-A454-9F1E00107DC2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162BDB-4EEE-4F92-9CA7-7B392356F93C}">
  <sheetPr codeName="Sheet137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144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IF(COUNTIF(Tests673138[Resultaat], "Geslaagd") = COUNTA(Tests673138[Resultaat]),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1467" priority="3">
      <formula>E6 = "Gefaald"</formula>
    </cfRule>
    <cfRule type="expression" dxfId="1466" priority="4">
      <formula>E6 = "Geslaagd"</formula>
    </cfRule>
  </conditionalFormatting>
  <conditionalFormatting sqref="E9:G9">
    <cfRule type="expression" dxfId="1465" priority="1">
      <formula>E9 = "Gefaald"</formula>
    </cfRule>
    <cfRule type="expression" dxfId="1464" priority="2">
      <formula>E9 = "Geslaagd"</formula>
    </cfRule>
  </conditionalFormatting>
  <dataValidations count="1">
    <dataValidation type="list" allowBlank="1" showInputMessage="1" showErrorMessage="1" sqref="E6:G8" xr:uid="{A97A44F6-B967-4E8A-9B6B-B0FAFEE34030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BF3293-D5EA-41B0-BD00-0A986B657E76}">
  <sheetPr codeName="Sheet138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145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IF(COUNTIF(Tests673139[Resultaat], "Geslaagd") = COUNTA(Tests673139[Resultaat]),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1463" priority="3">
      <formula>E6 = "Gefaald"</formula>
    </cfRule>
    <cfRule type="expression" dxfId="1462" priority="4">
      <formula>E6 = "Geslaagd"</formula>
    </cfRule>
  </conditionalFormatting>
  <conditionalFormatting sqref="E9:G9">
    <cfRule type="expression" dxfId="1461" priority="1">
      <formula>E9 = "Gefaald"</formula>
    </cfRule>
    <cfRule type="expression" dxfId="1460" priority="2">
      <formula>E9 = "Geslaagd"</formula>
    </cfRule>
  </conditionalFormatting>
  <dataValidations count="1">
    <dataValidation type="list" allowBlank="1" showInputMessage="1" showErrorMessage="1" sqref="E6:G8" xr:uid="{9A10CC0B-3866-4A00-8B09-5F1121E6D612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313E87-9925-4E29-AC1B-BF8E4B69C332}">
  <sheetPr codeName="Sheet139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146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IF(COUNTIF(Tests673140[Resultaat], "Geslaagd") = COUNTA(Tests673140[Resultaat]),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1459" priority="3">
      <formula>E6 = "Gefaald"</formula>
    </cfRule>
    <cfRule type="expression" dxfId="1458" priority="4">
      <formula>E6 = "Geslaagd"</formula>
    </cfRule>
  </conditionalFormatting>
  <conditionalFormatting sqref="E9:G9">
    <cfRule type="expression" dxfId="1457" priority="1">
      <formula>E9 = "Gefaald"</formula>
    </cfRule>
    <cfRule type="expression" dxfId="1456" priority="2">
      <formula>E9 = "Geslaagd"</formula>
    </cfRule>
  </conditionalFormatting>
  <dataValidations count="1">
    <dataValidation type="list" allowBlank="1" showInputMessage="1" showErrorMessage="1" sqref="E6:G8" xr:uid="{F7BB831C-F12C-4102-88F7-A62782C38F7E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47C60A-EFA3-435B-9CF1-BBAF7237A623}">
  <sheetPr codeName="Sheet140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147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IF(COUNTIF(Tests673141[Resultaat], "Geslaagd") = COUNTA(Tests673141[Resultaat]),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1455" priority="3">
      <formula>E6 = "Gefaald"</formula>
    </cfRule>
    <cfRule type="expression" dxfId="1454" priority="4">
      <formula>E6 = "Geslaagd"</formula>
    </cfRule>
  </conditionalFormatting>
  <conditionalFormatting sqref="E9:G9">
    <cfRule type="expression" dxfId="1453" priority="1">
      <formula>E9 = "Gefaald"</formula>
    </cfRule>
    <cfRule type="expression" dxfId="1452" priority="2">
      <formula>E9 = "Geslaagd"</formula>
    </cfRule>
  </conditionalFormatting>
  <dataValidations count="1">
    <dataValidation type="list" allowBlank="1" showInputMessage="1" showErrorMessage="1" sqref="E6:G8" xr:uid="{F3E382CB-34D5-448E-BAD4-4D0F6601BAD3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151EA7-2B21-4FAC-B74B-0A411B087E60}">
  <sheetPr codeName="Sheet141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148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IF(COUNTIF(Tests673142[Resultaat], "Geslaagd") = COUNTA(Tests673142[Resultaat]),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1451" priority="3">
      <formula>E6 = "Gefaald"</formula>
    </cfRule>
    <cfRule type="expression" dxfId="1450" priority="4">
      <formula>E6 = "Geslaagd"</formula>
    </cfRule>
  </conditionalFormatting>
  <conditionalFormatting sqref="E9:G9">
    <cfRule type="expression" dxfId="1449" priority="1">
      <formula>E9 = "Gefaald"</formula>
    </cfRule>
    <cfRule type="expression" dxfId="1448" priority="2">
      <formula>E9 = "Geslaagd"</formula>
    </cfRule>
  </conditionalFormatting>
  <dataValidations count="1">
    <dataValidation type="list" allowBlank="1" showInputMessage="1" showErrorMessage="1" sqref="E6:G8" xr:uid="{3A0565F8-89FD-438C-9A4F-4E353FBCCD15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04DAD-FD28-4B98-9B24-DC12119BDA41}">
  <sheetPr codeName="Sheet142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149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IF(COUNTIF(Tests673143[Resultaat], "Geslaagd") = COUNTA(Tests673143[Resultaat]),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1447" priority="3">
      <formula>E6 = "Gefaald"</formula>
    </cfRule>
    <cfRule type="expression" dxfId="1446" priority="4">
      <formula>E6 = "Geslaagd"</formula>
    </cfRule>
  </conditionalFormatting>
  <conditionalFormatting sqref="E9:G9">
    <cfRule type="expression" dxfId="1445" priority="1">
      <formula>E9 = "Gefaald"</formula>
    </cfRule>
    <cfRule type="expression" dxfId="1444" priority="2">
      <formula>E9 = "Geslaagd"</formula>
    </cfRule>
  </conditionalFormatting>
  <dataValidations count="1">
    <dataValidation type="list" allowBlank="1" showInputMessage="1" showErrorMessage="1" sqref="E6:G8" xr:uid="{872BC5F8-0907-472D-8DF6-4DCD29DB05DF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92D189-90CA-4116-B4FC-88D07B98F13D}">
  <sheetPr codeName="Sheet143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150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IF(COUNTIF(Tests673144[Resultaat], "Geslaagd") = COUNTA(Tests673144[Resultaat]),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1443" priority="3">
      <formula>E6 = "Gefaald"</formula>
    </cfRule>
    <cfRule type="expression" dxfId="1442" priority="4">
      <formula>E6 = "Geslaagd"</formula>
    </cfRule>
  </conditionalFormatting>
  <conditionalFormatting sqref="E9:G9">
    <cfRule type="expression" dxfId="1441" priority="1">
      <formula>E9 = "Gefaald"</formula>
    </cfRule>
    <cfRule type="expression" dxfId="1440" priority="2">
      <formula>E9 = "Geslaagd"</formula>
    </cfRule>
  </conditionalFormatting>
  <dataValidations count="1">
    <dataValidation type="list" allowBlank="1" showInputMessage="1" showErrorMessage="1" sqref="E6:G8" xr:uid="{DD899010-DE6F-41B3-8164-0C5955A0B452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960D7-25E4-4942-B4E5-E2DE485BB447}">
  <sheetPr codeName="Sheet144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151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IF(COUNTIF(Tests673145[Resultaat], "Geslaagd") = COUNTA(Tests673145[Resultaat]),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1439" priority="3">
      <formula>E6 = "Gefaald"</formula>
    </cfRule>
    <cfRule type="expression" dxfId="1438" priority="4">
      <formula>E6 = "Geslaagd"</formula>
    </cfRule>
  </conditionalFormatting>
  <conditionalFormatting sqref="E9:G9">
    <cfRule type="expression" dxfId="1437" priority="1">
      <formula>E9 = "Gefaald"</formula>
    </cfRule>
    <cfRule type="expression" dxfId="1436" priority="2">
      <formula>E9 = "Geslaagd"</formula>
    </cfRule>
  </conditionalFormatting>
  <dataValidations count="1">
    <dataValidation type="list" allowBlank="1" showInputMessage="1" showErrorMessage="1" sqref="E6:G8" xr:uid="{AA57DA2F-BC0C-4391-AD7F-2E01680F7E39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8BBBFD-A789-4315-8D7A-31C18048EDA5}">
  <sheetPr codeName="Sheet145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152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IF(COUNTIF(Tests673146[Resultaat], "Geslaagd") = COUNTA(Tests673146[Resultaat]),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1435" priority="3">
      <formula>E6 = "Gefaald"</formula>
    </cfRule>
    <cfRule type="expression" dxfId="1434" priority="4">
      <formula>E6 = "Geslaagd"</formula>
    </cfRule>
  </conditionalFormatting>
  <conditionalFormatting sqref="E9:G9">
    <cfRule type="expression" dxfId="1433" priority="1">
      <formula>E9 = "Gefaald"</formula>
    </cfRule>
    <cfRule type="expression" dxfId="1432" priority="2">
      <formula>E9 = "Geslaagd"</formula>
    </cfRule>
  </conditionalFormatting>
  <dataValidations count="1">
    <dataValidation type="list" allowBlank="1" showInputMessage="1" showErrorMessage="1" sqref="E6:G8" xr:uid="{09966469-6C5E-43B0-B1D2-FE986A36C40A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8114A8-1B3F-4E29-B6D7-3112B3DE841B}">
  <sheetPr codeName="Sheet146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153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IF(COUNTIF(Tests673147[Resultaat], "Geslaagd") = COUNTA(Tests673147[Resultaat]),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1431" priority="3">
      <formula>E6 = "Gefaald"</formula>
    </cfRule>
    <cfRule type="expression" dxfId="1430" priority="4">
      <formula>E6 = "Geslaagd"</formula>
    </cfRule>
  </conditionalFormatting>
  <conditionalFormatting sqref="E9:G9">
    <cfRule type="expression" dxfId="1429" priority="1">
      <formula>E9 = "Gefaald"</formula>
    </cfRule>
    <cfRule type="expression" dxfId="1428" priority="2">
      <formula>E9 = "Geslaagd"</formula>
    </cfRule>
  </conditionalFormatting>
  <dataValidations count="1">
    <dataValidation type="list" allowBlank="1" showInputMessage="1" showErrorMessage="1" sqref="E6:G8" xr:uid="{9AE26B40-622D-4061-9136-5DA44400F209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272B63-0C21-401C-872A-F4D2853EB6A8}">
  <sheetPr codeName="Sheet147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154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IF(COUNTIF(Tests673148[Resultaat], "Geslaagd") = COUNTA(Tests673148[Resultaat]),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1427" priority="3">
      <formula>E6 = "Gefaald"</formula>
    </cfRule>
    <cfRule type="expression" dxfId="1426" priority="4">
      <formula>E6 = "Geslaagd"</formula>
    </cfRule>
  </conditionalFormatting>
  <conditionalFormatting sqref="E9:G9">
    <cfRule type="expression" dxfId="1425" priority="1">
      <formula>E9 = "Gefaald"</formula>
    </cfRule>
    <cfRule type="expression" dxfId="1424" priority="2">
      <formula>E9 = "Geslaagd"</formula>
    </cfRule>
  </conditionalFormatting>
  <dataValidations count="1">
    <dataValidation type="list" allowBlank="1" showInputMessage="1" showErrorMessage="1" sqref="E6:G8" xr:uid="{168966C1-FCAA-4E09-85B3-3C289A5C96DA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AA8EA-CA04-4D7B-B46B-4F2361A7BC8A}">
  <sheetPr codeName="Sheet148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155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IF(COUNTIF(Tests673149[Resultaat], "Geslaagd") = COUNTA(Tests673149[Resultaat]),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1423" priority="3">
      <formula>E6 = "Gefaald"</formula>
    </cfRule>
    <cfRule type="expression" dxfId="1422" priority="4">
      <formula>E6 = "Geslaagd"</formula>
    </cfRule>
  </conditionalFormatting>
  <conditionalFormatting sqref="E9:G9">
    <cfRule type="expression" dxfId="1421" priority="1">
      <formula>E9 = "Gefaald"</formula>
    </cfRule>
    <cfRule type="expression" dxfId="1420" priority="2">
      <formula>E9 = "Geslaagd"</formula>
    </cfRule>
  </conditionalFormatting>
  <dataValidations count="1">
    <dataValidation type="list" allowBlank="1" showInputMessage="1" showErrorMessage="1" sqref="E6:G8" xr:uid="{081E37CF-5CC5-4154-B605-582BAC563547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6F8B96-EB5E-420F-A06D-FFF6DF6F2BF2}">
  <sheetPr codeName="Sheet149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156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IF(COUNTIF(Tests673150[Resultaat], "Geslaagd") = COUNTA(Tests673150[Resultaat]),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1419" priority="3">
      <formula>E6 = "Gefaald"</formula>
    </cfRule>
    <cfRule type="expression" dxfId="1418" priority="4">
      <formula>E6 = "Geslaagd"</formula>
    </cfRule>
  </conditionalFormatting>
  <conditionalFormatting sqref="E9:G9">
    <cfRule type="expression" dxfId="1417" priority="1">
      <formula>E9 = "Gefaald"</formula>
    </cfRule>
    <cfRule type="expression" dxfId="1416" priority="2">
      <formula>E9 = "Geslaagd"</formula>
    </cfRule>
  </conditionalFormatting>
  <dataValidations count="1">
    <dataValidation type="list" allowBlank="1" showInputMessage="1" showErrorMessage="1" sqref="E6:G8" xr:uid="{5FEDBAE4-EDDE-4492-9437-7CAF80794F39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F7A4C3-DB49-4E9E-A307-6BE579E0E036}">
  <sheetPr codeName="Sheet150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157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IF(COUNTIF(Tests673151[Resultaat], "Geslaagd") = COUNTA(Tests673151[Resultaat]),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1415" priority="3">
      <formula>E6 = "Gefaald"</formula>
    </cfRule>
    <cfRule type="expression" dxfId="1414" priority="4">
      <formula>E6 = "Geslaagd"</formula>
    </cfRule>
  </conditionalFormatting>
  <conditionalFormatting sqref="E9:G9">
    <cfRule type="expression" dxfId="1413" priority="1">
      <formula>E9 = "Gefaald"</formula>
    </cfRule>
    <cfRule type="expression" dxfId="1412" priority="2">
      <formula>E9 = "Geslaagd"</formula>
    </cfRule>
  </conditionalFormatting>
  <dataValidations count="1">
    <dataValidation type="list" allowBlank="1" showInputMessage="1" showErrorMessage="1" sqref="E6:G8" xr:uid="{D2009603-06B8-493B-981A-A9A41823F018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D8DF4A-D716-4110-90F0-CA87E259682C}">
  <sheetPr codeName="Sheet151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158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IF(COUNTIF(Tests673152[Resultaat], "Geslaagd") = COUNTA(Tests673152[Resultaat]),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1411" priority="3">
      <formula>E6 = "Gefaald"</formula>
    </cfRule>
    <cfRule type="expression" dxfId="1410" priority="4">
      <formula>E6 = "Geslaagd"</formula>
    </cfRule>
  </conditionalFormatting>
  <conditionalFormatting sqref="E9:G9">
    <cfRule type="expression" dxfId="1409" priority="1">
      <formula>E9 = "Gefaald"</formula>
    </cfRule>
    <cfRule type="expression" dxfId="1408" priority="2">
      <formula>E9 = "Geslaagd"</formula>
    </cfRule>
  </conditionalFormatting>
  <dataValidations count="1">
    <dataValidation type="list" allowBlank="1" showInputMessage="1" showErrorMessage="1" sqref="E6:G8" xr:uid="{732F1AA3-13E9-4004-BF88-59C7CFB6931D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51F4DA-CE48-41B8-A551-64D395CB4C10}">
  <sheetPr codeName="Sheet152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159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IF(COUNTIF(Tests673153[Resultaat], "Geslaagd") = COUNTA(Tests673153[Resultaat]),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1407" priority="3">
      <formula>E6 = "Gefaald"</formula>
    </cfRule>
    <cfRule type="expression" dxfId="1406" priority="4">
      <formula>E6 = "Geslaagd"</formula>
    </cfRule>
  </conditionalFormatting>
  <conditionalFormatting sqref="E9:G9">
    <cfRule type="expression" dxfId="1405" priority="1">
      <formula>E9 = "Gefaald"</formula>
    </cfRule>
    <cfRule type="expression" dxfId="1404" priority="2">
      <formula>E9 = "Geslaagd"</formula>
    </cfRule>
  </conditionalFormatting>
  <dataValidations count="1">
    <dataValidation type="list" allowBlank="1" showInputMessage="1" showErrorMessage="1" sqref="E6:G8" xr:uid="{E799ADA4-6450-466B-B87A-7DB9D65A74D0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750A1F-48DB-4E59-817C-1C6762914A7A}">
  <sheetPr codeName="Sheet153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160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IF(COUNTIF(Tests673154[Resultaat], "Geslaagd") = COUNTA(Tests673154[Resultaat]),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1403" priority="3">
      <formula>E6 = "Gefaald"</formula>
    </cfRule>
    <cfRule type="expression" dxfId="1402" priority="4">
      <formula>E6 = "Geslaagd"</formula>
    </cfRule>
  </conditionalFormatting>
  <conditionalFormatting sqref="E9:G9">
    <cfRule type="expression" dxfId="1401" priority="1">
      <formula>E9 = "Gefaald"</formula>
    </cfRule>
    <cfRule type="expression" dxfId="1400" priority="2">
      <formula>E9 = "Geslaagd"</formula>
    </cfRule>
  </conditionalFormatting>
  <dataValidations count="1">
    <dataValidation type="list" allowBlank="1" showInputMessage="1" showErrorMessage="1" sqref="E6:G8" xr:uid="{587C03DE-87E0-4707-BB8B-B9A1CA5F9530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F0453-35D4-4893-9BB9-DA925E7BB7C6}">
  <sheetPr codeName="Sheet154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161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IF(COUNTIF(Tests673155[Resultaat], "Geslaagd") = COUNTA(Tests673155[Resultaat]),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1399" priority="3">
      <formula>E6 = "Gefaald"</formula>
    </cfRule>
    <cfRule type="expression" dxfId="1398" priority="4">
      <formula>E6 = "Geslaagd"</formula>
    </cfRule>
  </conditionalFormatting>
  <conditionalFormatting sqref="E9:G9">
    <cfRule type="expression" dxfId="1397" priority="1">
      <formula>E9 = "Gefaald"</formula>
    </cfRule>
    <cfRule type="expression" dxfId="1396" priority="2">
      <formula>E9 = "Geslaagd"</formula>
    </cfRule>
  </conditionalFormatting>
  <dataValidations count="1">
    <dataValidation type="list" allowBlank="1" showInputMessage="1" showErrorMessage="1" sqref="E6:G8" xr:uid="{8F30234A-2640-4F95-9AE9-11093B0835E8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B89FCA-DD34-4AE7-AC54-12B60B95B763}">
  <sheetPr codeName="Sheet155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162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IF(COUNTIF(Tests673156[Resultaat], "Geslaagd") = COUNTA(Tests673156[Resultaat]),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1395" priority="3">
      <formula>E6 = "Gefaald"</formula>
    </cfRule>
    <cfRule type="expression" dxfId="1394" priority="4">
      <formula>E6 = "Geslaagd"</formula>
    </cfRule>
  </conditionalFormatting>
  <conditionalFormatting sqref="E9:G9">
    <cfRule type="expression" dxfId="1393" priority="1">
      <formula>E9 = "Gefaald"</formula>
    </cfRule>
    <cfRule type="expression" dxfId="1392" priority="2">
      <formula>E9 = "Geslaagd"</formula>
    </cfRule>
  </conditionalFormatting>
  <dataValidations count="1">
    <dataValidation type="list" allowBlank="1" showInputMessage="1" showErrorMessage="1" sqref="E6:G8" xr:uid="{81C25069-7870-48A2-AF9E-4497C70A80BD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03A305-1450-4B06-946C-D792F039DEDD}">
  <sheetPr codeName="Sheet156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163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IF(COUNTIF(Tests673157[Resultaat], "Geslaagd") = COUNTA(Tests673157[Resultaat]),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1391" priority="3">
      <formula>E6 = "Gefaald"</formula>
    </cfRule>
    <cfRule type="expression" dxfId="1390" priority="4">
      <formula>E6 = "Geslaagd"</formula>
    </cfRule>
  </conditionalFormatting>
  <conditionalFormatting sqref="E9:G9">
    <cfRule type="expression" dxfId="1389" priority="1">
      <formula>E9 = "Gefaald"</formula>
    </cfRule>
    <cfRule type="expression" dxfId="1388" priority="2">
      <formula>E9 = "Geslaagd"</formula>
    </cfRule>
  </conditionalFormatting>
  <dataValidations count="1">
    <dataValidation type="list" allowBlank="1" showInputMessage="1" showErrorMessage="1" sqref="E6:G8" xr:uid="{72F94048-FD02-4560-9C0F-FEFE3D208F47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690123-B3CC-491B-A752-7E38A5AA4386}">
  <sheetPr codeName="Sheet157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164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IF(COUNTIF(Tests673158[Resultaat], "Geslaagd") = COUNTA(Tests673158[Resultaat]),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1387" priority="3">
      <formula>E6 = "Gefaald"</formula>
    </cfRule>
    <cfRule type="expression" dxfId="1386" priority="4">
      <formula>E6 = "Geslaagd"</formula>
    </cfRule>
  </conditionalFormatting>
  <conditionalFormatting sqref="E9:G9">
    <cfRule type="expression" dxfId="1385" priority="1">
      <formula>E9 = "Gefaald"</formula>
    </cfRule>
    <cfRule type="expression" dxfId="1384" priority="2">
      <formula>E9 = "Geslaagd"</formula>
    </cfRule>
  </conditionalFormatting>
  <dataValidations count="1">
    <dataValidation type="list" allowBlank="1" showInputMessage="1" showErrorMessage="1" sqref="E6:G8" xr:uid="{41E17EEA-C0DA-45F0-A395-C9040B593B50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64BADB-DBF1-4911-A93F-80FA68F3FAFA}">
  <sheetPr codeName="Sheet158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165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IF(COUNTIF(Tests673159[Resultaat], "Geslaagd") = COUNTA(Tests673159[Resultaat]),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1383" priority="3">
      <formula>E6 = "Gefaald"</formula>
    </cfRule>
    <cfRule type="expression" dxfId="1382" priority="4">
      <formula>E6 = "Geslaagd"</formula>
    </cfRule>
  </conditionalFormatting>
  <conditionalFormatting sqref="E9:G9">
    <cfRule type="expression" dxfId="1381" priority="1">
      <formula>E9 = "Gefaald"</formula>
    </cfRule>
    <cfRule type="expression" dxfId="1380" priority="2">
      <formula>E9 = "Geslaagd"</formula>
    </cfRule>
  </conditionalFormatting>
  <dataValidations count="1">
    <dataValidation type="list" allowBlank="1" showInputMessage="1" showErrorMessage="1" sqref="E6:G8" xr:uid="{3F7504EB-238B-4A79-BE74-DB7EBAFCD1FF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A4532D-100E-41EE-9612-D5D3ACF6B26B}">
  <sheetPr codeName="Sheet159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166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IF(COUNTIF(Tests673160[Resultaat], "Geslaagd") = COUNTA(Tests673160[Resultaat]),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1379" priority="3">
      <formula>E6 = "Gefaald"</formula>
    </cfRule>
    <cfRule type="expression" dxfId="1378" priority="4">
      <formula>E6 = "Geslaagd"</formula>
    </cfRule>
  </conditionalFormatting>
  <conditionalFormatting sqref="E9:G9">
    <cfRule type="expression" dxfId="1377" priority="1">
      <formula>E9 = "Gefaald"</formula>
    </cfRule>
    <cfRule type="expression" dxfId="1376" priority="2">
      <formula>E9 = "Geslaagd"</formula>
    </cfRule>
  </conditionalFormatting>
  <dataValidations count="1">
    <dataValidation type="list" allowBlank="1" showInputMessage="1" showErrorMessage="1" sqref="E6:G8" xr:uid="{A276579C-7E00-4D97-944E-2D3D6746442A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FDE76A-DCB8-4738-B67E-90B9AFBEBBCA}">
  <sheetPr codeName="Sheet160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167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IF(COUNTIF(Tests673161[Resultaat], "Geslaagd") = COUNTA(Tests673161[Resultaat]),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1375" priority="3">
      <formula>E6 = "Gefaald"</formula>
    </cfRule>
    <cfRule type="expression" dxfId="1374" priority="4">
      <formula>E6 = "Geslaagd"</formula>
    </cfRule>
  </conditionalFormatting>
  <conditionalFormatting sqref="E9:G9">
    <cfRule type="expression" dxfId="1373" priority="1">
      <formula>E9 = "Gefaald"</formula>
    </cfRule>
    <cfRule type="expression" dxfId="1372" priority="2">
      <formula>E9 = "Geslaagd"</formula>
    </cfRule>
  </conditionalFormatting>
  <dataValidations count="1">
    <dataValidation type="list" allowBlank="1" showInputMessage="1" showErrorMessage="1" sqref="E6:G8" xr:uid="{E5A3FF59-63BC-4599-BAD8-AD8BA52EBCEA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847181-239B-4F28-95AA-50011E6F943C}">
  <sheetPr codeName="Sheet161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168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IF(COUNTIF(Tests673162[Resultaat], "Geslaagd") = COUNTA(Tests673162[Resultaat]),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1371" priority="3">
      <formula>E6 = "Gefaald"</formula>
    </cfRule>
    <cfRule type="expression" dxfId="1370" priority="4">
      <formula>E6 = "Geslaagd"</formula>
    </cfRule>
  </conditionalFormatting>
  <conditionalFormatting sqref="E9:G9">
    <cfRule type="expression" dxfId="1369" priority="1">
      <formula>E9 = "Gefaald"</formula>
    </cfRule>
    <cfRule type="expression" dxfId="1368" priority="2">
      <formula>E9 = "Geslaagd"</formula>
    </cfRule>
  </conditionalFormatting>
  <dataValidations count="1">
    <dataValidation type="list" allowBlank="1" showInputMessage="1" showErrorMessage="1" sqref="E6:G8" xr:uid="{659B2E9A-AF07-45B9-9B4D-51815353165E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1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FEC417-A36B-4418-8E82-2EF85D36839F}">
  <sheetPr codeName="Sheet162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169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IF(COUNTIF(Tests673163[Resultaat], "Geslaagd") = COUNTA(Tests673163[Resultaat]),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1367" priority="3">
      <formula>E6 = "Gefaald"</formula>
    </cfRule>
    <cfRule type="expression" dxfId="1366" priority="4">
      <formula>E6 = "Geslaagd"</formula>
    </cfRule>
  </conditionalFormatting>
  <conditionalFormatting sqref="E9:G9">
    <cfRule type="expression" dxfId="1365" priority="1">
      <formula>E9 = "Gefaald"</formula>
    </cfRule>
    <cfRule type="expression" dxfId="1364" priority="2">
      <formula>E9 = "Geslaagd"</formula>
    </cfRule>
  </conditionalFormatting>
  <dataValidations count="1">
    <dataValidation type="list" allowBlank="1" showInputMessage="1" showErrorMessage="1" sqref="E6:G8" xr:uid="{8FB3065A-30C4-42F7-84AF-B26FA21CA5DB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1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E31A95-9879-4485-9518-930DBBE3B48D}">
  <sheetPr codeName="Sheet163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170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IF(COUNTIF(Tests673164[Resultaat], "Geslaagd") = COUNTA(Tests673164[Resultaat]),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1363" priority="3">
      <formula>E6 = "Gefaald"</formula>
    </cfRule>
    <cfRule type="expression" dxfId="1362" priority="4">
      <formula>E6 = "Geslaagd"</formula>
    </cfRule>
  </conditionalFormatting>
  <conditionalFormatting sqref="E9:G9">
    <cfRule type="expression" dxfId="1361" priority="1">
      <formula>E9 = "Gefaald"</formula>
    </cfRule>
    <cfRule type="expression" dxfId="1360" priority="2">
      <formula>E9 = "Geslaagd"</formula>
    </cfRule>
  </conditionalFormatting>
  <dataValidations count="1">
    <dataValidation type="list" allowBlank="1" showInputMessage="1" showErrorMessage="1" sqref="E6:G8" xr:uid="{39A09A70-062A-460D-B1ED-41D59B454D0D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1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8EE782-5F49-4C2D-8FB4-92BF68131866}">
  <sheetPr codeName="Sheet164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171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IF(COUNTIF(Tests673165[Resultaat], "Geslaagd") = COUNTA(Tests673165[Resultaat]),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1359" priority="3">
      <formula>E6 = "Gefaald"</formula>
    </cfRule>
    <cfRule type="expression" dxfId="1358" priority="4">
      <formula>E6 = "Geslaagd"</formula>
    </cfRule>
  </conditionalFormatting>
  <conditionalFormatting sqref="E9:G9">
    <cfRule type="expression" dxfId="1357" priority="1">
      <formula>E9 = "Gefaald"</formula>
    </cfRule>
    <cfRule type="expression" dxfId="1356" priority="2">
      <formula>E9 = "Geslaagd"</formula>
    </cfRule>
  </conditionalFormatting>
  <dataValidations count="1">
    <dataValidation type="list" allowBlank="1" showInputMessage="1" showErrorMessage="1" sqref="E6:G8" xr:uid="{0BA74348-3F4A-4CC0-8D31-D8CF4C49DB23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1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3672B6-E2D1-4FF7-BE27-05030ABBE357}">
  <sheetPr codeName="Sheet165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172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IF(COUNTIF(Tests673166[Resultaat], "Geslaagd") = COUNTA(Tests673166[Resultaat]),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1355" priority="3">
      <formula>E6 = "Gefaald"</formula>
    </cfRule>
    <cfRule type="expression" dxfId="1354" priority="4">
      <formula>E6 = "Geslaagd"</formula>
    </cfRule>
  </conditionalFormatting>
  <conditionalFormatting sqref="E9:G9">
    <cfRule type="expression" dxfId="1353" priority="1">
      <formula>E9 = "Gefaald"</formula>
    </cfRule>
    <cfRule type="expression" dxfId="1352" priority="2">
      <formula>E9 = "Geslaagd"</formula>
    </cfRule>
  </conditionalFormatting>
  <dataValidations count="1">
    <dataValidation type="list" allowBlank="1" showInputMessage="1" showErrorMessage="1" sqref="E6:G8" xr:uid="{4AB1D417-9E8A-4004-85B4-463DAC916D33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1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739E56-E12F-421F-9014-8823C03F2FBC}">
  <sheetPr codeName="Sheet166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173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IF(COUNTIF(Tests673167[Resultaat], "Geslaagd") = COUNTA(Tests673167[Resultaat]),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1351" priority="3">
      <formula>E6 = "Gefaald"</formula>
    </cfRule>
    <cfRule type="expression" dxfId="1350" priority="4">
      <formula>E6 = "Geslaagd"</formula>
    </cfRule>
  </conditionalFormatting>
  <conditionalFormatting sqref="E9:G9">
    <cfRule type="expression" dxfId="1349" priority="1">
      <formula>E9 = "Gefaald"</formula>
    </cfRule>
    <cfRule type="expression" dxfId="1348" priority="2">
      <formula>E9 = "Geslaagd"</formula>
    </cfRule>
  </conditionalFormatting>
  <dataValidations count="1">
    <dataValidation type="list" allowBlank="1" showInputMessage="1" showErrorMessage="1" sqref="E6:G8" xr:uid="{AD20FB07-8DE1-4CAA-AB2E-58D2245272B5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1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C6C21-5436-4903-83FA-F47B14D7DB92}">
  <sheetPr codeName="Sheet167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174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IF(COUNTIF(Tests673168[Resultaat], "Geslaagd") = COUNTA(Tests673168[Resultaat]),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1347" priority="3">
      <formula>E6 = "Gefaald"</formula>
    </cfRule>
    <cfRule type="expression" dxfId="1346" priority="4">
      <formula>E6 = "Geslaagd"</formula>
    </cfRule>
  </conditionalFormatting>
  <conditionalFormatting sqref="E9:G9">
    <cfRule type="expression" dxfId="1345" priority="1">
      <formula>E9 = "Gefaald"</formula>
    </cfRule>
    <cfRule type="expression" dxfId="1344" priority="2">
      <formula>E9 = "Geslaagd"</formula>
    </cfRule>
  </conditionalFormatting>
  <dataValidations count="1">
    <dataValidation type="list" allowBlank="1" showInputMessage="1" showErrorMessage="1" sqref="E6:G8" xr:uid="{9C75E9D5-30F4-4EB0-A5FD-6EC3CCEDD4D3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1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A3731B-DBC8-4BA5-9690-3690AC343AFF}">
  <sheetPr codeName="Sheet168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175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IF(COUNTIF(Tests673169[Resultaat], "Geslaagd") = COUNTA(Tests673169[Resultaat]),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1343" priority="3">
      <formula>E6 = "Gefaald"</formula>
    </cfRule>
    <cfRule type="expression" dxfId="1342" priority="4">
      <formula>E6 = "Geslaagd"</formula>
    </cfRule>
  </conditionalFormatting>
  <conditionalFormatting sqref="E9:G9">
    <cfRule type="expression" dxfId="1341" priority="1">
      <formula>E9 = "Gefaald"</formula>
    </cfRule>
    <cfRule type="expression" dxfId="1340" priority="2">
      <formula>E9 = "Geslaagd"</formula>
    </cfRule>
  </conditionalFormatting>
  <dataValidations count="1">
    <dataValidation type="list" allowBlank="1" showInputMessage="1" showErrorMessage="1" sqref="E6:G8" xr:uid="{5C786040-4112-4009-84D6-D251659F85D9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1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6C9AEA-C547-49BC-B5B1-9F1554736DF5}">
  <sheetPr codeName="Sheet169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176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IF(COUNTIF(Tests673170[Resultaat], "Geslaagd") = COUNTA(Tests673170[Resultaat]),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1339" priority="3">
      <formula>E6 = "Gefaald"</formula>
    </cfRule>
    <cfRule type="expression" dxfId="1338" priority="4">
      <formula>E6 = "Geslaagd"</formula>
    </cfRule>
  </conditionalFormatting>
  <conditionalFormatting sqref="E9:G9">
    <cfRule type="expression" dxfId="1337" priority="1">
      <formula>E9 = "Gefaald"</formula>
    </cfRule>
    <cfRule type="expression" dxfId="1336" priority="2">
      <formula>E9 = "Geslaagd"</formula>
    </cfRule>
  </conditionalFormatting>
  <dataValidations count="1">
    <dataValidation type="list" allowBlank="1" showInputMessage="1" showErrorMessage="1" sqref="E6:G8" xr:uid="{6A643F4B-99B4-4E9B-8AB4-909A5ACC4AEC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1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33030-D482-4230-AC62-B629E1979A99}">
  <sheetPr codeName="Sheet170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177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IF(COUNTIF(Tests673171[Resultaat], "Geslaagd") = COUNTA(Tests673171[Resultaat]),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1335" priority="3">
      <formula>E6 = "Gefaald"</formula>
    </cfRule>
    <cfRule type="expression" dxfId="1334" priority="4">
      <formula>E6 = "Geslaagd"</formula>
    </cfRule>
  </conditionalFormatting>
  <conditionalFormatting sqref="E9:G9">
    <cfRule type="expression" dxfId="1333" priority="1">
      <formula>E9 = "Gefaald"</formula>
    </cfRule>
    <cfRule type="expression" dxfId="1332" priority="2">
      <formula>E9 = "Geslaagd"</formula>
    </cfRule>
  </conditionalFormatting>
  <dataValidations count="1">
    <dataValidation type="list" allowBlank="1" showInputMessage="1" showErrorMessage="1" sqref="E6:G8" xr:uid="{4311E9E3-7201-4A2A-BBC4-FC79391515A0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1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1EB600-6472-4B3B-A29C-447BAA3F78B6}">
  <sheetPr codeName="Sheet171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178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IF(COUNTIF(Tests673172[Resultaat], "Geslaagd") = COUNTA(Tests673172[Resultaat]),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1331" priority="3">
      <formula>E6 = "Gefaald"</formula>
    </cfRule>
    <cfRule type="expression" dxfId="1330" priority="4">
      <formula>E6 = "Geslaagd"</formula>
    </cfRule>
  </conditionalFormatting>
  <conditionalFormatting sqref="E9:G9">
    <cfRule type="expression" dxfId="1329" priority="1">
      <formula>E9 = "Gefaald"</formula>
    </cfRule>
    <cfRule type="expression" dxfId="1328" priority="2">
      <formula>E9 = "Geslaagd"</formula>
    </cfRule>
  </conditionalFormatting>
  <dataValidations count="1">
    <dataValidation type="list" allowBlank="1" showInputMessage="1" showErrorMessage="1" sqref="E6:G8" xr:uid="{FEB32AF7-BEE3-459D-B0C3-7A1AD382B23F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1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17C45A-9EDE-41F5-8909-8C966D6F31CB}">
  <sheetPr codeName="Sheet172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179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IF(COUNTIF(Tests673173[Resultaat], "Geslaagd") = COUNTA(Tests673173[Resultaat]),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1327" priority="3">
      <formula>E6 = "Gefaald"</formula>
    </cfRule>
    <cfRule type="expression" dxfId="1326" priority="4">
      <formula>E6 = "Geslaagd"</formula>
    </cfRule>
  </conditionalFormatting>
  <conditionalFormatting sqref="E9:G9">
    <cfRule type="expression" dxfId="1325" priority="1">
      <formula>E9 = "Gefaald"</formula>
    </cfRule>
    <cfRule type="expression" dxfId="1324" priority="2">
      <formula>E9 = "Geslaagd"</formula>
    </cfRule>
  </conditionalFormatting>
  <dataValidations count="1">
    <dataValidation type="list" allowBlank="1" showInputMessage="1" showErrorMessage="1" sqref="E6:G8" xr:uid="{E76AF2A8-2719-4176-AE38-CF6D915E5595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1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F298DA-B311-4C51-81AC-AB3EDFEADB1A}">
  <sheetPr codeName="Sheet173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180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IF(COUNTIF(Tests673174[Resultaat], "Geslaagd") = COUNTA(Tests673174[Resultaat]),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1323" priority="3">
      <formula>E6 = "Gefaald"</formula>
    </cfRule>
    <cfRule type="expression" dxfId="1322" priority="4">
      <formula>E6 = "Geslaagd"</formula>
    </cfRule>
  </conditionalFormatting>
  <conditionalFormatting sqref="E9:G9">
    <cfRule type="expression" dxfId="1321" priority="1">
      <formula>E9 = "Gefaald"</formula>
    </cfRule>
    <cfRule type="expression" dxfId="1320" priority="2">
      <formula>E9 = "Geslaagd"</formula>
    </cfRule>
  </conditionalFormatting>
  <dataValidations count="1">
    <dataValidation type="list" allowBlank="1" showInputMessage="1" showErrorMessage="1" sqref="E6:G8" xr:uid="{41E14C5A-FEB3-4F52-88DA-C548A712608C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1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4C19E3-8122-4AC5-8E4B-B263DA26AB83}">
  <sheetPr codeName="Sheet174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181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IF(COUNTIF(Tests673175[Resultaat], "Geslaagd") = COUNTA(Tests673175[Resultaat]),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1319" priority="3">
      <formula>E6 = "Gefaald"</formula>
    </cfRule>
    <cfRule type="expression" dxfId="1318" priority="4">
      <formula>E6 = "Geslaagd"</formula>
    </cfRule>
  </conditionalFormatting>
  <conditionalFormatting sqref="E9:G9">
    <cfRule type="expression" dxfId="1317" priority="1">
      <formula>E9 = "Gefaald"</formula>
    </cfRule>
    <cfRule type="expression" dxfId="1316" priority="2">
      <formula>E9 = "Geslaagd"</formula>
    </cfRule>
  </conditionalFormatting>
  <dataValidations count="1">
    <dataValidation type="list" allowBlank="1" showInputMessage="1" showErrorMessage="1" sqref="E6:G8" xr:uid="{A4CC336D-6F16-442C-914C-FDFA9C087C75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1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3AFDF7-85F2-48F5-8E0E-B14E624935D3}">
  <sheetPr codeName="Sheet175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182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IF(COUNTIF(Tests673176[Resultaat], "Geslaagd") = COUNTA(Tests673176[Resultaat]),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1315" priority="3">
      <formula>E6 = "Gefaald"</formula>
    </cfRule>
    <cfRule type="expression" dxfId="1314" priority="4">
      <formula>E6 = "Geslaagd"</formula>
    </cfRule>
  </conditionalFormatting>
  <conditionalFormatting sqref="E9:G9">
    <cfRule type="expression" dxfId="1313" priority="1">
      <formula>E9 = "Gefaald"</formula>
    </cfRule>
    <cfRule type="expression" dxfId="1312" priority="2">
      <formula>E9 = "Geslaagd"</formula>
    </cfRule>
  </conditionalFormatting>
  <dataValidations count="1">
    <dataValidation type="list" allowBlank="1" showInputMessage="1" showErrorMessage="1" sqref="E6:G8" xr:uid="{C1340DEE-318D-4727-BB9B-1085907AFB31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1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A99FBF-ED80-43FF-84F7-F7349B35FD7E}">
  <sheetPr codeName="Sheet176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183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IF(COUNTIF(Tests673177[Resultaat], "Geslaagd") = COUNTA(Tests673177[Resultaat]),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1311" priority="3">
      <formula>E6 = "Gefaald"</formula>
    </cfRule>
    <cfRule type="expression" dxfId="1310" priority="4">
      <formula>E6 = "Geslaagd"</formula>
    </cfRule>
  </conditionalFormatting>
  <conditionalFormatting sqref="E9:G9">
    <cfRule type="expression" dxfId="1309" priority="1">
      <formula>E9 = "Gefaald"</formula>
    </cfRule>
    <cfRule type="expression" dxfId="1308" priority="2">
      <formula>E9 = "Geslaagd"</formula>
    </cfRule>
  </conditionalFormatting>
  <dataValidations count="1">
    <dataValidation type="list" allowBlank="1" showInputMessage="1" showErrorMessage="1" sqref="E6:G8" xr:uid="{D42446FE-FD5E-41E5-9800-580022461735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1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D2A30E-91B9-4C24-9969-0733386BFACD}">
  <sheetPr codeName="Sheet177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184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IF(COUNTIF(Tests673178[Resultaat], "Geslaagd") = COUNTA(Tests673178[Resultaat]),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1307" priority="3">
      <formula>E6 = "Gefaald"</formula>
    </cfRule>
    <cfRule type="expression" dxfId="1306" priority="4">
      <formula>E6 = "Geslaagd"</formula>
    </cfRule>
  </conditionalFormatting>
  <conditionalFormatting sqref="E9:G9">
    <cfRule type="expression" dxfId="1305" priority="1">
      <formula>E9 = "Gefaald"</formula>
    </cfRule>
    <cfRule type="expression" dxfId="1304" priority="2">
      <formula>E9 = "Geslaagd"</formula>
    </cfRule>
  </conditionalFormatting>
  <dataValidations count="1">
    <dataValidation type="list" allowBlank="1" showInputMessage="1" showErrorMessage="1" sqref="E6:G8" xr:uid="{11309413-9154-41EE-8F14-B07A2EF9F1A2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1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7135F7-B3CB-4826-8E0F-C95C94A98972}">
  <sheetPr codeName="Sheet178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185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IF(COUNTIF(Tests673179[Resultaat], "Geslaagd") = COUNTA(Tests673179[Resultaat]),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1303" priority="3">
      <formula>E6 = "Gefaald"</formula>
    </cfRule>
    <cfRule type="expression" dxfId="1302" priority="4">
      <formula>E6 = "Geslaagd"</formula>
    </cfRule>
  </conditionalFormatting>
  <conditionalFormatting sqref="E9:G9">
    <cfRule type="expression" dxfId="1301" priority="1">
      <formula>E9 = "Gefaald"</formula>
    </cfRule>
    <cfRule type="expression" dxfId="1300" priority="2">
      <formula>E9 = "Geslaagd"</formula>
    </cfRule>
  </conditionalFormatting>
  <dataValidations count="1">
    <dataValidation type="list" allowBlank="1" showInputMessage="1" showErrorMessage="1" sqref="E6:G8" xr:uid="{52E913F0-F841-473D-900B-FE4F6B9491ED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1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282552-115B-49AD-A1E0-6A2E2A6B6424}">
  <sheetPr codeName="Sheet179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186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IF(COUNTIF(Tests673180[Resultaat], "Geslaagd") = COUNTA(Tests673180[Resultaat]),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1299" priority="3">
      <formula>E6 = "Gefaald"</formula>
    </cfRule>
    <cfRule type="expression" dxfId="1298" priority="4">
      <formula>E6 = "Geslaagd"</formula>
    </cfRule>
  </conditionalFormatting>
  <conditionalFormatting sqref="E9:G9">
    <cfRule type="expression" dxfId="1297" priority="1">
      <formula>E9 = "Gefaald"</formula>
    </cfRule>
    <cfRule type="expression" dxfId="1296" priority="2">
      <formula>E9 = "Geslaagd"</formula>
    </cfRule>
  </conditionalFormatting>
  <dataValidations count="1">
    <dataValidation type="list" allowBlank="1" showInputMessage="1" showErrorMessage="1" sqref="E6:G8" xr:uid="{353EA7E6-296F-4EBD-A82F-E0353A4FEFD7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1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7D45E-6CEA-4D3E-B9F9-63CDA79F33AC}">
  <sheetPr codeName="Sheet180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187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IF(COUNTIF(Tests673181[Resultaat], "Geslaagd") = COUNTA(Tests673181[Resultaat]),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1295" priority="3">
      <formula>E6 = "Gefaald"</formula>
    </cfRule>
    <cfRule type="expression" dxfId="1294" priority="4">
      <formula>E6 = "Geslaagd"</formula>
    </cfRule>
  </conditionalFormatting>
  <conditionalFormatting sqref="E9:G9">
    <cfRule type="expression" dxfId="1293" priority="1">
      <formula>E9 = "Gefaald"</formula>
    </cfRule>
    <cfRule type="expression" dxfId="1292" priority="2">
      <formula>E9 = "Geslaagd"</formula>
    </cfRule>
  </conditionalFormatting>
  <dataValidations count="1">
    <dataValidation type="list" allowBlank="1" showInputMessage="1" showErrorMessage="1" sqref="E6:G8" xr:uid="{6E3198C7-E188-43F0-BBD8-27E8350C8FF1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1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25D70A-6C60-4662-8CF4-C396CCCE490E}">
  <sheetPr codeName="Sheet181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188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IF(COUNTIF(Tests673182[Resultaat], "Geslaagd") = COUNTA(Tests673182[Resultaat]),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1291" priority="3">
      <formula>E6 = "Gefaald"</formula>
    </cfRule>
    <cfRule type="expression" dxfId="1290" priority="4">
      <formula>E6 = "Geslaagd"</formula>
    </cfRule>
  </conditionalFormatting>
  <conditionalFormatting sqref="E9:G9">
    <cfRule type="expression" dxfId="1289" priority="1">
      <formula>E9 = "Gefaald"</formula>
    </cfRule>
    <cfRule type="expression" dxfId="1288" priority="2">
      <formula>E9 = "Geslaagd"</formula>
    </cfRule>
  </conditionalFormatting>
  <dataValidations count="1">
    <dataValidation type="list" allowBlank="1" showInputMessage="1" showErrorMessage="1" sqref="E6:G8" xr:uid="{B148D157-21C6-40AB-99FC-CE73F4F449E3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1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FD78C-3442-4E46-9AF1-84C9EE29F092}">
  <sheetPr codeName="Sheet182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189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IF(COUNTIF(Tests673183[Resultaat], "Geslaagd") = COUNTA(Tests673183[Resultaat]),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1287" priority="3">
      <formula>E6 = "Gefaald"</formula>
    </cfRule>
    <cfRule type="expression" dxfId="1286" priority="4">
      <formula>E6 = "Geslaagd"</formula>
    </cfRule>
  </conditionalFormatting>
  <conditionalFormatting sqref="E9:G9">
    <cfRule type="expression" dxfId="1285" priority="1">
      <formula>E9 = "Gefaald"</formula>
    </cfRule>
    <cfRule type="expression" dxfId="1284" priority="2">
      <formula>E9 = "Geslaagd"</formula>
    </cfRule>
  </conditionalFormatting>
  <dataValidations count="1">
    <dataValidation type="list" allowBlank="1" showInputMessage="1" showErrorMessage="1" sqref="E6:G8" xr:uid="{B19749BB-B3EB-4A3D-BAE8-5F0E7476CD15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1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6D09B-A04A-4273-8BB7-A11E9F8A874B}">
  <sheetPr codeName="Sheet183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190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IF(COUNTIF(Tests673184[Resultaat], "Geslaagd") = COUNTA(Tests673184[Resultaat]),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1283" priority="3">
      <formula>E6 = "Gefaald"</formula>
    </cfRule>
    <cfRule type="expression" dxfId="1282" priority="4">
      <formula>E6 = "Geslaagd"</formula>
    </cfRule>
  </conditionalFormatting>
  <conditionalFormatting sqref="E9:G9">
    <cfRule type="expression" dxfId="1281" priority="1">
      <formula>E9 = "Gefaald"</formula>
    </cfRule>
    <cfRule type="expression" dxfId="1280" priority="2">
      <formula>E9 = "Geslaagd"</formula>
    </cfRule>
  </conditionalFormatting>
  <dataValidations count="1">
    <dataValidation type="list" allowBlank="1" showInputMessage="1" showErrorMessage="1" sqref="E6:G8" xr:uid="{A8280630-6484-4480-8491-37191A59D25B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1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5DBDF5-94C1-428F-BAF9-5DE857817DE3}">
  <sheetPr codeName="Sheet184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191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IF(COUNTIF(Tests673185[Resultaat], "Geslaagd") = COUNTA(Tests673185[Resultaat]),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1279" priority="3">
      <formula>E6 = "Gefaald"</formula>
    </cfRule>
    <cfRule type="expression" dxfId="1278" priority="4">
      <formula>E6 = "Geslaagd"</formula>
    </cfRule>
  </conditionalFormatting>
  <conditionalFormatting sqref="E9:G9">
    <cfRule type="expression" dxfId="1277" priority="1">
      <formula>E9 = "Gefaald"</formula>
    </cfRule>
    <cfRule type="expression" dxfId="1276" priority="2">
      <formula>E9 = "Geslaagd"</formula>
    </cfRule>
  </conditionalFormatting>
  <dataValidations count="1">
    <dataValidation type="list" allowBlank="1" showInputMessage="1" showErrorMessage="1" sqref="E6:G8" xr:uid="{BB86B8D6-7966-4991-9DC4-8478AEF2C105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1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5F6146-E6EB-4CD8-8C9B-97F6C2D9C89E}">
  <sheetPr codeName="Sheet185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192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IF(COUNTIF(Tests673186[Resultaat], "Geslaagd") = COUNTA(Tests673186[Resultaat]),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1275" priority="3">
      <formula>E6 = "Gefaald"</formula>
    </cfRule>
    <cfRule type="expression" dxfId="1274" priority="4">
      <formula>E6 = "Geslaagd"</formula>
    </cfRule>
  </conditionalFormatting>
  <conditionalFormatting sqref="E9:G9">
    <cfRule type="expression" dxfId="1273" priority="1">
      <formula>E9 = "Gefaald"</formula>
    </cfRule>
    <cfRule type="expression" dxfId="1272" priority="2">
      <formula>E9 = "Geslaagd"</formula>
    </cfRule>
  </conditionalFormatting>
  <dataValidations count="1">
    <dataValidation type="list" allowBlank="1" showInputMessage="1" showErrorMessage="1" sqref="E6:G8" xr:uid="{AAA89900-80C4-4B0F-9CAF-5A44AFCD02C7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1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5BE160-8B74-4887-BCFF-4B44BF871FCD}">
  <sheetPr codeName="Sheet186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193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IF(COUNTIF(Tests673187[Resultaat], "Geslaagd") = COUNTA(Tests673187[Resultaat]),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1271" priority="3">
      <formula>E6 = "Gefaald"</formula>
    </cfRule>
    <cfRule type="expression" dxfId="1270" priority="4">
      <formula>E6 = "Geslaagd"</formula>
    </cfRule>
  </conditionalFormatting>
  <conditionalFormatting sqref="E9:G9">
    <cfRule type="expression" dxfId="1269" priority="1">
      <formula>E9 = "Gefaald"</formula>
    </cfRule>
    <cfRule type="expression" dxfId="1268" priority="2">
      <formula>E9 = "Geslaagd"</formula>
    </cfRule>
  </conditionalFormatting>
  <dataValidations count="1">
    <dataValidation type="list" allowBlank="1" showInputMessage="1" showErrorMessage="1" sqref="E6:G8" xr:uid="{6700D8DF-2881-42E1-92EE-9C55B680FFF8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1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011E98-76AF-436F-9837-B85A4AD8A705}">
  <sheetPr codeName="Sheet187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194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IF(COUNTIF(Tests673188[Resultaat], "Geslaagd") = COUNTA(Tests673188[Resultaat]),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1267" priority="3">
      <formula>E6 = "Gefaald"</formula>
    </cfRule>
    <cfRule type="expression" dxfId="1266" priority="4">
      <formula>E6 = "Geslaagd"</formula>
    </cfRule>
  </conditionalFormatting>
  <conditionalFormatting sqref="E9:G9">
    <cfRule type="expression" dxfId="1265" priority="1">
      <formula>E9 = "Gefaald"</formula>
    </cfRule>
    <cfRule type="expression" dxfId="1264" priority="2">
      <formula>E9 = "Geslaagd"</formula>
    </cfRule>
  </conditionalFormatting>
  <dataValidations count="1">
    <dataValidation type="list" allowBlank="1" showInputMessage="1" showErrorMessage="1" sqref="E6:G8" xr:uid="{7D0D8B3A-4FB2-4DF0-9E2A-590F0909D632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1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C2F30D-E81B-4E4D-9B72-C6B8C82C3A0B}">
  <sheetPr codeName="Sheet188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195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IF(COUNTIF(Tests673189[Resultaat], "Geslaagd") = COUNTA(Tests673189[Resultaat]),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1263" priority="3">
      <formula>E6 = "Gefaald"</formula>
    </cfRule>
    <cfRule type="expression" dxfId="1262" priority="4">
      <formula>E6 = "Geslaagd"</formula>
    </cfRule>
  </conditionalFormatting>
  <conditionalFormatting sqref="E9:G9">
    <cfRule type="expression" dxfId="1261" priority="1">
      <formula>E9 = "Gefaald"</formula>
    </cfRule>
    <cfRule type="expression" dxfId="1260" priority="2">
      <formula>E9 = "Geslaagd"</formula>
    </cfRule>
  </conditionalFormatting>
  <dataValidations count="1">
    <dataValidation type="list" allowBlank="1" showInputMessage="1" showErrorMessage="1" sqref="E6:G8" xr:uid="{8BA05E55-BFC2-48D9-9DFC-72DFE6E735AA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1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FAFE1A-566E-4D0F-8820-86E823B2A3D2}">
  <sheetPr codeName="Sheet189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196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IF(COUNTIF(Tests673190[Resultaat], "Geslaagd") = COUNTA(Tests673190[Resultaat]),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1259" priority="3">
      <formula>E6 = "Gefaald"</formula>
    </cfRule>
    <cfRule type="expression" dxfId="1258" priority="4">
      <formula>E6 = "Geslaagd"</formula>
    </cfRule>
  </conditionalFormatting>
  <conditionalFormatting sqref="E9:G9">
    <cfRule type="expression" dxfId="1257" priority="1">
      <formula>E9 = "Gefaald"</formula>
    </cfRule>
    <cfRule type="expression" dxfId="1256" priority="2">
      <formula>E9 = "Geslaagd"</formula>
    </cfRule>
  </conditionalFormatting>
  <dataValidations count="1">
    <dataValidation type="list" allowBlank="1" showInputMessage="1" showErrorMessage="1" sqref="E6:G8" xr:uid="{4B62B114-9737-4773-A7FC-C8D521AC26A4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1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91F82B-7BC2-43DB-8D4B-1887A1544592}">
  <sheetPr codeName="Sheet190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197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IF(COUNTIF(Tests673191[Resultaat], "Geslaagd") = COUNTA(Tests673191[Resultaat]),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1255" priority="3">
      <formula>E6 = "Gefaald"</formula>
    </cfRule>
    <cfRule type="expression" dxfId="1254" priority="4">
      <formula>E6 = "Geslaagd"</formula>
    </cfRule>
  </conditionalFormatting>
  <conditionalFormatting sqref="E9:G9">
    <cfRule type="expression" dxfId="1253" priority="1">
      <formula>E9 = "Gefaald"</formula>
    </cfRule>
    <cfRule type="expression" dxfId="1252" priority="2">
      <formula>E9 = "Geslaagd"</formula>
    </cfRule>
  </conditionalFormatting>
  <dataValidations count="1">
    <dataValidation type="list" allowBlank="1" showInputMessage="1" showErrorMessage="1" sqref="E6:G8" xr:uid="{8D24E81F-8DEB-4FD4-A419-E41E6D496338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1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AC4863-80F9-4FE5-8F70-0BBB22F6B20A}">
  <sheetPr codeName="Sheet191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198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IF(COUNTIF(Tests673192[Resultaat], "Geslaagd") = COUNTA(Tests673192[Resultaat]),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1251" priority="3">
      <formula>E6 = "Gefaald"</formula>
    </cfRule>
    <cfRule type="expression" dxfId="1250" priority="4">
      <formula>E6 = "Geslaagd"</formula>
    </cfRule>
  </conditionalFormatting>
  <conditionalFormatting sqref="E9:G9">
    <cfRule type="expression" dxfId="1249" priority="1">
      <formula>E9 = "Gefaald"</formula>
    </cfRule>
    <cfRule type="expression" dxfId="1248" priority="2">
      <formula>E9 = "Geslaagd"</formula>
    </cfRule>
  </conditionalFormatting>
  <dataValidations count="1">
    <dataValidation type="list" allowBlank="1" showInputMessage="1" showErrorMessage="1" sqref="E6:G8" xr:uid="{515422F2-853F-4B9E-8587-618469692223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1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DAD67-D248-4ADE-8C64-9DEF6CDDD1D0}">
  <sheetPr codeName="Sheet192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199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IF(COUNTIF(Tests673193[Resultaat], "Geslaagd") = COUNTA(Tests673193[Resultaat]),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1247" priority="3">
      <formula>E6 = "Gefaald"</formula>
    </cfRule>
    <cfRule type="expression" dxfId="1246" priority="4">
      <formula>E6 = "Geslaagd"</formula>
    </cfRule>
  </conditionalFormatting>
  <conditionalFormatting sqref="E9:G9">
    <cfRule type="expression" dxfId="1245" priority="1">
      <formula>E9 = "Gefaald"</formula>
    </cfRule>
    <cfRule type="expression" dxfId="1244" priority="2">
      <formula>E9 = "Geslaagd"</formula>
    </cfRule>
  </conditionalFormatting>
  <dataValidations count="1">
    <dataValidation type="list" allowBlank="1" showInputMessage="1" showErrorMessage="1" sqref="E6:G8" xr:uid="{59888E21-903D-4981-BE29-ECF90C942C6D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1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58B3D2-9C64-443B-94FC-F605C48D9D7C}">
  <sheetPr codeName="Sheet193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200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IF(COUNTIF(Tests673194[Resultaat], "Geslaagd") = COUNTA(Tests673194[Resultaat]),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1243" priority="3">
      <formula>E6 = "Gefaald"</formula>
    </cfRule>
    <cfRule type="expression" dxfId="1242" priority="4">
      <formula>E6 = "Geslaagd"</formula>
    </cfRule>
  </conditionalFormatting>
  <conditionalFormatting sqref="E9:G9">
    <cfRule type="expression" dxfId="1241" priority="1">
      <formula>E9 = "Gefaald"</formula>
    </cfRule>
    <cfRule type="expression" dxfId="1240" priority="2">
      <formula>E9 = "Geslaagd"</formula>
    </cfRule>
  </conditionalFormatting>
  <dataValidations count="1">
    <dataValidation type="list" allowBlank="1" showInputMessage="1" showErrorMessage="1" sqref="E6:G8" xr:uid="{82E36B2D-1F22-41CA-A786-6361C60DF812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1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5881AE-38E7-4175-A8AB-EC5DB49E5710}">
  <sheetPr codeName="Sheet194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201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IF(COUNTIF(Tests673195[Resultaat], "Geslaagd") = COUNTA(Tests673195[Resultaat]),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1239" priority="3">
      <formula>E6 = "Gefaald"</formula>
    </cfRule>
    <cfRule type="expression" dxfId="1238" priority="4">
      <formula>E6 = "Geslaagd"</formula>
    </cfRule>
  </conditionalFormatting>
  <conditionalFormatting sqref="E9:G9">
    <cfRule type="expression" dxfId="1237" priority="1">
      <formula>E9 = "Gefaald"</formula>
    </cfRule>
    <cfRule type="expression" dxfId="1236" priority="2">
      <formula>E9 = "Geslaagd"</formula>
    </cfRule>
  </conditionalFormatting>
  <dataValidations count="1">
    <dataValidation type="list" allowBlank="1" showInputMessage="1" showErrorMessage="1" sqref="E6:G8" xr:uid="{550B4811-2CAA-4F91-B3B6-9E87C52AA122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1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BB571A-00EA-49DB-92AE-42B591FA2E09}">
  <sheetPr codeName="Sheet195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202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IF(COUNTIF(Tests673196[Resultaat], "Geslaagd") = COUNTA(Tests673196[Resultaat]),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1235" priority="3">
      <formula>E6 = "Gefaald"</formula>
    </cfRule>
    <cfRule type="expression" dxfId="1234" priority="4">
      <formula>E6 = "Geslaagd"</formula>
    </cfRule>
  </conditionalFormatting>
  <conditionalFormatting sqref="E9:G9">
    <cfRule type="expression" dxfId="1233" priority="1">
      <formula>E9 = "Gefaald"</formula>
    </cfRule>
    <cfRule type="expression" dxfId="1232" priority="2">
      <formula>E9 = "Geslaagd"</formula>
    </cfRule>
  </conditionalFormatting>
  <dataValidations count="1">
    <dataValidation type="list" allowBlank="1" showInputMessage="1" showErrorMessage="1" sqref="E6:G8" xr:uid="{56F8EABE-ECD6-4BEB-B737-C58783A54FDE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1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A1B99A-4BA6-41B4-BA39-7D0C5F161AA0}">
  <sheetPr codeName="Sheet196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203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IF(COUNTIF(Tests673197[Resultaat], "Geslaagd") = COUNTA(Tests673197[Resultaat]),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1231" priority="3">
      <formula>E6 = "Gefaald"</formula>
    </cfRule>
    <cfRule type="expression" dxfId="1230" priority="4">
      <formula>E6 = "Geslaagd"</formula>
    </cfRule>
  </conditionalFormatting>
  <conditionalFormatting sqref="E9:G9">
    <cfRule type="expression" dxfId="1229" priority="1">
      <formula>E9 = "Gefaald"</formula>
    </cfRule>
    <cfRule type="expression" dxfId="1228" priority="2">
      <formula>E9 = "Geslaagd"</formula>
    </cfRule>
  </conditionalFormatting>
  <dataValidations count="1">
    <dataValidation type="list" allowBlank="1" showInputMessage="1" showErrorMessage="1" sqref="E6:G8" xr:uid="{04E8A79B-1060-4972-87C0-4FAD7A560D80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1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58B55E-903D-40A4-A48B-E228CEAF70F7}">
  <sheetPr codeName="Sheet197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204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IF(COUNTIF(Tests673198[Resultaat], "Geslaagd") = COUNTA(Tests673198[Resultaat]),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1227" priority="3">
      <formula>E6 = "Gefaald"</formula>
    </cfRule>
    <cfRule type="expression" dxfId="1226" priority="4">
      <formula>E6 = "Geslaagd"</formula>
    </cfRule>
  </conditionalFormatting>
  <conditionalFormatting sqref="E9:G9">
    <cfRule type="expression" dxfId="1225" priority="1">
      <formula>E9 = "Gefaald"</formula>
    </cfRule>
    <cfRule type="expression" dxfId="1224" priority="2">
      <formula>E9 = "Geslaagd"</formula>
    </cfRule>
  </conditionalFormatting>
  <dataValidations count="1">
    <dataValidation type="list" allowBlank="1" showInputMessage="1" showErrorMessage="1" sqref="E6:G8" xr:uid="{0770C2F2-539F-4B9C-9D06-92D93F4EBA81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1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3A7779-82E0-4E06-ACD4-29025ED04D34}">
  <sheetPr codeName="Sheet198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205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IF(COUNTIF(Tests673199[Resultaat], "Geslaagd") = COUNTA(Tests673199[Resultaat]),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1223" priority="3">
      <formula>E6 = "Gefaald"</formula>
    </cfRule>
    <cfRule type="expression" dxfId="1222" priority="4">
      <formula>E6 = "Geslaagd"</formula>
    </cfRule>
  </conditionalFormatting>
  <conditionalFormatting sqref="E9:G9">
    <cfRule type="expression" dxfId="1221" priority="1">
      <formula>E9 = "Gefaald"</formula>
    </cfRule>
    <cfRule type="expression" dxfId="1220" priority="2">
      <formula>E9 = "Geslaagd"</formula>
    </cfRule>
  </conditionalFormatting>
  <dataValidations count="1">
    <dataValidation type="list" allowBlank="1" showInputMessage="1" showErrorMessage="1" sqref="E6:G8" xr:uid="{9F56E353-1C6E-4EA5-BB34-F8F7DA27EFF8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1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8EA108-0F5C-434A-B733-392BB18A9C75}">
  <sheetPr codeName="Sheet199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206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IF(COUNTIF(Tests673200[Resultaat], "Geslaagd") = COUNTA(Tests673200[Resultaat]),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1219" priority="3">
      <formula>E6 = "Gefaald"</formula>
    </cfRule>
    <cfRule type="expression" dxfId="1218" priority="4">
      <formula>E6 = "Geslaagd"</formula>
    </cfRule>
  </conditionalFormatting>
  <conditionalFormatting sqref="E9:G9">
    <cfRule type="expression" dxfId="1217" priority="1">
      <formula>E9 = "Gefaald"</formula>
    </cfRule>
    <cfRule type="expression" dxfId="1216" priority="2">
      <formula>E9 = "Geslaagd"</formula>
    </cfRule>
  </conditionalFormatting>
  <dataValidations count="1">
    <dataValidation type="list" allowBlank="1" showInputMessage="1" showErrorMessage="1" sqref="E6:G8" xr:uid="{D30D82A7-1C52-4226-8B4D-EEDECC728A7E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2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C6895C-1CCB-4B96-8330-843B7EF55281}">
  <sheetPr codeName="Sheet200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207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IF(COUNTIF(Tests673201[Resultaat], "Geslaagd") = COUNTA(Tests673201[Resultaat]),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1215" priority="3">
      <formula>E6 = "Gefaald"</formula>
    </cfRule>
    <cfRule type="expression" dxfId="1214" priority="4">
      <formula>E6 = "Geslaagd"</formula>
    </cfRule>
  </conditionalFormatting>
  <conditionalFormatting sqref="E9:G9">
    <cfRule type="expression" dxfId="1213" priority="1">
      <formula>E9 = "Gefaald"</formula>
    </cfRule>
    <cfRule type="expression" dxfId="1212" priority="2">
      <formula>E9 = "Geslaagd"</formula>
    </cfRule>
  </conditionalFormatting>
  <dataValidations count="1">
    <dataValidation type="list" allowBlank="1" showInputMessage="1" showErrorMessage="1" sqref="E6:G8" xr:uid="{F74CE4B9-E6AF-45A2-82EF-ED60A8A338E2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2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26EDAA-3C8C-4B27-838D-AF087BBCC9A1}">
  <sheetPr codeName="Sheet201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208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IF(COUNTIF(Tests673202[Resultaat], "Geslaagd") = COUNTA(Tests673202[Resultaat]),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1211" priority="3">
      <formula>E6 = "Gefaald"</formula>
    </cfRule>
    <cfRule type="expression" dxfId="1210" priority="4">
      <formula>E6 = "Geslaagd"</formula>
    </cfRule>
  </conditionalFormatting>
  <conditionalFormatting sqref="E9:G9">
    <cfRule type="expression" dxfId="1209" priority="1">
      <formula>E9 = "Gefaald"</formula>
    </cfRule>
    <cfRule type="expression" dxfId="1208" priority="2">
      <formula>E9 = "Geslaagd"</formula>
    </cfRule>
  </conditionalFormatting>
  <dataValidations count="1">
    <dataValidation type="list" allowBlank="1" showInputMessage="1" showErrorMessage="1" sqref="E6:G8" xr:uid="{E05F6C46-AFE1-46FD-98B1-B502773F6B71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2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7F46B0-2549-4228-8268-7C9C478E909E}">
  <sheetPr codeName="Sheet202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209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IF(COUNTIF(Tests673203[Resultaat], "Geslaagd") = COUNTA(Tests673203[Resultaat]),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1207" priority="3">
      <formula>E6 = "Gefaald"</formula>
    </cfRule>
    <cfRule type="expression" dxfId="1206" priority="4">
      <formula>E6 = "Geslaagd"</formula>
    </cfRule>
  </conditionalFormatting>
  <conditionalFormatting sqref="E9:G9">
    <cfRule type="expression" dxfId="1205" priority="1">
      <formula>E9 = "Gefaald"</formula>
    </cfRule>
    <cfRule type="expression" dxfId="1204" priority="2">
      <formula>E9 = "Geslaagd"</formula>
    </cfRule>
  </conditionalFormatting>
  <dataValidations count="1">
    <dataValidation type="list" allowBlank="1" showInputMessage="1" showErrorMessage="1" sqref="E6:G8" xr:uid="{F5A355D8-ED13-4936-983B-6C34BED6F350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2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939E13-C089-42B0-A8CF-679EF1D8D0F3}">
  <sheetPr codeName="Sheet203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210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IF(COUNTIF(Tests673204[Resultaat], "Geslaagd") = COUNTA(Tests673204[Resultaat]),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1203" priority="3">
      <formula>E6 = "Gefaald"</formula>
    </cfRule>
    <cfRule type="expression" dxfId="1202" priority="4">
      <formula>E6 = "Geslaagd"</formula>
    </cfRule>
  </conditionalFormatting>
  <conditionalFormatting sqref="E9:G9">
    <cfRule type="expression" dxfId="1201" priority="1">
      <formula>E9 = "Gefaald"</formula>
    </cfRule>
    <cfRule type="expression" dxfId="1200" priority="2">
      <formula>E9 = "Geslaagd"</formula>
    </cfRule>
  </conditionalFormatting>
  <dataValidations count="1">
    <dataValidation type="list" allowBlank="1" showInputMessage="1" showErrorMessage="1" sqref="E6:G8" xr:uid="{B42F5727-7855-476B-8D63-8B04EE2DDAA5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2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38F095-25C1-425F-A418-F79DA59E8C81}">
  <sheetPr codeName="Sheet204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211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IF(COUNTIF(Tests673205[Resultaat], "Geslaagd") = COUNTA(Tests673205[Resultaat]),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1199" priority="3">
      <formula>E6 = "Gefaald"</formula>
    </cfRule>
    <cfRule type="expression" dxfId="1198" priority="4">
      <formula>E6 = "Geslaagd"</formula>
    </cfRule>
  </conditionalFormatting>
  <conditionalFormatting sqref="E9:G9">
    <cfRule type="expression" dxfId="1197" priority="1">
      <formula>E9 = "Gefaald"</formula>
    </cfRule>
    <cfRule type="expression" dxfId="1196" priority="2">
      <formula>E9 = "Geslaagd"</formula>
    </cfRule>
  </conditionalFormatting>
  <dataValidations count="1">
    <dataValidation type="list" allowBlank="1" showInputMessage="1" showErrorMessage="1" sqref="E6:G8" xr:uid="{4EC0F2E2-766E-4481-9C09-9856ECC4365A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2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F9886E-D66A-4C8B-9B1A-B3660DA474D8}">
  <sheetPr codeName="Sheet205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212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IF(COUNTIF(Tests673206[Resultaat], "Geslaagd") = COUNTA(Tests673206[Resultaat]),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1195" priority="3">
      <formula>E6 = "Gefaald"</formula>
    </cfRule>
    <cfRule type="expression" dxfId="1194" priority="4">
      <formula>E6 = "Geslaagd"</formula>
    </cfRule>
  </conditionalFormatting>
  <conditionalFormatting sqref="E9:G9">
    <cfRule type="expression" dxfId="1193" priority="1">
      <formula>E9 = "Gefaald"</formula>
    </cfRule>
    <cfRule type="expression" dxfId="1192" priority="2">
      <formula>E9 = "Geslaagd"</formula>
    </cfRule>
  </conditionalFormatting>
  <dataValidations count="1">
    <dataValidation type="list" allowBlank="1" showInputMessage="1" showErrorMessage="1" sqref="E6:G8" xr:uid="{32CE3F9C-6BC4-42F9-9710-1F2AA8014ADE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2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66F43D-3502-4ED4-B610-8EE4460D7740}">
  <sheetPr codeName="Sheet206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213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IF(COUNTIF(Tests673207[Resultaat], "Geslaagd") = COUNTA(Tests673207[Resultaat]),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1191" priority="3">
      <formula>E6 = "Gefaald"</formula>
    </cfRule>
    <cfRule type="expression" dxfId="1190" priority="4">
      <formula>E6 = "Geslaagd"</formula>
    </cfRule>
  </conditionalFormatting>
  <conditionalFormatting sqref="E9:G9">
    <cfRule type="expression" dxfId="1189" priority="1">
      <formula>E9 = "Gefaald"</formula>
    </cfRule>
    <cfRule type="expression" dxfId="1188" priority="2">
      <formula>E9 = "Geslaagd"</formula>
    </cfRule>
  </conditionalFormatting>
  <dataValidations count="1">
    <dataValidation type="list" allowBlank="1" showInputMessage="1" showErrorMessage="1" sqref="E6:G8" xr:uid="{CDA525C0-7C02-4177-9007-535D58B35AD9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2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6DEBEB-0094-4A27-A4F0-B9FA830E45E1}">
  <sheetPr codeName="Sheet207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214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IF(COUNTIF(Tests673208[Resultaat], "Geslaagd") = COUNTA(Tests673208[Resultaat]),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1187" priority="3">
      <formula>E6 = "Gefaald"</formula>
    </cfRule>
    <cfRule type="expression" dxfId="1186" priority="4">
      <formula>E6 = "Geslaagd"</formula>
    </cfRule>
  </conditionalFormatting>
  <conditionalFormatting sqref="E9:G9">
    <cfRule type="expression" dxfId="1185" priority="1">
      <formula>E9 = "Gefaald"</formula>
    </cfRule>
    <cfRule type="expression" dxfId="1184" priority="2">
      <formula>E9 = "Geslaagd"</formula>
    </cfRule>
  </conditionalFormatting>
  <dataValidations count="1">
    <dataValidation type="list" allowBlank="1" showInputMessage="1" showErrorMessage="1" sqref="E6:G8" xr:uid="{9D9F6B46-9D2D-4006-BC80-36BE95AAAD94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2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D023AD-2D83-4312-98AC-7DEB70C32E25}">
  <sheetPr codeName="Sheet208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215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IF(COUNTIF(Tests673209[Resultaat], "Geslaagd") = COUNTA(Tests673209[Resultaat]),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1183" priority="3">
      <formula>E6 = "Gefaald"</formula>
    </cfRule>
    <cfRule type="expression" dxfId="1182" priority="4">
      <formula>E6 = "Geslaagd"</formula>
    </cfRule>
  </conditionalFormatting>
  <conditionalFormatting sqref="E9:G9">
    <cfRule type="expression" dxfId="1181" priority="1">
      <formula>E9 = "Gefaald"</formula>
    </cfRule>
    <cfRule type="expression" dxfId="1180" priority="2">
      <formula>E9 = "Geslaagd"</formula>
    </cfRule>
  </conditionalFormatting>
  <dataValidations count="1">
    <dataValidation type="list" allowBlank="1" showInputMessage="1" showErrorMessage="1" sqref="E6:G8" xr:uid="{8C9FBC48-BFC4-435B-8C1F-A75D56DE56CE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2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6E3E10-2FC0-4AA6-8F15-6397EAA51D88}">
  <sheetPr codeName="Sheet209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216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IF(COUNTIF(Tests673210[Resultaat], "Geslaagd") = COUNTA(Tests673210[Resultaat]),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1179" priority="3">
      <formula>E6 = "Gefaald"</formula>
    </cfRule>
    <cfRule type="expression" dxfId="1178" priority="4">
      <formula>E6 = "Geslaagd"</formula>
    </cfRule>
  </conditionalFormatting>
  <conditionalFormatting sqref="E9:G9">
    <cfRule type="expression" dxfId="1177" priority="1">
      <formula>E9 = "Gefaald"</formula>
    </cfRule>
    <cfRule type="expression" dxfId="1176" priority="2">
      <formula>E9 = "Geslaagd"</formula>
    </cfRule>
  </conditionalFormatting>
  <dataValidations count="1">
    <dataValidation type="list" allowBlank="1" showInputMessage="1" showErrorMessage="1" sqref="E6:G8" xr:uid="{E10E779E-2A84-413F-9137-4845527B8D24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2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E5ADC4-5C2F-49DD-BFEE-E2ED0D1300EF}">
  <sheetPr codeName="Sheet210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217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IF(COUNTIF(Tests673211[Resultaat], "Geslaagd") = COUNTA(Tests673211[Resultaat]),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1175" priority="3">
      <formula>E6 = "Gefaald"</formula>
    </cfRule>
    <cfRule type="expression" dxfId="1174" priority="4">
      <formula>E6 = "Geslaagd"</formula>
    </cfRule>
  </conditionalFormatting>
  <conditionalFormatting sqref="E9:G9">
    <cfRule type="expression" dxfId="1173" priority="1">
      <formula>E9 = "Gefaald"</formula>
    </cfRule>
    <cfRule type="expression" dxfId="1172" priority="2">
      <formula>E9 = "Geslaagd"</formula>
    </cfRule>
  </conditionalFormatting>
  <dataValidations count="1">
    <dataValidation type="list" allowBlank="1" showInputMessage="1" showErrorMessage="1" sqref="E6:G8" xr:uid="{9F00A86E-6B43-42DF-B5C2-42EB39FDD0C9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2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284563-0634-483B-BFB5-BB060BC1C383}">
  <sheetPr codeName="Sheet211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218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IF(COUNTIF(Tests673212[Resultaat], "Geslaagd") = COUNTA(Tests673212[Resultaat]),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1171" priority="3">
      <formula>E6 = "Gefaald"</formula>
    </cfRule>
    <cfRule type="expression" dxfId="1170" priority="4">
      <formula>E6 = "Geslaagd"</formula>
    </cfRule>
  </conditionalFormatting>
  <conditionalFormatting sqref="E9:G9">
    <cfRule type="expression" dxfId="1169" priority="1">
      <formula>E9 = "Gefaald"</formula>
    </cfRule>
    <cfRule type="expression" dxfId="1168" priority="2">
      <formula>E9 = "Geslaagd"</formula>
    </cfRule>
  </conditionalFormatting>
  <dataValidations count="1">
    <dataValidation type="list" allowBlank="1" showInputMessage="1" showErrorMessage="1" sqref="E6:G8" xr:uid="{B7E0D167-FF43-4FB3-A250-0143D32085E1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2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0AD4CA-3565-45B1-861B-47ED439912B8}">
  <sheetPr codeName="Sheet212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219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IF(COUNTIF(Tests673213[Resultaat], "Geslaagd") = COUNTA(Tests673213[Resultaat]),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1167" priority="3">
      <formula>E6 = "Gefaald"</formula>
    </cfRule>
    <cfRule type="expression" dxfId="1166" priority="4">
      <formula>E6 = "Geslaagd"</formula>
    </cfRule>
  </conditionalFormatting>
  <conditionalFormatting sqref="E9:G9">
    <cfRule type="expression" dxfId="1165" priority="1">
      <formula>E9 = "Gefaald"</formula>
    </cfRule>
    <cfRule type="expression" dxfId="1164" priority="2">
      <formula>E9 = "Geslaagd"</formula>
    </cfRule>
  </conditionalFormatting>
  <dataValidations count="1">
    <dataValidation type="list" allowBlank="1" showInputMessage="1" showErrorMessage="1" sqref="E6:G8" xr:uid="{A3A80F7A-309A-4A6B-ACA1-4122D5803E20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2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99E49-A9ED-42E6-BC67-2A33387D14CC}">
  <sheetPr codeName="Sheet213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220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IF(COUNTIF(Tests673214[Resultaat], "Geslaagd") = COUNTA(Tests673214[Resultaat]),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1163" priority="3">
      <formula>E6 = "Gefaald"</formula>
    </cfRule>
    <cfRule type="expression" dxfId="1162" priority="4">
      <formula>E6 = "Geslaagd"</formula>
    </cfRule>
  </conditionalFormatting>
  <conditionalFormatting sqref="E9:G9">
    <cfRule type="expression" dxfId="1161" priority="1">
      <formula>E9 = "Gefaald"</formula>
    </cfRule>
    <cfRule type="expression" dxfId="1160" priority="2">
      <formula>E9 = "Geslaagd"</formula>
    </cfRule>
  </conditionalFormatting>
  <dataValidations count="1">
    <dataValidation type="list" allowBlank="1" showInputMessage="1" showErrorMessage="1" sqref="E6:G8" xr:uid="{59B631A8-80DB-4615-A1A2-CCEC2780C3EF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2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B9C724-87DE-4E21-94A4-A2256A4BFAB0}">
  <sheetPr codeName="Sheet214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221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IF(COUNTIF(Tests673215[Resultaat], "Geslaagd") = COUNTA(Tests673215[Resultaat]),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1159" priority="3">
      <formula>E6 = "Gefaald"</formula>
    </cfRule>
    <cfRule type="expression" dxfId="1158" priority="4">
      <formula>E6 = "Geslaagd"</formula>
    </cfRule>
  </conditionalFormatting>
  <conditionalFormatting sqref="E9:G9">
    <cfRule type="expression" dxfId="1157" priority="1">
      <formula>E9 = "Gefaald"</formula>
    </cfRule>
    <cfRule type="expression" dxfId="1156" priority="2">
      <formula>E9 = "Geslaagd"</formula>
    </cfRule>
  </conditionalFormatting>
  <dataValidations count="1">
    <dataValidation type="list" allowBlank="1" showInputMessage="1" showErrorMessage="1" sqref="E6:G8" xr:uid="{8C98F3B2-6B6B-4F59-828E-9BB3E5E726CD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2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70BC4-6D48-4674-A789-088B9569286B}">
  <sheetPr codeName="Sheet215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222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IF(COUNTIF(Tests673216[Resultaat], "Geslaagd") = COUNTA(Tests673216[Resultaat]),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1155" priority="3">
      <formula>E6 = "Gefaald"</formula>
    </cfRule>
    <cfRule type="expression" dxfId="1154" priority="4">
      <formula>E6 = "Geslaagd"</formula>
    </cfRule>
  </conditionalFormatting>
  <conditionalFormatting sqref="E9:G9">
    <cfRule type="expression" dxfId="1153" priority="1">
      <formula>E9 = "Gefaald"</formula>
    </cfRule>
    <cfRule type="expression" dxfId="1152" priority="2">
      <formula>E9 = "Geslaagd"</formula>
    </cfRule>
  </conditionalFormatting>
  <dataValidations count="1">
    <dataValidation type="list" allowBlank="1" showInputMessage="1" showErrorMessage="1" sqref="E6:G8" xr:uid="{2C220298-E4FF-4B4B-9E33-D16DAB30B061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2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456817-519A-4143-8114-683C283B4D75}">
  <sheetPr codeName="Sheet216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223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IF(COUNTIF(Tests673217[Resultaat], "Geslaagd") = COUNTA(Tests673217[Resultaat]),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1151" priority="3">
      <formula>E6 = "Gefaald"</formula>
    </cfRule>
    <cfRule type="expression" dxfId="1150" priority="4">
      <formula>E6 = "Geslaagd"</formula>
    </cfRule>
  </conditionalFormatting>
  <conditionalFormatting sqref="E9:G9">
    <cfRule type="expression" dxfId="1149" priority="1">
      <formula>E9 = "Gefaald"</formula>
    </cfRule>
    <cfRule type="expression" dxfId="1148" priority="2">
      <formula>E9 = "Geslaagd"</formula>
    </cfRule>
  </conditionalFormatting>
  <dataValidations count="1">
    <dataValidation type="list" allowBlank="1" showInputMessage="1" showErrorMessage="1" sqref="E6:G8" xr:uid="{4CDD6FC7-0D6E-4ABB-AFCE-FE899B1AB548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2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FC16AD-61AB-4202-B65B-6254BFCB0ED4}">
  <sheetPr codeName="Sheet217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224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IF(COUNTIF(Tests673218[Resultaat], "Geslaagd") = COUNTA(Tests673218[Resultaat]),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1147" priority="3">
      <formula>E6 = "Gefaald"</formula>
    </cfRule>
    <cfRule type="expression" dxfId="1146" priority="4">
      <formula>E6 = "Geslaagd"</formula>
    </cfRule>
  </conditionalFormatting>
  <conditionalFormatting sqref="E9:G9">
    <cfRule type="expression" dxfId="1145" priority="1">
      <formula>E9 = "Gefaald"</formula>
    </cfRule>
    <cfRule type="expression" dxfId="1144" priority="2">
      <formula>E9 = "Geslaagd"</formula>
    </cfRule>
  </conditionalFormatting>
  <dataValidations count="1">
    <dataValidation type="list" allowBlank="1" showInputMessage="1" showErrorMessage="1" sqref="E6:G8" xr:uid="{4D3E1D96-A7E8-401C-B86B-9CE832DE3018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2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955E8-F5A3-43AB-98B2-92F8CD557DDC}">
  <sheetPr codeName="Sheet218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225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IF(COUNTIF(Tests673219[Resultaat], "Geslaagd") = COUNTA(Tests673219[Resultaat]),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1143" priority="3">
      <formula>E6 = "Gefaald"</formula>
    </cfRule>
    <cfRule type="expression" dxfId="1142" priority="4">
      <formula>E6 = "Geslaagd"</formula>
    </cfRule>
  </conditionalFormatting>
  <conditionalFormatting sqref="E9:G9">
    <cfRule type="expression" dxfId="1141" priority="1">
      <formula>E9 = "Gefaald"</formula>
    </cfRule>
    <cfRule type="expression" dxfId="1140" priority="2">
      <formula>E9 = "Geslaagd"</formula>
    </cfRule>
  </conditionalFormatting>
  <dataValidations count="1">
    <dataValidation type="list" allowBlank="1" showInputMessage="1" showErrorMessage="1" sqref="E6:G8" xr:uid="{A6A0EA22-9121-48E1-9143-B9AF5C9091C5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2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7515CD-1BEC-4B70-87C4-54EF5FFCC345}">
  <sheetPr codeName="Sheet219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226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IF(COUNTIF(Tests673220[Resultaat], "Geslaagd") = COUNTA(Tests673220[Resultaat]),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1139" priority="3">
      <formula>E6 = "Gefaald"</formula>
    </cfRule>
    <cfRule type="expression" dxfId="1138" priority="4">
      <formula>E6 = "Geslaagd"</formula>
    </cfRule>
  </conditionalFormatting>
  <conditionalFormatting sqref="E9:G9">
    <cfRule type="expression" dxfId="1137" priority="1">
      <formula>E9 = "Gefaald"</formula>
    </cfRule>
    <cfRule type="expression" dxfId="1136" priority="2">
      <formula>E9 = "Geslaagd"</formula>
    </cfRule>
  </conditionalFormatting>
  <dataValidations count="1">
    <dataValidation type="list" allowBlank="1" showInputMessage="1" showErrorMessage="1" sqref="E6:G8" xr:uid="{A6098987-7961-48B0-8ECC-0BCA5F851F2D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2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000D4-6B22-4D02-A77E-5607C7240CA3}">
  <sheetPr codeName="Sheet220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227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IF(COUNTIF(Tests673221[Resultaat], "Geslaagd") = COUNTA(Tests673221[Resultaat]),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1135" priority="3">
      <formula>E6 = "Gefaald"</formula>
    </cfRule>
    <cfRule type="expression" dxfId="1134" priority="4">
      <formula>E6 = "Geslaagd"</formula>
    </cfRule>
  </conditionalFormatting>
  <conditionalFormatting sqref="E9:G9">
    <cfRule type="expression" dxfId="1133" priority="1">
      <formula>E9 = "Gefaald"</formula>
    </cfRule>
    <cfRule type="expression" dxfId="1132" priority="2">
      <formula>E9 = "Geslaagd"</formula>
    </cfRule>
  </conditionalFormatting>
  <dataValidations count="1">
    <dataValidation type="list" allowBlank="1" showInputMessage="1" showErrorMessage="1" sqref="E6:G8" xr:uid="{0935F101-0E42-4D9E-A0A9-A3645143B9F7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2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434459-2100-432D-9C94-464EED4C5633}">
  <sheetPr codeName="Sheet221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228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IF(COUNTIF(Tests673222[Resultaat], "Geslaagd") = COUNTA(Tests673222[Resultaat]),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1131" priority="3">
      <formula>E6 = "Gefaald"</formula>
    </cfRule>
    <cfRule type="expression" dxfId="1130" priority="4">
      <formula>E6 = "Geslaagd"</formula>
    </cfRule>
  </conditionalFormatting>
  <conditionalFormatting sqref="E9:G9">
    <cfRule type="expression" dxfId="1129" priority="1">
      <formula>E9 = "Gefaald"</formula>
    </cfRule>
    <cfRule type="expression" dxfId="1128" priority="2">
      <formula>E9 = "Geslaagd"</formula>
    </cfRule>
  </conditionalFormatting>
  <dataValidations count="1">
    <dataValidation type="list" allowBlank="1" showInputMessage="1" showErrorMessage="1" sqref="E6:G8" xr:uid="{1153EE67-B897-4E04-A77E-3B7D14BAA21E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2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5152FE-F034-4E2D-98F8-6965FA03AC5A}">
  <sheetPr codeName="Sheet222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229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IF(COUNTIF(Tests673223[Resultaat], "Geslaagd") = COUNTA(Tests673223[Resultaat]),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1127" priority="3">
      <formula>E6 = "Gefaald"</formula>
    </cfRule>
    <cfRule type="expression" dxfId="1126" priority="4">
      <formula>E6 = "Geslaagd"</formula>
    </cfRule>
  </conditionalFormatting>
  <conditionalFormatting sqref="E9:G9">
    <cfRule type="expression" dxfId="1125" priority="1">
      <formula>E9 = "Gefaald"</formula>
    </cfRule>
    <cfRule type="expression" dxfId="1124" priority="2">
      <formula>E9 = "Geslaagd"</formula>
    </cfRule>
  </conditionalFormatting>
  <dataValidations count="1">
    <dataValidation type="list" allowBlank="1" showInputMessage="1" showErrorMessage="1" sqref="E6:G8" xr:uid="{A7BC443F-28AD-4201-947E-60EE030A2F88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2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7F669C-51A6-43F9-A52C-333B4D8EA183}">
  <sheetPr codeName="Sheet223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230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IF(COUNTIF(Tests673224[Resultaat], "Geslaagd") = COUNTA(Tests673224[Resultaat]),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1123" priority="3">
      <formula>E6 = "Gefaald"</formula>
    </cfRule>
    <cfRule type="expression" dxfId="1122" priority="4">
      <formula>E6 = "Geslaagd"</formula>
    </cfRule>
  </conditionalFormatting>
  <conditionalFormatting sqref="E9:G9">
    <cfRule type="expression" dxfId="1121" priority="1">
      <formula>E9 = "Gefaald"</formula>
    </cfRule>
    <cfRule type="expression" dxfId="1120" priority="2">
      <formula>E9 = "Geslaagd"</formula>
    </cfRule>
  </conditionalFormatting>
  <dataValidations count="1">
    <dataValidation type="list" allowBlank="1" showInputMessage="1" showErrorMessage="1" sqref="E6:G8" xr:uid="{4CE9B81C-9015-4FEC-95D7-45122EBEBDB7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2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625084-C522-4640-9776-5F53A91A89D9}">
  <sheetPr codeName="Sheet224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231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IF(COUNTIF(Tests673225[Resultaat], "Geslaagd") = COUNTA(Tests673225[Resultaat]),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1119" priority="3">
      <formula>E6 = "Gefaald"</formula>
    </cfRule>
    <cfRule type="expression" dxfId="1118" priority="4">
      <formula>E6 = "Geslaagd"</formula>
    </cfRule>
  </conditionalFormatting>
  <conditionalFormatting sqref="E9:G9">
    <cfRule type="expression" dxfId="1117" priority="1">
      <formula>E9 = "Gefaald"</formula>
    </cfRule>
    <cfRule type="expression" dxfId="1116" priority="2">
      <formula>E9 = "Geslaagd"</formula>
    </cfRule>
  </conditionalFormatting>
  <dataValidations count="1">
    <dataValidation type="list" allowBlank="1" showInputMessage="1" showErrorMessage="1" sqref="E6:G8" xr:uid="{B0BB37B9-D582-4C63-88B6-5ADF3BF74555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2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472161-D910-490B-9C44-9E5CB622A5B4}">
  <sheetPr codeName="Sheet225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232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IF(COUNTIF(Tests673226[Resultaat], "Geslaagd") = COUNTA(Tests673226[Resultaat]),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1115" priority="3">
      <formula>E6 = "Gefaald"</formula>
    </cfRule>
    <cfRule type="expression" dxfId="1114" priority="4">
      <formula>E6 = "Geslaagd"</formula>
    </cfRule>
  </conditionalFormatting>
  <conditionalFormatting sqref="E9:G9">
    <cfRule type="expression" dxfId="1113" priority="1">
      <formula>E9 = "Gefaald"</formula>
    </cfRule>
    <cfRule type="expression" dxfId="1112" priority="2">
      <formula>E9 = "Geslaagd"</formula>
    </cfRule>
  </conditionalFormatting>
  <dataValidations count="1">
    <dataValidation type="list" allowBlank="1" showInputMessage="1" showErrorMessage="1" sqref="E6:G8" xr:uid="{AC10A21B-356D-49BB-9A26-E992C84DECB0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2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E8E0F-C02E-4EF6-A05C-0FD1338C6A3F}">
  <sheetPr codeName="Sheet226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233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IF(COUNTIF(Tests673227[Resultaat], "Geslaagd") = COUNTA(Tests673227[Resultaat]),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1111" priority="3">
      <formula>E6 = "Gefaald"</formula>
    </cfRule>
    <cfRule type="expression" dxfId="1110" priority="4">
      <formula>E6 = "Geslaagd"</formula>
    </cfRule>
  </conditionalFormatting>
  <conditionalFormatting sqref="E9:G9">
    <cfRule type="expression" dxfId="1109" priority="1">
      <formula>E9 = "Gefaald"</formula>
    </cfRule>
    <cfRule type="expression" dxfId="1108" priority="2">
      <formula>E9 = "Geslaagd"</formula>
    </cfRule>
  </conditionalFormatting>
  <dataValidations count="1">
    <dataValidation type="list" allowBlank="1" showInputMessage="1" showErrorMessage="1" sqref="E6:G8" xr:uid="{C794BCCD-B977-4FA6-8A14-145E518AD197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2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64A448-9305-4A69-8B81-FBD532205B90}">
  <sheetPr codeName="Sheet227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234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IF(COUNTIF(Tests673228[Resultaat], "Geslaagd") = COUNTA(Tests673228[Resultaat]),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1107" priority="3">
      <formula>E6 = "Gefaald"</formula>
    </cfRule>
    <cfRule type="expression" dxfId="1106" priority="4">
      <formula>E6 = "Geslaagd"</formula>
    </cfRule>
  </conditionalFormatting>
  <conditionalFormatting sqref="E9:G9">
    <cfRule type="expression" dxfId="1105" priority="1">
      <formula>E9 = "Gefaald"</formula>
    </cfRule>
    <cfRule type="expression" dxfId="1104" priority="2">
      <formula>E9 = "Geslaagd"</formula>
    </cfRule>
  </conditionalFormatting>
  <dataValidations count="1">
    <dataValidation type="list" allowBlank="1" showInputMessage="1" showErrorMessage="1" sqref="E6:G8" xr:uid="{F07556A6-B885-433D-91D1-C6D29CF0ADF8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2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61FFCE-9B2D-43A1-B3A4-A9D994F8A446}">
  <sheetPr codeName="Sheet228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235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IF(COUNTIF(Tests673229[Resultaat], "Geslaagd") = COUNTA(Tests673229[Resultaat]),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1103" priority="3">
      <formula>E6 = "Gefaald"</formula>
    </cfRule>
    <cfRule type="expression" dxfId="1102" priority="4">
      <formula>E6 = "Geslaagd"</formula>
    </cfRule>
  </conditionalFormatting>
  <conditionalFormatting sqref="E9:G9">
    <cfRule type="expression" dxfId="1101" priority="1">
      <formula>E9 = "Gefaald"</formula>
    </cfRule>
    <cfRule type="expression" dxfId="1100" priority="2">
      <formula>E9 = "Geslaagd"</formula>
    </cfRule>
  </conditionalFormatting>
  <dataValidations count="1">
    <dataValidation type="list" allowBlank="1" showInputMessage="1" showErrorMessage="1" sqref="E6:G8" xr:uid="{9EC1C5E4-93BB-447A-8851-3A411286682E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2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E512F5-CB88-402E-A616-598AC754440C}">
  <sheetPr codeName="Sheet229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236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IF(COUNTIF(Tests673230[Resultaat], "Geslaagd") = COUNTA(Tests673230[Resultaat]),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1099" priority="3">
      <formula>E6 = "Gefaald"</formula>
    </cfRule>
    <cfRule type="expression" dxfId="1098" priority="4">
      <formula>E6 = "Geslaagd"</formula>
    </cfRule>
  </conditionalFormatting>
  <conditionalFormatting sqref="E9:G9">
    <cfRule type="expression" dxfId="1097" priority="1">
      <formula>E9 = "Gefaald"</formula>
    </cfRule>
    <cfRule type="expression" dxfId="1096" priority="2">
      <formula>E9 = "Geslaagd"</formula>
    </cfRule>
  </conditionalFormatting>
  <dataValidations count="1">
    <dataValidation type="list" allowBlank="1" showInputMessage="1" showErrorMessage="1" sqref="E6:G8" xr:uid="{361734E1-4908-4080-95CA-A0C84CBEE395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2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E63414-EB30-414D-B171-F29FE90E87FE}">
  <sheetPr codeName="Sheet230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237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IF(COUNTIF(Tests673231[Resultaat], "Geslaagd") = COUNTA(Tests673231[Resultaat]),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1095" priority="3">
      <formula>E6 = "Gefaald"</formula>
    </cfRule>
    <cfRule type="expression" dxfId="1094" priority="4">
      <formula>E6 = "Geslaagd"</formula>
    </cfRule>
  </conditionalFormatting>
  <conditionalFormatting sqref="E9:G9">
    <cfRule type="expression" dxfId="1093" priority="1">
      <formula>E9 = "Gefaald"</formula>
    </cfRule>
    <cfRule type="expression" dxfId="1092" priority="2">
      <formula>E9 = "Geslaagd"</formula>
    </cfRule>
  </conditionalFormatting>
  <dataValidations count="1">
    <dataValidation type="list" allowBlank="1" showInputMessage="1" showErrorMessage="1" sqref="E6:G8" xr:uid="{CE08C3F2-3AB2-474C-B465-E917BF5F233F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2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F79FDE-2B25-4DFC-9870-1E5801679E30}">
  <sheetPr codeName="Sheet231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238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IF(COUNTIF(Tests673232[Resultaat], "Geslaagd") = COUNTA(Tests673232[Resultaat]),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1091" priority="3">
      <formula>E6 = "Gefaald"</formula>
    </cfRule>
    <cfRule type="expression" dxfId="1090" priority="4">
      <formula>E6 = "Geslaagd"</formula>
    </cfRule>
  </conditionalFormatting>
  <conditionalFormatting sqref="E9:G9">
    <cfRule type="expression" dxfId="1089" priority="1">
      <formula>E9 = "Gefaald"</formula>
    </cfRule>
    <cfRule type="expression" dxfId="1088" priority="2">
      <formula>E9 = "Geslaagd"</formula>
    </cfRule>
  </conditionalFormatting>
  <dataValidations count="1">
    <dataValidation type="list" allowBlank="1" showInputMessage="1" showErrorMessage="1" sqref="E6:G8" xr:uid="{F5400104-590B-4872-9769-B16809BE9F64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2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42C8FC-BF22-40F0-8BA1-BDF064B01716}">
  <sheetPr codeName="Sheet232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239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IF(COUNTIF(Tests673233[Resultaat], "Geslaagd") = COUNTA(Tests673233[Resultaat]),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1087" priority="3">
      <formula>E6 = "Gefaald"</formula>
    </cfRule>
    <cfRule type="expression" dxfId="1086" priority="4">
      <formula>E6 = "Geslaagd"</formula>
    </cfRule>
  </conditionalFormatting>
  <conditionalFormatting sqref="E9:G9">
    <cfRule type="expression" dxfId="1085" priority="1">
      <formula>E9 = "Gefaald"</formula>
    </cfRule>
    <cfRule type="expression" dxfId="1084" priority="2">
      <formula>E9 = "Geslaagd"</formula>
    </cfRule>
  </conditionalFormatting>
  <dataValidations count="1">
    <dataValidation type="list" allowBlank="1" showInputMessage="1" showErrorMessage="1" sqref="E6:G8" xr:uid="{607EABA4-FFE6-478F-A05A-9126A25147A7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2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25CB6C-30A6-4720-B73E-3815083139A7}">
  <sheetPr codeName="Sheet233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240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IF(COUNTIF(Tests673234[Resultaat], "Geslaagd") = COUNTA(Tests673234[Resultaat]),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1083" priority="3">
      <formula>E6 = "Gefaald"</formula>
    </cfRule>
    <cfRule type="expression" dxfId="1082" priority="4">
      <formula>E6 = "Geslaagd"</formula>
    </cfRule>
  </conditionalFormatting>
  <conditionalFormatting sqref="E9:G9">
    <cfRule type="expression" dxfId="1081" priority="1">
      <formula>E9 = "Gefaald"</formula>
    </cfRule>
    <cfRule type="expression" dxfId="1080" priority="2">
      <formula>E9 = "Geslaagd"</formula>
    </cfRule>
  </conditionalFormatting>
  <dataValidations count="1">
    <dataValidation type="list" allowBlank="1" showInputMessage="1" showErrorMessage="1" sqref="E6:G8" xr:uid="{3488F2F5-F91A-4C22-A21C-B0F38612E803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2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F491E-EED6-4AED-91A4-9FF432F2083E}">
  <sheetPr codeName="Sheet234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241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IF(COUNTIF(Tests673235[Resultaat], "Geslaagd") = COUNTA(Tests673235[Resultaat]),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1079" priority="3">
      <formula>E6 = "Gefaald"</formula>
    </cfRule>
    <cfRule type="expression" dxfId="1078" priority="4">
      <formula>E6 = "Geslaagd"</formula>
    </cfRule>
  </conditionalFormatting>
  <conditionalFormatting sqref="E9:G9">
    <cfRule type="expression" dxfId="1077" priority="1">
      <formula>E9 = "Gefaald"</formula>
    </cfRule>
    <cfRule type="expression" dxfId="1076" priority="2">
      <formula>E9 = "Geslaagd"</formula>
    </cfRule>
  </conditionalFormatting>
  <dataValidations count="1">
    <dataValidation type="list" allowBlank="1" showInputMessage="1" showErrorMessage="1" sqref="E6:G8" xr:uid="{D25FAD17-D642-4B64-BE06-FF31E3846A35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2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5ACF7D-55EF-48AA-A7E8-70265074EC43}">
  <sheetPr codeName="Sheet235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242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IF(COUNTIF(Tests673236[Resultaat], "Geslaagd") = COUNTA(Tests673236[Resultaat]),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1075" priority="3">
      <formula>E6 = "Gefaald"</formula>
    </cfRule>
    <cfRule type="expression" dxfId="1074" priority="4">
      <formula>E6 = "Geslaagd"</formula>
    </cfRule>
  </conditionalFormatting>
  <conditionalFormatting sqref="E9:G9">
    <cfRule type="expression" dxfId="1073" priority="1">
      <formula>E9 = "Gefaald"</formula>
    </cfRule>
    <cfRule type="expression" dxfId="1072" priority="2">
      <formula>E9 = "Geslaagd"</formula>
    </cfRule>
  </conditionalFormatting>
  <dataValidations count="1">
    <dataValidation type="list" allowBlank="1" showInputMessage="1" showErrorMessage="1" sqref="E6:G8" xr:uid="{C8446728-83DE-4418-BA9F-592A35A64B73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2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6C997E-6653-4823-8984-A16097AFB3FA}">
  <sheetPr codeName="Sheet236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243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IF(COUNTIF(Tests673237[Resultaat], "Geslaagd") = COUNTA(Tests673237[Resultaat]),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1071" priority="3">
      <formula>E6 = "Gefaald"</formula>
    </cfRule>
    <cfRule type="expression" dxfId="1070" priority="4">
      <formula>E6 = "Geslaagd"</formula>
    </cfRule>
  </conditionalFormatting>
  <conditionalFormatting sqref="E9:G9">
    <cfRule type="expression" dxfId="1069" priority="1">
      <formula>E9 = "Gefaald"</formula>
    </cfRule>
    <cfRule type="expression" dxfId="1068" priority="2">
      <formula>E9 = "Geslaagd"</formula>
    </cfRule>
  </conditionalFormatting>
  <dataValidations count="1">
    <dataValidation type="list" allowBlank="1" showInputMessage="1" showErrorMessage="1" sqref="E6:G8" xr:uid="{EA9D76BD-F6C9-4428-B03F-7E75288FB61C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2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810109-FE07-470B-AC52-DDD353FF88A6}">
  <sheetPr codeName="Sheet237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244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IF(COUNTIF(Tests673238[Resultaat], "Geslaagd") = COUNTA(Tests673238[Resultaat]),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1067" priority="3">
      <formula>E6 = "Gefaald"</formula>
    </cfRule>
    <cfRule type="expression" dxfId="1066" priority="4">
      <formula>E6 = "Geslaagd"</formula>
    </cfRule>
  </conditionalFormatting>
  <conditionalFormatting sqref="E9:G9">
    <cfRule type="expression" dxfId="1065" priority="1">
      <formula>E9 = "Gefaald"</formula>
    </cfRule>
    <cfRule type="expression" dxfId="1064" priority="2">
      <formula>E9 = "Geslaagd"</formula>
    </cfRule>
  </conditionalFormatting>
  <dataValidations count="1">
    <dataValidation type="list" allowBlank="1" showInputMessage="1" showErrorMessage="1" sqref="E6:G8" xr:uid="{4CC7289F-DD17-4F55-BCAE-B7D1E16AD7C2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2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9EF3C-040A-45F3-ABB2-580782FDDF4C}">
  <sheetPr codeName="Sheet238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245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IF(COUNTIF(Tests673239[Resultaat], "Geslaagd") = COUNTA(Tests673239[Resultaat]),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1063" priority="3">
      <formula>E6 = "Gefaald"</formula>
    </cfRule>
    <cfRule type="expression" dxfId="1062" priority="4">
      <formula>E6 = "Geslaagd"</formula>
    </cfRule>
  </conditionalFormatting>
  <conditionalFormatting sqref="E9:G9">
    <cfRule type="expression" dxfId="1061" priority="1">
      <formula>E9 = "Gefaald"</formula>
    </cfRule>
    <cfRule type="expression" dxfId="1060" priority="2">
      <formula>E9 = "Geslaagd"</formula>
    </cfRule>
  </conditionalFormatting>
  <dataValidations count="1">
    <dataValidation type="list" allowBlank="1" showInputMessage="1" showErrorMessage="1" sqref="E6:G8" xr:uid="{15C54080-8EE7-42CD-ABFA-459A42E515F4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2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BE24AD-C181-4EAB-8DB4-9A4055A5A78F}">
  <sheetPr codeName="Sheet239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246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IF(COUNTIF(Tests673240[Resultaat], "Geslaagd") = COUNTA(Tests673240[Resultaat]),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1059" priority="3">
      <formula>E6 = "Gefaald"</formula>
    </cfRule>
    <cfRule type="expression" dxfId="1058" priority="4">
      <formula>E6 = "Geslaagd"</formula>
    </cfRule>
  </conditionalFormatting>
  <conditionalFormatting sqref="E9:G9">
    <cfRule type="expression" dxfId="1057" priority="1">
      <formula>E9 = "Gefaald"</formula>
    </cfRule>
    <cfRule type="expression" dxfId="1056" priority="2">
      <formula>E9 = "Geslaagd"</formula>
    </cfRule>
  </conditionalFormatting>
  <dataValidations count="1">
    <dataValidation type="list" allowBlank="1" showInputMessage="1" showErrorMessage="1" sqref="E6:G8" xr:uid="{69255D6F-DE8B-411D-8125-2349EED266F1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2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3BB045-323D-42D8-BBBD-C4150EBB73B0}">
  <sheetPr codeName="Sheet240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247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IF(COUNTIF(Tests673241[Resultaat], "Geslaagd") = COUNTA(Tests673241[Resultaat]),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1055" priority="3">
      <formula>E6 = "Gefaald"</formula>
    </cfRule>
    <cfRule type="expression" dxfId="1054" priority="4">
      <formula>E6 = "Geslaagd"</formula>
    </cfRule>
  </conditionalFormatting>
  <conditionalFormatting sqref="E9:G9">
    <cfRule type="expression" dxfId="1053" priority="1">
      <formula>E9 = "Gefaald"</formula>
    </cfRule>
    <cfRule type="expression" dxfId="1052" priority="2">
      <formula>E9 = "Geslaagd"</formula>
    </cfRule>
  </conditionalFormatting>
  <dataValidations count="1">
    <dataValidation type="list" allowBlank="1" showInputMessage="1" showErrorMessage="1" sqref="E6:G8" xr:uid="{4334A77E-2FEA-49A3-8548-33F29849E931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2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51C8CC-6FD9-4936-8DB4-2152C9952752}">
  <sheetPr codeName="Sheet241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248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IF(COUNTIF(Tests673242[Resultaat], "Geslaagd") = COUNTA(Tests673242[Resultaat]),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1051" priority="3">
      <formula>E6 = "Gefaald"</formula>
    </cfRule>
    <cfRule type="expression" dxfId="1050" priority="4">
      <formula>E6 = "Geslaagd"</formula>
    </cfRule>
  </conditionalFormatting>
  <conditionalFormatting sqref="E9:G9">
    <cfRule type="expression" dxfId="1049" priority="1">
      <formula>E9 = "Gefaald"</formula>
    </cfRule>
    <cfRule type="expression" dxfId="1048" priority="2">
      <formula>E9 = "Geslaagd"</formula>
    </cfRule>
  </conditionalFormatting>
  <dataValidations count="1">
    <dataValidation type="list" allowBlank="1" showInputMessage="1" showErrorMessage="1" sqref="E6:G8" xr:uid="{66664202-E1FA-46F6-B8A1-15EE926DDB87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2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296397-BB87-46A1-A08C-92280929BBBF}">
  <sheetPr codeName="Sheet242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249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IF(COUNTIF(Tests673243[Resultaat], "Geslaagd") = COUNTA(Tests673243[Resultaat]),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1047" priority="3">
      <formula>E6 = "Gefaald"</formula>
    </cfRule>
    <cfRule type="expression" dxfId="1046" priority="4">
      <formula>E6 = "Geslaagd"</formula>
    </cfRule>
  </conditionalFormatting>
  <conditionalFormatting sqref="E9:G9">
    <cfRule type="expression" dxfId="1045" priority="1">
      <formula>E9 = "Gefaald"</formula>
    </cfRule>
    <cfRule type="expression" dxfId="1044" priority="2">
      <formula>E9 = "Geslaagd"</formula>
    </cfRule>
  </conditionalFormatting>
  <dataValidations count="1">
    <dataValidation type="list" allowBlank="1" showInputMessage="1" showErrorMessage="1" sqref="E6:G8" xr:uid="{2CEB4C7C-34A1-4F23-B7CA-9911DD093A79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2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F4B16C-A6B4-4300-9CC4-C77725A4C0E9}">
  <sheetPr codeName="Sheet243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250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IF(COUNTIF(Tests673244[Resultaat], "Geslaagd") = COUNTA(Tests673244[Resultaat]),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1043" priority="3">
      <formula>E6 = "Gefaald"</formula>
    </cfRule>
    <cfRule type="expression" dxfId="1042" priority="4">
      <formula>E6 = "Geslaagd"</formula>
    </cfRule>
  </conditionalFormatting>
  <conditionalFormatting sqref="E9:G9">
    <cfRule type="expression" dxfId="1041" priority="1">
      <formula>E9 = "Gefaald"</formula>
    </cfRule>
    <cfRule type="expression" dxfId="1040" priority="2">
      <formula>E9 = "Geslaagd"</formula>
    </cfRule>
  </conditionalFormatting>
  <dataValidations count="1">
    <dataValidation type="list" allowBlank="1" showInputMessage="1" showErrorMessage="1" sqref="E6:G8" xr:uid="{15F0D427-8706-4985-8F88-B26669289251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2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5BECC-B8C0-4A33-A831-C09340FD475A}">
  <sheetPr codeName="Sheet244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251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IF(COUNTIF(Tests673245[Resultaat], "Geslaagd") = COUNTA(Tests673245[Resultaat]),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1039" priority="3">
      <formula>E6 = "Gefaald"</formula>
    </cfRule>
    <cfRule type="expression" dxfId="1038" priority="4">
      <formula>E6 = "Geslaagd"</formula>
    </cfRule>
  </conditionalFormatting>
  <conditionalFormatting sqref="E9:G9">
    <cfRule type="expression" dxfId="1037" priority="1">
      <formula>E9 = "Gefaald"</formula>
    </cfRule>
    <cfRule type="expression" dxfId="1036" priority="2">
      <formula>E9 = "Geslaagd"</formula>
    </cfRule>
  </conditionalFormatting>
  <dataValidations count="1">
    <dataValidation type="list" allowBlank="1" showInputMessage="1" showErrorMessage="1" sqref="E6:G8" xr:uid="{A1871EBD-B87D-4965-8CA9-8DDB82BC05AA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2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FD9208-2102-4CD4-8921-1C35FE98B6FE}">
  <sheetPr codeName="Sheet245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252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IF(COUNTIF(Tests673246[Resultaat], "Geslaagd") = COUNTA(Tests673246[Resultaat]),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1035" priority="3">
      <formula>E6 = "Gefaald"</formula>
    </cfRule>
    <cfRule type="expression" dxfId="1034" priority="4">
      <formula>E6 = "Geslaagd"</formula>
    </cfRule>
  </conditionalFormatting>
  <conditionalFormatting sqref="E9:G9">
    <cfRule type="expression" dxfId="1033" priority="1">
      <formula>E9 = "Gefaald"</formula>
    </cfRule>
    <cfRule type="expression" dxfId="1032" priority="2">
      <formula>E9 = "Geslaagd"</formula>
    </cfRule>
  </conditionalFormatting>
  <dataValidations count="1">
    <dataValidation type="list" allowBlank="1" showInputMessage="1" showErrorMessage="1" sqref="E6:G8" xr:uid="{47716435-8E67-441C-874F-450C6D6B188F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2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2538BE-6E0C-4320-80C5-76157AAFB2FF}">
  <sheetPr codeName="Sheet246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253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IF(COUNTIF(Tests673247[Resultaat], "Geslaagd") = COUNTA(Tests673247[Resultaat]),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1031" priority="3">
      <formula>E6 = "Gefaald"</formula>
    </cfRule>
    <cfRule type="expression" dxfId="1030" priority="4">
      <formula>E6 = "Geslaagd"</formula>
    </cfRule>
  </conditionalFormatting>
  <conditionalFormatting sqref="E9:G9">
    <cfRule type="expression" dxfId="1029" priority="1">
      <formula>E9 = "Gefaald"</formula>
    </cfRule>
    <cfRule type="expression" dxfId="1028" priority="2">
      <formula>E9 = "Geslaagd"</formula>
    </cfRule>
  </conditionalFormatting>
  <dataValidations count="1">
    <dataValidation type="list" allowBlank="1" showInputMessage="1" showErrorMessage="1" sqref="E6:G8" xr:uid="{598186E4-9921-43EB-A68A-19912D905B98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2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446F90-C0F0-493A-998C-7DE57F320C1A}">
  <sheetPr codeName="Sheet247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254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IF(COUNTIF(Tests673248[Resultaat], "Geslaagd") = COUNTA(Tests673248[Resultaat]),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1027" priority="3">
      <formula>E6 = "Gefaald"</formula>
    </cfRule>
    <cfRule type="expression" dxfId="1026" priority="4">
      <formula>E6 = "Geslaagd"</formula>
    </cfRule>
  </conditionalFormatting>
  <conditionalFormatting sqref="E9:G9">
    <cfRule type="expression" dxfId="1025" priority="1">
      <formula>E9 = "Gefaald"</formula>
    </cfRule>
    <cfRule type="expression" dxfId="1024" priority="2">
      <formula>E9 = "Geslaagd"</formula>
    </cfRule>
  </conditionalFormatting>
  <dataValidations count="1">
    <dataValidation type="list" allowBlank="1" showInputMessage="1" showErrorMessage="1" sqref="E6:G8" xr:uid="{8780BF1A-CABE-4151-BBF8-C69E586CCAAB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2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6A30A9-BA5A-4941-ABAC-EBC4280DEDDA}">
  <sheetPr codeName="Sheet248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255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IF(COUNTIF(Tests673249[Resultaat], "Geslaagd") = COUNTA(Tests673249[Resultaat]),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1023" priority="3">
      <formula>E6 = "Gefaald"</formula>
    </cfRule>
    <cfRule type="expression" dxfId="1022" priority="4">
      <formula>E6 = "Geslaagd"</formula>
    </cfRule>
  </conditionalFormatting>
  <conditionalFormatting sqref="E9:G9">
    <cfRule type="expression" dxfId="1021" priority="1">
      <formula>E9 = "Gefaald"</formula>
    </cfRule>
    <cfRule type="expression" dxfId="1020" priority="2">
      <formula>E9 = "Geslaagd"</formula>
    </cfRule>
  </conditionalFormatting>
  <dataValidations count="1">
    <dataValidation type="list" allowBlank="1" showInputMessage="1" showErrorMessage="1" sqref="E6:G8" xr:uid="{94CB23AE-A6EB-4646-A228-8400E1C382C2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2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150548-01BC-4A4F-A628-DDCEBF32A843}">
  <sheetPr codeName="Sheet249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256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IF(COUNTIF(Tests673250[Resultaat], "Geslaagd") = COUNTA(Tests673250[Resultaat]),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1019" priority="3">
      <formula>E6 = "Gefaald"</formula>
    </cfRule>
    <cfRule type="expression" dxfId="1018" priority="4">
      <formula>E6 = "Geslaagd"</formula>
    </cfRule>
  </conditionalFormatting>
  <conditionalFormatting sqref="E9:G9">
    <cfRule type="expression" dxfId="1017" priority="1">
      <formula>E9 = "Gefaald"</formula>
    </cfRule>
    <cfRule type="expression" dxfId="1016" priority="2">
      <formula>E9 = "Geslaagd"</formula>
    </cfRule>
  </conditionalFormatting>
  <dataValidations count="1">
    <dataValidation type="list" allowBlank="1" showInputMessage="1" showErrorMessage="1" sqref="E6:G8" xr:uid="{4E5FC71C-7714-4DF8-8B9C-D7E7773D28E7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2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50633-4627-43D1-B646-8B535D4FF04F}">
  <sheetPr codeName="Sheet250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257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IF(COUNTIF(Tests673251[Resultaat], "Geslaagd") = COUNTA(Tests673251[Resultaat]),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1015" priority="3">
      <formula>E6 = "Gefaald"</formula>
    </cfRule>
    <cfRule type="expression" dxfId="1014" priority="4">
      <formula>E6 = "Geslaagd"</formula>
    </cfRule>
  </conditionalFormatting>
  <conditionalFormatting sqref="E9:G9">
    <cfRule type="expression" dxfId="1013" priority="1">
      <formula>E9 = "Gefaald"</formula>
    </cfRule>
    <cfRule type="expression" dxfId="1012" priority="2">
      <formula>E9 = "Geslaagd"</formula>
    </cfRule>
  </conditionalFormatting>
  <dataValidations count="1">
    <dataValidation type="list" allowBlank="1" showInputMessage="1" showErrorMessage="1" sqref="E6:G8" xr:uid="{1F0C505F-6E9E-4E3C-BC7C-F7B3AB6EE24C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2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02E9F7-C394-4FEC-9BE6-BFF73240C8C5}">
  <sheetPr codeName="Sheet251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258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IF(COUNTIF(Tests673252[Resultaat], "Geslaagd") = COUNTA(Tests673252[Resultaat]),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1011" priority="3">
      <formula>E6 = "Gefaald"</formula>
    </cfRule>
    <cfRule type="expression" dxfId="1010" priority="4">
      <formula>E6 = "Geslaagd"</formula>
    </cfRule>
  </conditionalFormatting>
  <conditionalFormatting sqref="E9:G9">
    <cfRule type="expression" dxfId="1009" priority="1">
      <formula>E9 = "Gefaald"</formula>
    </cfRule>
    <cfRule type="expression" dxfId="1008" priority="2">
      <formula>E9 = "Geslaagd"</formula>
    </cfRule>
  </conditionalFormatting>
  <dataValidations count="1">
    <dataValidation type="list" allowBlank="1" showInputMessage="1" showErrorMessage="1" sqref="E6:G8" xr:uid="{79320AE7-A7F8-4FEA-90C3-9980B25666D2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2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C7F83E-4715-48F0-84F9-36670EF636D6}">
  <sheetPr codeName="Sheet252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259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IF(COUNTIF(Tests673253[Resultaat], "Geslaagd") = COUNTA(Tests673253[Resultaat]),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1007" priority="3">
      <formula>E6 = "Gefaald"</formula>
    </cfRule>
    <cfRule type="expression" dxfId="1006" priority="4">
      <formula>E6 = "Geslaagd"</formula>
    </cfRule>
  </conditionalFormatting>
  <conditionalFormatting sqref="E9:G9">
    <cfRule type="expression" dxfId="1005" priority="1">
      <formula>E9 = "Gefaald"</formula>
    </cfRule>
    <cfRule type="expression" dxfId="1004" priority="2">
      <formula>E9 = "Geslaagd"</formula>
    </cfRule>
  </conditionalFormatting>
  <dataValidations count="1">
    <dataValidation type="list" allowBlank="1" showInputMessage="1" showErrorMessage="1" sqref="E6:G8" xr:uid="{78C3DA54-A027-4B06-9E0F-221A38581EB8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2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3B165-532F-41E4-AA12-627F09C19E39}">
  <sheetPr codeName="Sheet253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260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IF(COUNTIF(Tests673254[Resultaat], "Geslaagd") = COUNTA(Tests673254[Resultaat]),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1003" priority="3">
      <formula>E6 = "Gefaald"</formula>
    </cfRule>
    <cfRule type="expression" dxfId="1002" priority="4">
      <formula>E6 = "Geslaagd"</formula>
    </cfRule>
  </conditionalFormatting>
  <conditionalFormatting sqref="E9:G9">
    <cfRule type="expression" dxfId="1001" priority="1">
      <formula>E9 = "Gefaald"</formula>
    </cfRule>
    <cfRule type="expression" dxfId="1000" priority="2">
      <formula>E9 = "Geslaagd"</formula>
    </cfRule>
  </conditionalFormatting>
  <dataValidations count="1">
    <dataValidation type="list" allowBlank="1" showInputMessage="1" showErrorMessage="1" sqref="E6:G8" xr:uid="{129A5E05-7C2A-4B3A-BA5A-087B657B6C99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2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9EF3BC-E0CC-4F32-A953-487A389B889E}">
  <sheetPr codeName="Sheet254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261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IF(COUNTIF(Tests673255[Resultaat], "Geslaagd") = COUNTA(Tests673255[Resultaat]),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999" priority="3">
      <formula>E6 = "Gefaald"</formula>
    </cfRule>
    <cfRule type="expression" dxfId="998" priority="4">
      <formula>E6 = "Geslaagd"</formula>
    </cfRule>
  </conditionalFormatting>
  <conditionalFormatting sqref="E9:G9">
    <cfRule type="expression" dxfId="997" priority="1">
      <formula>E9 = "Gefaald"</formula>
    </cfRule>
    <cfRule type="expression" dxfId="996" priority="2">
      <formula>E9 = "Geslaagd"</formula>
    </cfRule>
  </conditionalFormatting>
  <dataValidations count="1">
    <dataValidation type="list" allowBlank="1" showInputMessage="1" showErrorMessage="1" sqref="E6:G8" xr:uid="{02C29127-A850-4988-8289-93C71F69412F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2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7AAAC0-DBA9-4EE3-A843-17087C8670C2}">
  <sheetPr codeName="Sheet255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262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IF(COUNTIF(Tests673256[Resultaat], "Geslaagd") = COUNTA(Tests673256[Resultaat]),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995" priority="3">
      <formula>E6 = "Gefaald"</formula>
    </cfRule>
    <cfRule type="expression" dxfId="994" priority="4">
      <formula>E6 = "Geslaagd"</formula>
    </cfRule>
  </conditionalFormatting>
  <conditionalFormatting sqref="E9:G9">
    <cfRule type="expression" dxfId="993" priority="1">
      <formula>E9 = "Gefaald"</formula>
    </cfRule>
    <cfRule type="expression" dxfId="992" priority="2">
      <formula>E9 = "Geslaagd"</formula>
    </cfRule>
  </conditionalFormatting>
  <dataValidations count="1">
    <dataValidation type="list" allowBlank="1" showInputMessage="1" showErrorMessage="1" sqref="E6:G8" xr:uid="{DBD680C6-9964-4F8F-B767-87AD69D5721A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2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C4361-1A40-4C19-BD12-2E2DA3761E10}">
  <sheetPr codeName="Sheet256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263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IF(COUNTIF(Tests673257[Resultaat], "Geslaagd") = COUNTA(Tests673257[Resultaat]),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991" priority="3">
      <formula>E6 = "Gefaald"</formula>
    </cfRule>
    <cfRule type="expression" dxfId="990" priority="4">
      <formula>E6 = "Geslaagd"</formula>
    </cfRule>
  </conditionalFormatting>
  <conditionalFormatting sqref="E9:G9">
    <cfRule type="expression" dxfId="989" priority="1">
      <formula>E9 = "Gefaald"</formula>
    </cfRule>
    <cfRule type="expression" dxfId="988" priority="2">
      <formula>E9 = "Geslaagd"</formula>
    </cfRule>
  </conditionalFormatting>
  <dataValidations count="1">
    <dataValidation type="list" allowBlank="1" showInputMessage="1" showErrorMessage="1" sqref="E6:G8" xr:uid="{190362DC-C80A-46BB-91B2-7B9773510500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2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159976-0921-4913-AEE6-BE7C08F03635}">
  <sheetPr codeName="Sheet257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264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IF(COUNTIF(Tests673258[Resultaat], "Geslaagd") = COUNTA(Tests673258[Resultaat]),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987" priority="3">
      <formula>E6 = "Gefaald"</formula>
    </cfRule>
    <cfRule type="expression" dxfId="986" priority="4">
      <formula>E6 = "Geslaagd"</formula>
    </cfRule>
  </conditionalFormatting>
  <conditionalFormatting sqref="E9:G9">
    <cfRule type="expression" dxfId="985" priority="1">
      <formula>E9 = "Gefaald"</formula>
    </cfRule>
    <cfRule type="expression" dxfId="984" priority="2">
      <formula>E9 = "Geslaagd"</formula>
    </cfRule>
  </conditionalFormatting>
  <dataValidations count="1">
    <dataValidation type="list" allowBlank="1" showInputMessage="1" showErrorMessage="1" sqref="E6:G8" xr:uid="{BDC0C342-D9CD-47DD-B676-696234EF9547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2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B9C447-133D-419E-B5EA-65E8495AEEDA}">
  <sheetPr codeName="Sheet258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265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IF(COUNTIF(Tests673259[Resultaat], "Geslaagd") = COUNTA(Tests673259[Resultaat]),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983" priority="3">
      <formula>E6 = "Gefaald"</formula>
    </cfRule>
    <cfRule type="expression" dxfId="982" priority="4">
      <formula>E6 = "Geslaagd"</formula>
    </cfRule>
  </conditionalFormatting>
  <conditionalFormatting sqref="E9:G9">
    <cfRule type="expression" dxfId="981" priority="1">
      <formula>E9 = "Gefaald"</formula>
    </cfRule>
    <cfRule type="expression" dxfId="980" priority="2">
      <formula>E9 = "Geslaagd"</formula>
    </cfRule>
  </conditionalFormatting>
  <dataValidations count="1">
    <dataValidation type="list" allowBlank="1" showInputMessage="1" showErrorMessage="1" sqref="E6:G8" xr:uid="{BAB7F23E-CFD5-4708-9967-3EBF84FACE60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2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B6EFEF-1CE8-4514-871E-9AF3CFE89B25}">
  <sheetPr codeName="Sheet259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266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IF(COUNTIF(Tests673260[Resultaat], "Geslaagd") = COUNTA(Tests673260[Resultaat]),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979" priority="3">
      <formula>E6 = "Gefaald"</formula>
    </cfRule>
    <cfRule type="expression" dxfId="978" priority="4">
      <formula>E6 = "Geslaagd"</formula>
    </cfRule>
  </conditionalFormatting>
  <conditionalFormatting sqref="E9:G9">
    <cfRule type="expression" dxfId="977" priority="1">
      <formula>E9 = "Gefaald"</formula>
    </cfRule>
    <cfRule type="expression" dxfId="976" priority="2">
      <formula>E9 = "Geslaagd"</formula>
    </cfRule>
  </conditionalFormatting>
  <dataValidations count="1">
    <dataValidation type="list" allowBlank="1" showInputMessage="1" showErrorMessage="1" sqref="E6:G8" xr:uid="{9A060AF9-73C3-4614-9DE1-BC2AF530E320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2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8B878B-C47F-48AD-B09B-57638C7FAE54}">
  <sheetPr codeName="Sheet260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267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IF(COUNTIF(Tests673261[Resultaat], "Geslaagd") = COUNTA(Tests673261[Resultaat]),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975" priority="3">
      <formula>E6 = "Gefaald"</formula>
    </cfRule>
    <cfRule type="expression" dxfId="974" priority="4">
      <formula>E6 = "Geslaagd"</formula>
    </cfRule>
  </conditionalFormatting>
  <conditionalFormatting sqref="E9:G9">
    <cfRule type="expression" dxfId="973" priority="1">
      <formula>E9 = "Gefaald"</formula>
    </cfRule>
    <cfRule type="expression" dxfId="972" priority="2">
      <formula>E9 = "Geslaagd"</formula>
    </cfRule>
  </conditionalFormatting>
  <dataValidations count="1">
    <dataValidation type="list" allowBlank="1" showInputMessage="1" showErrorMessage="1" sqref="E6:G8" xr:uid="{920C4D77-684D-47C6-AF19-DF7E41AD989A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2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79FF48-E49F-492F-BD19-49C2E2566AA3}">
  <sheetPr codeName="Sheet261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268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IF(COUNTIF(Tests673262[Resultaat], "Geslaagd") = COUNTA(Tests673262[Resultaat]),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971" priority="3">
      <formula>E6 = "Gefaald"</formula>
    </cfRule>
    <cfRule type="expression" dxfId="970" priority="4">
      <formula>E6 = "Geslaagd"</formula>
    </cfRule>
  </conditionalFormatting>
  <conditionalFormatting sqref="E9:G9">
    <cfRule type="expression" dxfId="969" priority="1">
      <formula>E9 = "Gefaald"</formula>
    </cfRule>
    <cfRule type="expression" dxfId="968" priority="2">
      <formula>E9 = "Geslaagd"</formula>
    </cfRule>
  </conditionalFormatting>
  <dataValidations count="1">
    <dataValidation type="list" allowBlank="1" showInputMessage="1" showErrorMessage="1" sqref="E6:G8" xr:uid="{88E6EBEC-1EC1-4775-B186-E2FCC7B0F13A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2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AB8309-5E07-4095-ABCA-553952DA7F83}">
  <sheetPr codeName="Sheet262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269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IF(COUNTIF(Tests673263[Resultaat], "Geslaagd") = COUNTA(Tests673263[Resultaat]),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967" priority="3">
      <formula>E6 = "Gefaald"</formula>
    </cfRule>
    <cfRule type="expression" dxfId="966" priority="4">
      <formula>E6 = "Geslaagd"</formula>
    </cfRule>
  </conditionalFormatting>
  <conditionalFormatting sqref="E9:G9">
    <cfRule type="expression" dxfId="965" priority="1">
      <formula>E9 = "Gefaald"</formula>
    </cfRule>
    <cfRule type="expression" dxfId="964" priority="2">
      <formula>E9 = "Geslaagd"</formula>
    </cfRule>
  </conditionalFormatting>
  <dataValidations count="1">
    <dataValidation type="list" allowBlank="1" showInputMessage="1" showErrorMessage="1" sqref="E6:G8" xr:uid="{A8CE398E-F143-4A85-A549-309832871CE2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2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C813D-A518-455C-8AB1-E04D8BB98C7B}">
  <sheetPr codeName="Sheet263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270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IF(COUNTIF(Tests673264[Resultaat], "Geslaagd") = COUNTA(Tests673264[Resultaat]),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963" priority="3">
      <formula>E6 = "Gefaald"</formula>
    </cfRule>
    <cfRule type="expression" dxfId="962" priority="4">
      <formula>E6 = "Geslaagd"</formula>
    </cfRule>
  </conditionalFormatting>
  <conditionalFormatting sqref="E9:G9">
    <cfRule type="expression" dxfId="961" priority="1">
      <formula>E9 = "Gefaald"</formula>
    </cfRule>
    <cfRule type="expression" dxfId="960" priority="2">
      <formula>E9 = "Geslaagd"</formula>
    </cfRule>
  </conditionalFormatting>
  <dataValidations count="1">
    <dataValidation type="list" allowBlank="1" showInputMessage="1" showErrorMessage="1" sqref="E6:G8" xr:uid="{D2298594-AC49-4DD6-A6C5-2C8726C12C8A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2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C5039C-DE7F-4D3E-A674-F7160BF55035}">
  <sheetPr codeName="Sheet264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271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IF(COUNTIF(Tests673265[Resultaat], "Geslaagd") = COUNTA(Tests673265[Resultaat]),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959" priority="3">
      <formula>E6 = "Gefaald"</formula>
    </cfRule>
    <cfRule type="expression" dxfId="958" priority="4">
      <formula>E6 = "Geslaagd"</formula>
    </cfRule>
  </conditionalFormatting>
  <conditionalFormatting sqref="E9:G9">
    <cfRule type="expression" dxfId="957" priority="1">
      <formula>E9 = "Gefaald"</formula>
    </cfRule>
    <cfRule type="expression" dxfId="956" priority="2">
      <formula>E9 = "Geslaagd"</formula>
    </cfRule>
  </conditionalFormatting>
  <dataValidations count="1">
    <dataValidation type="list" allowBlank="1" showInputMessage="1" showErrorMessage="1" sqref="E6:G8" xr:uid="{C6939D6F-B545-4885-897A-560EEB1D34DB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2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FC9223-5DB4-4C36-B747-F89F1D371020}">
  <sheetPr codeName="Sheet265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272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IF(COUNTIF(Tests673266[Resultaat], "Geslaagd") = COUNTA(Tests673266[Resultaat]),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955" priority="3">
      <formula>E6 = "Gefaald"</formula>
    </cfRule>
    <cfRule type="expression" dxfId="954" priority="4">
      <formula>E6 = "Geslaagd"</formula>
    </cfRule>
  </conditionalFormatting>
  <conditionalFormatting sqref="E9:G9">
    <cfRule type="expression" dxfId="953" priority="1">
      <formula>E9 = "Gefaald"</formula>
    </cfRule>
    <cfRule type="expression" dxfId="952" priority="2">
      <formula>E9 = "Geslaagd"</formula>
    </cfRule>
  </conditionalFormatting>
  <dataValidations count="1">
    <dataValidation type="list" allowBlank="1" showInputMessage="1" showErrorMessage="1" sqref="E6:G8" xr:uid="{E93F18A7-6EF3-4BFC-9061-CAC956183B76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2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A52CD-45AA-4BAF-9429-915C5ACCED21}">
  <sheetPr codeName="Sheet266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273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IF(COUNTIF(Tests673267[Resultaat], "Geslaagd") = COUNTA(Tests673267[Resultaat]),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951" priority="3">
      <formula>E6 = "Gefaald"</formula>
    </cfRule>
    <cfRule type="expression" dxfId="950" priority="4">
      <formula>E6 = "Geslaagd"</formula>
    </cfRule>
  </conditionalFormatting>
  <conditionalFormatting sqref="E9:G9">
    <cfRule type="expression" dxfId="949" priority="1">
      <formula>E9 = "Gefaald"</formula>
    </cfRule>
    <cfRule type="expression" dxfId="948" priority="2">
      <formula>E9 = "Geslaagd"</formula>
    </cfRule>
  </conditionalFormatting>
  <dataValidations count="1">
    <dataValidation type="list" allowBlank="1" showInputMessage="1" showErrorMessage="1" sqref="E6:G8" xr:uid="{BBFB3FE4-30F3-4570-B914-75B97E0BB258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2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720D9-A793-4BEF-AA9E-E2970BEA4A1C}">
  <sheetPr codeName="Sheet267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274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IF(COUNTIF(Tests673268[Resultaat], "Geslaagd") = COUNTA(Tests673268[Resultaat]),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947" priority="3">
      <formula>E6 = "Gefaald"</formula>
    </cfRule>
    <cfRule type="expression" dxfId="946" priority="4">
      <formula>E6 = "Geslaagd"</formula>
    </cfRule>
  </conditionalFormatting>
  <conditionalFormatting sqref="E9:G9">
    <cfRule type="expression" dxfId="945" priority="1">
      <formula>E9 = "Gefaald"</formula>
    </cfRule>
    <cfRule type="expression" dxfId="944" priority="2">
      <formula>E9 = "Geslaagd"</formula>
    </cfRule>
  </conditionalFormatting>
  <dataValidations count="1">
    <dataValidation type="list" allowBlank="1" showInputMessage="1" showErrorMessage="1" sqref="E6:G8" xr:uid="{5CECC1EC-022B-4D8F-B32A-508E7E50551C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2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00873D-D3D5-4D7E-9524-33AD843F7A14}">
  <sheetPr codeName="Sheet268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275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IF(COUNTIF(Tests673269[Resultaat], "Geslaagd") = COUNTA(Tests673269[Resultaat]),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943" priority="3">
      <formula>E6 = "Gefaald"</formula>
    </cfRule>
    <cfRule type="expression" dxfId="942" priority="4">
      <formula>E6 = "Geslaagd"</formula>
    </cfRule>
  </conditionalFormatting>
  <conditionalFormatting sqref="E9:G9">
    <cfRule type="expression" dxfId="941" priority="1">
      <formula>E9 = "Gefaald"</formula>
    </cfRule>
    <cfRule type="expression" dxfId="940" priority="2">
      <formula>E9 = "Geslaagd"</formula>
    </cfRule>
  </conditionalFormatting>
  <dataValidations count="1">
    <dataValidation type="list" allowBlank="1" showInputMessage="1" showErrorMessage="1" sqref="E6:G8" xr:uid="{4F26035F-D9B8-47B6-A0B0-3190F271E651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2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B31ED9-8B88-41B1-B269-D2ADAA71DB04}">
  <sheetPr codeName="Sheet269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276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IF(COUNTIF(Tests673270[Resultaat], "Geslaagd") = COUNTA(Tests673270[Resultaat]),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939" priority="3">
      <formula>E6 = "Gefaald"</formula>
    </cfRule>
    <cfRule type="expression" dxfId="938" priority="4">
      <formula>E6 = "Geslaagd"</formula>
    </cfRule>
  </conditionalFormatting>
  <conditionalFormatting sqref="E9:G9">
    <cfRule type="expression" dxfId="937" priority="1">
      <formula>E9 = "Gefaald"</formula>
    </cfRule>
    <cfRule type="expression" dxfId="936" priority="2">
      <formula>E9 = "Geslaagd"</formula>
    </cfRule>
  </conditionalFormatting>
  <dataValidations count="1">
    <dataValidation type="list" allowBlank="1" showInputMessage="1" showErrorMessage="1" sqref="E6:G8" xr:uid="{96964F4D-EA42-4380-AAB3-62EF04120676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2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B2FCC-7B15-4DB1-9AFC-CB804C3B494A}">
  <sheetPr codeName="Sheet270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277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IF(COUNTIF(Tests673271[Resultaat], "Geslaagd") = COUNTA(Tests673271[Resultaat]),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935" priority="3">
      <formula>E6 = "Gefaald"</formula>
    </cfRule>
    <cfRule type="expression" dxfId="934" priority="4">
      <formula>E6 = "Geslaagd"</formula>
    </cfRule>
  </conditionalFormatting>
  <conditionalFormatting sqref="E9:G9">
    <cfRule type="expression" dxfId="933" priority="1">
      <formula>E9 = "Gefaald"</formula>
    </cfRule>
    <cfRule type="expression" dxfId="932" priority="2">
      <formula>E9 = "Geslaagd"</formula>
    </cfRule>
  </conditionalFormatting>
  <dataValidations count="1">
    <dataValidation type="list" allowBlank="1" showInputMessage="1" showErrorMessage="1" sqref="E6:G8" xr:uid="{F24E120B-14C8-4B4C-8F00-856387C61F74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2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FDB0EF-912C-496A-84D3-1367236B3F04}">
  <sheetPr codeName="Sheet271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278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IF(COUNTIF(Tests673272[Resultaat], "Geslaagd") = COUNTA(Tests673272[Resultaat]),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931" priority="3">
      <formula>E6 = "Gefaald"</formula>
    </cfRule>
    <cfRule type="expression" dxfId="930" priority="4">
      <formula>E6 = "Geslaagd"</formula>
    </cfRule>
  </conditionalFormatting>
  <conditionalFormatting sqref="E9:G9">
    <cfRule type="expression" dxfId="929" priority="1">
      <formula>E9 = "Gefaald"</formula>
    </cfRule>
    <cfRule type="expression" dxfId="928" priority="2">
      <formula>E9 = "Geslaagd"</formula>
    </cfRule>
  </conditionalFormatting>
  <dataValidations count="1">
    <dataValidation type="list" allowBlank="1" showInputMessage="1" showErrorMessage="1" sqref="E6:G8" xr:uid="{A21B7F36-133A-444B-B741-27FDD3E5EC47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2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B2A259-768E-4106-ADFD-0236257A0F6B}">
  <sheetPr codeName="Sheet272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279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IF(COUNTIF(Tests673273[Resultaat], "Geslaagd") = COUNTA(Tests673273[Resultaat]),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927" priority="3">
      <formula>E6 = "Gefaald"</formula>
    </cfRule>
    <cfRule type="expression" dxfId="926" priority="4">
      <formula>E6 = "Geslaagd"</formula>
    </cfRule>
  </conditionalFormatting>
  <conditionalFormatting sqref="E9:G9">
    <cfRule type="expression" dxfId="925" priority="1">
      <formula>E9 = "Gefaald"</formula>
    </cfRule>
    <cfRule type="expression" dxfId="924" priority="2">
      <formula>E9 = "Geslaagd"</formula>
    </cfRule>
  </conditionalFormatting>
  <dataValidations count="1">
    <dataValidation type="list" allowBlank="1" showInputMessage="1" showErrorMessage="1" sqref="E6:G8" xr:uid="{7207660A-9D1D-49B8-B3CA-2CC7D978D97D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2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83B469-F400-4E1D-9B4D-255D44DF1B31}">
  <sheetPr codeName="Sheet273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280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IF(COUNTIF(Tests673274[Resultaat], "Geslaagd") = COUNTA(Tests673274[Resultaat]),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923" priority="3">
      <formula>E6 = "Gefaald"</formula>
    </cfRule>
    <cfRule type="expression" dxfId="922" priority="4">
      <formula>E6 = "Geslaagd"</formula>
    </cfRule>
  </conditionalFormatting>
  <conditionalFormatting sqref="E9:G9">
    <cfRule type="expression" dxfId="921" priority="1">
      <formula>E9 = "Gefaald"</formula>
    </cfRule>
    <cfRule type="expression" dxfId="920" priority="2">
      <formula>E9 = "Geslaagd"</formula>
    </cfRule>
  </conditionalFormatting>
  <dataValidations count="1">
    <dataValidation type="list" allowBlank="1" showInputMessage="1" showErrorMessage="1" sqref="E6:G8" xr:uid="{60A8B951-9709-4FAE-AA36-452C415EEEB7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2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B88F6F-47DD-43CC-9B5D-A27728635560}">
  <sheetPr codeName="Sheet274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281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IF(COUNTIF(Tests673275[Resultaat], "Geslaagd") = COUNTA(Tests673275[Resultaat]),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919" priority="3">
      <formula>E6 = "Gefaald"</formula>
    </cfRule>
    <cfRule type="expression" dxfId="918" priority="4">
      <formula>E6 = "Geslaagd"</formula>
    </cfRule>
  </conditionalFormatting>
  <conditionalFormatting sqref="E9:G9">
    <cfRule type="expression" dxfId="917" priority="1">
      <formula>E9 = "Gefaald"</formula>
    </cfRule>
    <cfRule type="expression" dxfId="916" priority="2">
      <formula>E9 = "Geslaagd"</formula>
    </cfRule>
  </conditionalFormatting>
  <dataValidations count="1">
    <dataValidation type="list" allowBlank="1" showInputMessage="1" showErrorMessage="1" sqref="E6:G8" xr:uid="{2CFBA84C-9F75-4F8E-B389-382FD294C521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2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2E4075-2511-4628-85E9-95E4FA66A236}">
  <sheetPr codeName="Sheet275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282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IF(COUNTIF(Tests673276[Resultaat], "Geslaagd") = COUNTA(Tests673276[Resultaat]),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915" priority="3">
      <formula>E6 = "Gefaald"</formula>
    </cfRule>
    <cfRule type="expression" dxfId="914" priority="4">
      <formula>E6 = "Geslaagd"</formula>
    </cfRule>
  </conditionalFormatting>
  <conditionalFormatting sqref="E9:G9">
    <cfRule type="expression" dxfId="913" priority="1">
      <formula>E9 = "Gefaald"</formula>
    </cfRule>
    <cfRule type="expression" dxfId="912" priority="2">
      <formula>E9 = "Geslaagd"</formula>
    </cfRule>
  </conditionalFormatting>
  <dataValidations count="1">
    <dataValidation type="list" allowBlank="1" showInputMessage="1" showErrorMessage="1" sqref="E6:G8" xr:uid="{27FAD1C1-3668-4A01-A782-C01A990C3A43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2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9FF3F8-B481-4167-819B-B10510269DE9}">
  <sheetPr codeName="Sheet276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283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IF(COUNTIF(Tests673277[Resultaat], "Geslaagd") = COUNTA(Tests673277[Resultaat]),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911" priority="3">
      <formula>E6 = "Gefaald"</formula>
    </cfRule>
    <cfRule type="expression" dxfId="910" priority="4">
      <formula>E6 = "Geslaagd"</formula>
    </cfRule>
  </conditionalFormatting>
  <conditionalFormatting sqref="E9:G9">
    <cfRule type="expression" dxfId="909" priority="1">
      <formula>E9 = "Gefaald"</formula>
    </cfRule>
    <cfRule type="expression" dxfId="908" priority="2">
      <formula>E9 = "Geslaagd"</formula>
    </cfRule>
  </conditionalFormatting>
  <dataValidations count="1">
    <dataValidation type="list" allowBlank="1" showInputMessage="1" showErrorMessage="1" sqref="E6:G8" xr:uid="{E407A615-DE9F-4812-81E8-4FF759BB2373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2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38B371-0F43-43CC-B488-0C57045EC5C6}">
  <sheetPr codeName="Sheet277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284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IF(COUNTIF(Tests673278[Resultaat], "Geslaagd") = COUNTA(Tests673278[Resultaat]),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907" priority="3">
      <formula>E6 = "Gefaald"</formula>
    </cfRule>
    <cfRule type="expression" dxfId="906" priority="4">
      <formula>E6 = "Geslaagd"</formula>
    </cfRule>
  </conditionalFormatting>
  <conditionalFormatting sqref="E9:G9">
    <cfRule type="expression" dxfId="905" priority="1">
      <formula>E9 = "Gefaald"</formula>
    </cfRule>
    <cfRule type="expression" dxfId="904" priority="2">
      <formula>E9 = "Geslaagd"</formula>
    </cfRule>
  </conditionalFormatting>
  <dataValidations count="1">
    <dataValidation type="list" allowBlank="1" showInputMessage="1" showErrorMessage="1" sqref="E6:G8" xr:uid="{C8C89529-2975-4D54-B832-26CC4C0B6F15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2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D519C8-C6F8-4907-92F2-49E3731CBACB}">
  <sheetPr codeName="Sheet278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285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IF(COUNTIF(Tests673279[Resultaat], "Geslaagd") = COUNTA(Tests673279[Resultaat]),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903" priority="3">
      <formula>E6 = "Gefaald"</formula>
    </cfRule>
    <cfRule type="expression" dxfId="902" priority="4">
      <formula>E6 = "Geslaagd"</formula>
    </cfRule>
  </conditionalFormatting>
  <conditionalFormatting sqref="E9:G9">
    <cfRule type="expression" dxfId="901" priority="1">
      <formula>E9 = "Gefaald"</formula>
    </cfRule>
    <cfRule type="expression" dxfId="900" priority="2">
      <formula>E9 = "Geslaagd"</formula>
    </cfRule>
  </conditionalFormatting>
  <dataValidations count="1">
    <dataValidation type="list" allowBlank="1" showInputMessage="1" showErrorMessage="1" sqref="E6:G8" xr:uid="{3FC110F6-EE04-4EBA-B845-B5F52E111118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2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90A1E6-53A2-4F50-B938-B4C7B41D4FE3}">
  <sheetPr codeName="Sheet279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286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IF(COUNTIF(Tests673280[Resultaat], "Geslaagd") = COUNTA(Tests673280[Resultaat]),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899" priority="3">
      <formula>E6 = "Gefaald"</formula>
    </cfRule>
    <cfRule type="expression" dxfId="898" priority="4">
      <formula>E6 = "Geslaagd"</formula>
    </cfRule>
  </conditionalFormatting>
  <conditionalFormatting sqref="E9:G9">
    <cfRule type="expression" dxfId="897" priority="1">
      <formula>E9 = "Gefaald"</formula>
    </cfRule>
    <cfRule type="expression" dxfId="896" priority="2">
      <formula>E9 = "Geslaagd"</formula>
    </cfRule>
  </conditionalFormatting>
  <dataValidations count="1">
    <dataValidation type="list" allowBlank="1" showInputMessage="1" showErrorMessage="1" sqref="E6:G8" xr:uid="{A9D34E07-1091-4B86-98B4-C872F2DE3A35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2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FBBD7B-2509-4E92-A1E9-3F0CCA619801}">
  <sheetPr codeName="Sheet280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287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IF(COUNTIF(Tests673281[Resultaat], "Geslaagd") = COUNTA(Tests673281[Resultaat]),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895" priority="3">
      <formula>E6 = "Gefaald"</formula>
    </cfRule>
    <cfRule type="expression" dxfId="894" priority="4">
      <formula>E6 = "Geslaagd"</formula>
    </cfRule>
  </conditionalFormatting>
  <conditionalFormatting sqref="E9:G9">
    <cfRule type="expression" dxfId="893" priority="1">
      <formula>E9 = "Gefaald"</formula>
    </cfRule>
    <cfRule type="expression" dxfId="892" priority="2">
      <formula>E9 = "Geslaagd"</formula>
    </cfRule>
  </conditionalFormatting>
  <dataValidations count="1">
    <dataValidation type="list" allowBlank="1" showInputMessage="1" showErrorMessage="1" sqref="E6:G8" xr:uid="{535BBCAB-3F73-46B1-83A2-69BA9179D701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2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1A40A6-4AF2-4FB2-B379-74196A1DBC0B}">
  <sheetPr codeName="Sheet281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288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IF(COUNTIF(Tests673282[Resultaat], "Geslaagd") = COUNTA(Tests673282[Resultaat]),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891" priority="3">
      <formula>E6 = "Gefaald"</formula>
    </cfRule>
    <cfRule type="expression" dxfId="890" priority="4">
      <formula>E6 = "Geslaagd"</formula>
    </cfRule>
  </conditionalFormatting>
  <conditionalFormatting sqref="E9:G9">
    <cfRule type="expression" dxfId="889" priority="1">
      <formula>E9 = "Gefaald"</formula>
    </cfRule>
    <cfRule type="expression" dxfId="888" priority="2">
      <formula>E9 = "Geslaagd"</formula>
    </cfRule>
  </conditionalFormatting>
  <dataValidations count="1">
    <dataValidation type="list" allowBlank="1" showInputMessage="1" showErrorMessage="1" sqref="E6:G8" xr:uid="{2A52BCDC-78A7-4BD1-97E2-82629CB4D83A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2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DDACDA-A7B6-46B1-AC85-AA39028A6913}">
  <sheetPr codeName="Sheet282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289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IF(COUNTIF(Tests673283[Resultaat], "Geslaagd") = COUNTA(Tests673283[Resultaat]),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887" priority="3">
      <formula>E6 = "Gefaald"</formula>
    </cfRule>
    <cfRule type="expression" dxfId="886" priority="4">
      <formula>E6 = "Geslaagd"</formula>
    </cfRule>
  </conditionalFormatting>
  <conditionalFormatting sqref="E9:G9">
    <cfRule type="expression" dxfId="885" priority="1">
      <formula>E9 = "Gefaald"</formula>
    </cfRule>
    <cfRule type="expression" dxfId="884" priority="2">
      <formula>E9 = "Geslaagd"</formula>
    </cfRule>
  </conditionalFormatting>
  <dataValidations count="1">
    <dataValidation type="list" allowBlank="1" showInputMessage="1" showErrorMessage="1" sqref="E6:G8" xr:uid="{0A9B0780-E50D-44B6-83CB-40EC70EA846C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2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F1F4A-7F7E-460A-A869-CD6E4507401F}">
  <sheetPr codeName="Sheet283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290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IF(COUNTIF(Tests673284[Resultaat], "Geslaagd") = COUNTA(Tests673284[Resultaat]),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883" priority="3">
      <formula>E6 = "Gefaald"</formula>
    </cfRule>
    <cfRule type="expression" dxfId="882" priority="4">
      <formula>E6 = "Geslaagd"</formula>
    </cfRule>
  </conditionalFormatting>
  <conditionalFormatting sqref="E9:G9">
    <cfRule type="expression" dxfId="881" priority="1">
      <formula>E9 = "Gefaald"</formula>
    </cfRule>
    <cfRule type="expression" dxfId="880" priority="2">
      <formula>E9 = "Geslaagd"</formula>
    </cfRule>
  </conditionalFormatting>
  <dataValidations count="1">
    <dataValidation type="list" allowBlank="1" showInputMessage="1" showErrorMessage="1" sqref="E6:G8" xr:uid="{361ABC4F-E082-4196-8B60-B640F59559DE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2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2160F-442C-4368-B9B0-5933C4C28AE2}">
  <sheetPr codeName="Sheet284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291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IF(COUNTIF(Tests673285[Resultaat], "Geslaagd") = COUNTA(Tests673285[Resultaat]),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879" priority="3">
      <formula>E6 = "Gefaald"</formula>
    </cfRule>
    <cfRule type="expression" dxfId="878" priority="4">
      <formula>E6 = "Geslaagd"</formula>
    </cfRule>
  </conditionalFormatting>
  <conditionalFormatting sqref="E9:G9">
    <cfRule type="expression" dxfId="877" priority="1">
      <formula>E9 = "Gefaald"</formula>
    </cfRule>
    <cfRule type="expression" dxfId="876" priority="2">
      <formula>E9 = "Geslaagd"</formula>
    </cfRule>
  </conditionalFormatting>
  <dataValidations count="1">
    <dataValidation type="list" allowBlank="1" showInputMessage="1" showErrorMessage="1" sqref="E6:G8" xr:uid="{FFC22AB9-8033-476C-8A3C-A3B8F54B7BFE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2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D955F3-93D3-40CC-860C-7D2605F09FB5}">
  <sheetPr codeName="Sheet285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292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IF(COUNTIF(Tests673286[Resultaat], "Geslaagd") = COUNTA(Tests673286[Resultaat]),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875" priority="3">
      <formula>E6 = "Gefaald"</formula>
    </cfRule>
    <cfRule type="expression" dxfId="874" priority="4">
      <formula>E6 = "Geslaagd"</formula>
    </cfRule>
  </conditionalFormatting>
  <conditionalFormatting sqref="E9:G9">
    <cfRule type="expression" dxfId="873" priority="1">
      <formula>E9 = "Gefaald"</formula>
    </cfRule>
    <cfRule type="expression" dxfId="872" priority="2">
      <formula>E9 = "Geslaagd"</formula>
    </cfRule>
  </conditionalFormatting>
  <dataValidations count="1">
    <dataValidation type="list" allowBlank="1" showInputMessage="1" showErrorMessage="1" sqref="E6:G8" xr:uid="{26BA736F-3A1D-4C70-90AA-5537F011D3EC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2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6B24A1-0675-415E-BA12-E7D92CFFBE84}">
  <sheetPr codeName="Sheet286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293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IF(COUNTIF(Tests673287[Resultaat], "Geslaagd") = COUNTA(Tests673287[Resultaat]),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871" priority="3">
      <formula>E6 = "Gefaald"</formula>
    </cfRule>
    <cfRule type="expression" dxfId="870" priority="4">
      <formula>E6 = "Geslaagd"</formula>
    </cfRule>
  </conditionalFormatting>
  <conditionalFormatting sqref="E9:G9">
    <cfRule type="expression" dxfId="869" priority="1">
      <formula>E9 = "Gefaald"</formula>
    </cfRule>
    <cfRule type="expression" dxfId="868" priority="2">
      <formula>E9 = "Geslaagd"</formula>
    </cfRule>
  </conditionalFormatting>
  <dataValidations count="1">
    <dataValidation type="list" allowBlank="1" showInputMessage="1" showErrorMessage="1" sqref="E6:G8" xr:uid="{1A55D986-6AE3-44E4-AB0F-6AC3CCA9C5E9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2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DC285-7989-4448-8A99-F85E4EA1D8C1}">
  <sheetPr codeName="Sheet287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294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IF(COUNTIF(Tests673288[Resultaat], "Geslaagd") = COUNTA(Tests673288[Resultaat]),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867" priority="3">
      <formula>E6 = "Gefaald"</formula>
    </cfRule>
    <cfRule type="expression" dxfId="866" priority="4">
      <formula>E6 = "Geslaagd"</formula>
    </cfRule>
  </conditionalFormatting>
  <conditionalFormatting sqref="E9:G9">
    <cfRule type="expression" dxfId="865" priority="1">
      <formula>E9 = "Gefaald"</formula>
    </cfRule>
    <cfRule type="expression" dxfId="864" priority="2">
      <formula>E9 = "Geslaagd"</formula>
    </cfRule>
  </conditionalFormatting>
  <dataValidations count="1">
    <dataValidation type="list" allowBlank="1" showInputMessage="1" showErrorMessage="1" sqref="E6:G8" xr:uid="{115CFCF0-7E69-44CE-AB7F-04513EB77A92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2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8E8832-AC4A-4CA3-9629-21F19BD0EE2A}">
  <sheetPr codeName="Sheet288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295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IF(COUNTIF(Tests673289[Resultaat], "Geslaagd") = COUNTA(Tests673289[Resultaat]),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863" priority="3">
      <formula>E6 = "Gefaald"</formula>
    </cfRule>
    <cfRule type="expression" dxfId="862" priority="4">
      <formula>E6 = "Geslaagd"</formula>
    </cfRule>
  </conditionalFormatting>
  <conditionalFormatting sqref="E9:G9">
    <cfRule type="expression" dxfId="861" priority="1">
      <formula>E9 = "Gefaald"</formula>
    </cfRule>
    <cfRule type="expression" dxfId="860" priority="2">
      <formula>E9 = "Geslaagd"</formula>
    </cfRule>
  </conditionalFormatting>
  <dataValidations count="1">
    <dataValidation type="list" allowBlank="1" showInputMessage="1" showErrorMessage="1" sqref="E6:G8" xr:uid="{2E2BE2C9-B111-4055-8422-5EDF182B3F76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2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873036-FEB2-4524-BE6F-D182D09A137D}">
  <sheetPr codeName="Sheet289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296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IF(COUNTIF(Tests673290[Resultaat], "Geslaagd") = COUNTA(Tests673290[Resultaat]),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859" priority="3">
      <formula>E6 = "Gefaald"</formula>
    </cfRule>
    <cfRule type="expression" dxfId="858" priority="4">
      <formula>E6 = "Geslaagd"</formula>
    </cfRule>
  </conditionalFormatting>
  <conditionalFormatting sqref="E9:G9">
    <cfRule type="expression" dxfId="857" priority="1">
      <formula>E9 = "Gefaald"</formula>
    </cfRule>
    <cfRule type="expression" dxfId="856" priority="2">
      <formula>E9 = "Geslaagd"</formula>
    </cfRule>
  </conditionalFormatting>
  <dataValidations count="1">
    <dataValidation type="list" allowBlank="1" showInputMessage="1" showErrorMessage="1" sqref="E6:G8" xr:uid="{9B216983-27AD-42AA-A9FA-54C6568B2AD4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2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8A9254-DB68-4779-B608-45CEBE33E33A}">
  <sheetPr codeName="Sheet290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297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IF(COUNTIF(Tests673291[Resultaat], "Geslaagd") = COUNTA(Tests673291[Resultaat]),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855" priority="3">
      <formula>E6 = "Gefaald"</formula>
    </cfRule>
    <cfRule type="expression" dxfId="854" priority="4">
      <formula>E6 = "Geslaagd"</formula>
    </cfRule>
  </conditionalFormatting>
  <conditionalFormatting sqref="E9:G9">
    <cfRule type="expression" dxfId="853" priority="1">
      <formula>E9 = "Gefaald"</formula>
    </cfRule>
    <cfRule type="expression" dxfId="852" priority="2">
      <formula>E9 = "Geslaagd"</formula>
    </cfRule>
  </conditionalFormatting>
  <dataValidations count="1">
    <dataValidation type="list" allowBlank="1" showInputMessage="1" showErrorMessage="1" sqref="E6:G8" xr:uid="{AB3BE130-AE6E-4F2B-8C2D-8D8BF28A57DB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2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D86D81-71C0-4E27-A181-B58342EEBABA}">
  <sheetPr codeName="Sheet291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298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IF(COUNTIF(Tests673292[Resultaat], "Geslaagd") = COUNTA(Tests673292[Resultaat]),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851" priority="3">
      <formula>E6 = "Gefaald"</formula>
    </cfRule>
    <cfRule type="expression" dxfId="850" priority="4">
      <formula>E6 = "Geslaagd"</formula>
    </cfRule>
  </conditionalFormatting>
  <conditionalFormatting sqref="E9:G9">
    <cfRule type="expression" dxfId="849" priority="1">
      <formula>E9 = "Gefaald"</formula>
    </cfRule>
    <cfRule type="expression" dxfId="848" priority="2">
      <formula>E9 = "Geslaagd"</formula>
    </cfRule>
  </conditionalFormatting>
  <dataValidations count="1">
    <dataValidation type="list" allowBlank="1" showInputMessage="1" showErrorMessage="1" sqref="E6:G8" xr:uid="{693A974E-2547-458A-90C4-C0864552AC99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2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2FAA74-960D-4E58-A7B8-6E90AA710735}">
  <sheetPr codeName="Sheet292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299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IF(COUNTIF(Tests673293[Resultaat], "Geslaagd") = COUNTA(Tests673293[Resultaat]),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847" priority="3">
      <formula>E6 = "Gefaald"</formula>
    </cfRule>
    <cfRule type="expression" dxfId="846" priority="4">
      <formula>E6 = "Geslaagd"</formula>
    </cfRule>
  </conditionalFormatting>
  <conditionalFormatting sqref="E9:G9">
    <cfRule type="expression" dxfId="845" priority="1">
      <formula>E9 = "Gefaald"</formula>
    </cfRule>
    <cfRule type="expression" dxfId="844" priority="2">
      <formula>E9 = "Geslaagd"</formula>
    </cfRule>
  </conditionalFormatting>
  <dataValidations count="1">
    <dataValidation type="list" allowBlank="1" showInputMessage="1" showErrorMessage="1" sqref="E6:G8" xr:uid="{0909CA86-42C2-4444-A18F-3732C3CBA1BC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2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B1A9C3-E7D1-4CBD-8958-46FFB21B85D7}">
  <sheetPr codeName="Sheet293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300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IF(COUNTIF(Tests673294[Resultaat], "Geslaagd") = COUNTA(Tests673294[Resultaat]),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843" priority="3">
      <formula>E6 = "Gefaald"</formula>
    </cfRule>
    <cfRule type="expression" dxfId="842" priority="4">
      <formula>E6 = "Geslaagd"</formula>
    </cfRule>
  </conditionalFormatting>
  <conditionalFormatting sqref="E9:G9">
    <cfRule type="expression" dxfId="841" priority="1">
      <formula>E9 = "Gefaald"</formula>
    </cfRule>
    <cfRule type="expression" dxfId="840" priority="2">
      <formula>E9 = "Geslaagd"</formula>
    </cfRule>
  </conditionalFormatting>
  <dataValidations count="1">
    <dataValidation type="list" allowBlank="1" showInputMessage="1" showErrorMessage="1" sqref="E6:G8" xr:uid="{F3805FE8-6C18-436A-AF59-6CAF6EA2D2E1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2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69AB9D-1C18-46A7-9DDC-8D110827082F}">
  <sheetPr codeName="Sheet294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301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IF(COUNTIF(Tests673295[Resultaat], "Geslaagd") = COUNTA(Tests673295[Resultaat]),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839" priority="3">
      <formula>E6 = "Gefaald"</formula>
    </cfRule>
    <cfRule type="expression" dxfId="838" priority="4">
      <formula>E6 = "Geslaagd"</formula>
    </cfRule>
  </conditionalFormatting>
  <conditionalFormatting sqref="E9:G9">
    <cfRule type="expression" dxfId="837" priority="1">
      <formula>E9 = "Gefaald"</formula>
    </cfRule>
    <cfRule type="expression" dxfId="836" priority="2">
      <formula>E9 = "Geslaagd"</formula>
    </cfRule>
  </conditionalFormatting>
  <dataValidations count="1">
    <dataValidation type="list" allowBlank="1" showInputMessage="1" showErrorMessage="1" sqref="E6:G8" xr:uid="{98B14DA7-3A14-4A11-949F-38E2B8E0AE2E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2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73DF55-5D96-45AF-B860-C7564323F25E}">
  <sheetPr codeName="Sheet295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302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IF(COUNTIF(Tests673296[Resultaat], "Geslaagd") = COUNTA(Tests673296[Resultaat]),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835" priority="3">
      <formula>E6 = "Gefaald"</formula>
    </cfRule>
    <cfRule type="expression" dxfId="834" priority="4">
      <formula>E6 = "Geslaagd"</formula>
    </cfRule>
  </conditionalFormatting>
  <conditionalFormatting sqref="E9:G9">
    <cfRule type="expression" dxfId="833" priority="1">
      <formula>E9 = "Gefaald"</formula>
    </cfRule>
    <cfRule type="expression" dxfId="832" priority="2">
      <formula>E9 = "Geslaagd"</formula>
    </cfRule>
  </conditionalFormatting>
  <dataValidations count="1">
    <dataValidation type="list" allowBlank="1" showInputMessage="1" showErrorMessage="1" sqref="E6:G8" xr:uid="{9EDAF05D-ACB8-49A1-9185-79BF33BEC01E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2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3CE64-E267-49B2-B42A-04E75B7072A3}">
  <sheetPr codeName="Sheet296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303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IF(COUNTIF(Tests673297[Resultaat], "Geslaagd") = COUNTA(Tests673297[Resultaat]),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831" priority="3">
      <formula>E6 = "Gefaald"</formula>
    </cfRule>
    <cfRule type="expression" dxfId="830" priority="4">
      <formula>E6 = "Geslaagd"</formula>
    </cfRule>
  </conditionalFormatting>
  <conditionalFormatting sqref="E9:G9">
    <cfRule type="expression" dxfId="829" priority="1">
      <formula>E9 = "Gefaald"</formula>
    </cfRule>
    <cfRule type="expression" dxfId="828" priority="2">
      <formula>E9 = "Geslaagd"</formula>
    </cfRule>
  </conditionalFormatting>
  <dataValidations count="1">
    <dataValidation type="list" allowBlank="1" showInputMessage="1" showErrorMessage="1" sqref="E6:G8" xr:uid="{752A7884-F07D-4DFA-838F-AE548D4AA408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2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22CF0A-1DCA-4FF3-B47C-74B7A77D4C23}">
  <sheetPr codeName="Sheet297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304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IF(COUNTIF(Tests673298[Resultaat], "Geslaagd") = COUNTA(Tests673298[Resultaat]),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827" priority="3">
      <formula>E6 = "Gefaald"</formula>
    </cfRule>
    <cfRule type="expression" dxfId="826" priority="4">
      <formula>E6 = "Geslaagd"</formula>
    </cfRule>
  </conditionalFormatting>
  <conditionalFormatting sqref="E9:G9">
    <cfRule type="expression" dxfId="825" priority="1">
      <formula>E9 = "Gefaald"</formula>
    </cfRule>
    <cfRule type="expression" dxfId="824" priority="2">
      <formula>E9 = "Geslaagd"</formula>
    </cfRule>
  </conditionalFormatting>
  <dataValidations count="1">
    <dataValidation type="list" allowBlank="1" showInputMessage="1" showErrorMessage="1" sqref="E6:G8" xr:uid="{63E5B710-CDA9-4E50-9139-69691068E57F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2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B02A19-1A30-43E4-B224-89C4E9843195}">
  <sheetPr codeName="Sheet298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305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IF(COUNTIF(Tests673299[Resultaat], "Geslaagd") = COUNTA(Tests673299[Resultaat]),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823" priority="3">
      <formula>E6 = "Gefaald"</formula>
    </cfRule>
    <cfRule type="expression" dxfId="822" priority="4">
      <formula>E6 = "Geslaagd"</formula>
    </cfRule>
  </conditionalFormatting>
  <conditionalFormatting sqref="E9:G9">
    <cfRule type="expression" dxfId="821" priority="1">
      <formula>E9 = "Gefaald"</formula>
    </cfRule>
    <cfRule type="expression" dxfId="820" priority="2">
      <formula>E9 = "Geslaagd"</formula>
    </cfRule>
  </conditionalFormatting>
  <dataValidations count="1">
    <dataValidation type="list" allowBlank="1" showInputMessage="1" showErrorMessage="1" sqref="E6:G8" xr:uid="{1741FD28-B6D6-420E-8647-F0EA48AFFC63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2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A9E207-5839-45CB-9958-2955C78403AC}">
  <sheetPr codeName="Sheet299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306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IF(COUNTIF(Tests673300[Resultaat], "Geslaagd") = COUNTA(Tests673300[Resultaat]),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819" priority="3">
      <formula>E6 = "Gefaald"</formula>
    </cfRule>
    <cfRule type="expression" dxfId="818" priority="4">
      <formula>E6 = "Geslaagd"</formula>
    </cfRule>
  </conditionalFormatting>
  <conditionalFormatting sqref="E9:G9">
    <cfRule type="expression" dxfId="817" priority="1">
      <formula>E9 = "Gefaald"</formula>
    </cfRule>
    <cfRule type="expression" dxfId="816" priority="2">
      <formula>E9 = "Geslaagd"</formula>
    </cfRule>
  </conditionalFormatting>
  <dataValidations count="1">
    <dataValidation type="list" allowBlank="1" showInputMessage="1" showErrorMessage="1" sqref="E6:G8" xr:uid="{8253AEEB-6B91-4DE4-A8A3-860F98C1B5EF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3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AFE11F-E273-4BE9-96D9-5B3B9DCA8236}">
  <sheetPr codeName="Sheet300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307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IF(COUNTIF(Tests673301[Resultaat], "Geslaagd") = COUNTA(Tests673301[Resultaat]),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815" priority="3">
      <formula>E6 = "Gefaald"</formula>
    </cfRule>
    <cfRule type="expression" dxfId="814" priority="4">
      <formula>E6 = "Geslaagd"</formula>
    </cfRule>
  </conditionalFormatting>
  <conditionalFormatting sqref="E9:G9">
    <cfRule type="expression" dxfId="813" priority="1">
      <formula>E9 = "Gefaald"</formula>
    </cfRule>
    <cfRule type="expression" dxfId="812" priority="2">
      <formula>E9 = "Geslaagd"</formula>
    </cfRule>
  </conditionalFormatting>
  <dataValidations count="1">
    <dataValidation type="list" allowBlank="1" showInputMessage="1" showErrorMessage="1" sqref="E6:G8" xr:uid="{03ADD06D-606D-403B-B385-2514E717A99E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3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BF6F9B-0E01-4BF6-98F6-02B3DBA2D731}">
  <sheetPr codeName="Sheet301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308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IF(COUNTIF(Tests673302[Resultaat], "Geslaagd") = COUNTA(Tests673302[Resultaat]),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811" priority="3">
      <formula>E6 = "Gefaald"</formula>
    </cfRule>
    <cfRule type="expression" dxfId="810" priority="4">
      <formula>E6 = "Geslaagd"</formula>
    </cfRule>
  </conditionalFormatting>
  <conditionalFormatting sqref="E9:G9">
    <cfRule type="expression" dxfId="809" priority="1">
      <formula>E9 = "Gefaald"</formula>
    </cfRule>
    <cfRule type="expression" dxfId="808" priority="2">
      <formula>E9 = "Geslaagd"</formula>
    </cfRule>
  </conditionalFormatting>
  <dataValidations count="1">
    <dataValidation type="list" allowBlank="1" showInputMessage="1" showErrorMessage="1" sqref="E6:G8" xr:uid="{D1A8C628-AFDF-4BC2-8D97-7690BC811A93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3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570A0B-7BFD-4C8A-A9F2-680926FC0AE9}">
  <sheetPr codeName="Sheet302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309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IF(COUNTIF(Tests673303[Resultaat], "Geslaagd") = COUNTA(Tests673303[Resultaat]),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807" priority="3">
      <formula>E6 = "Gefaald"</formula>
    </cfRule>
    <cfRule type="expression" dxfId="806" priority="4">
      <formula>E6 = "Geslaagd"</formula>
    </cfRule>
  </conditionalFormatting>
  <conditionalFormatting sqref="E9:G9">
    <cfRule type="expression" dxfId="805" priority="1">
      <formula>E9 = "Gefaald"</formula>
    </cfRule>
    <cfRule type="expression" dxfId="804" priority="2">
      <formula>E9 = "Geslaagd"</formula>
    </cfRule>
  </conditionalFormatting>
  <dataValidations count="1">
    <dataValidation type="list" allowBlank="1" showInputMessage="1" showErrorMessage="1" sqref="E6:G8" xr:uid="{6A9BDE5E-ADA2-43C9-91E4-C3175434C092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3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DEB077-BEE1-4AD5-BB42-E3CBA9D2DFC4}">
  <sheetPr codeName="Sheet303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310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IF(COUNTIF(Tests673304[Resultaat], "Geslaagd") = COUNTA(Tests673304[Resultaat]),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803" priority="3">
      <formula>E6 = "Gefaald"</formula>
    </cfRule>
    <cfRule type="expression" dxfId="802" priority="4">
      <formula>E6 = "Geslaagd"</formula>
    </cfRule>
  </conditionalFormatting>
  <conditionalFormatting sqref="E9:G9">
    <cfRule type="expression" dxfId="801" priority="1">
      <formula>E9 = "Gefaald"</formula>
    </cfRule>
    <cfRule type="expression" dxfId="800" priority="2">
      <formula>E9 = "Geslaagd"</formula>
    </cfRule>
  </conditionalFormatting>
  <dataValidations count="1">
    <dataValidation type="list" allowBlank="1" showInputMessage="1" showErrorMessage="1" sqref="E6:G8" xr:uid="{F38A1F77-9DBC-453E-AE4A-CCDC7A7CDF19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3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ABBE93-E804-4D43-909D-B0B53BD5558E}">
  <sheetPr codeName="Sheet304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311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IF(COUNTIF(Tests673305[Resultaat], "Geslaagd") = COUNTA(Tests673305[Resultaat]),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799" priority="3">
      <formula>E6 = "Gefaald"</formula>
    </cfRule>
    <cfRule type="expression" dxfId="798" priority="4">
      <formula>E6 = "Geslaagd"</formula>
    </cfRule>
  </conditionalFormatting>
  <conditionalFormatting sqref="E9:G9">
    <cfRule type="expression" dxfId="797" priority="1">
      <formula>E9 = "Gefaald"</formula>
    </cfRule>
    <cfRule type="expression" dxfId="796" priority="2">
      <formula>E9 = "Geslaagd"</formula>
    </cfRule>
  </conditionalFormatting>
  <dataValidations count="1">
    <dataValidation type="list" allowBlank="1" showInputMessage="1" showErrorMessage="1" sqref="E6:G8" xr:uid="{A0FC3DE9-A928-4000-808C-94498573DFED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3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97324-3658-4AA0-B838-590AF6F71EC9}">
  <sheetPr codeName="Sheet305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312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IF(COUNTIF(Tests673306[Resultaat], "Geslaagd") = COUNTA(Tests673306[Resultaat]),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795" priority="3">
      <formula>E6 = "Gefaald"</formula>
    </cfRule>
    <cfRule type="expression" dxfId="794" priority="4">
      <formula>E6 = "Geslaagd"</formula>
    </cfRule>
  </conditionalFormatting>
  <conditionalFormatting sqref="E9:G9">
    <cfRule type="expression" dxfId="793" priority="1">
      <formula>E9 = "Gefaald"</formula>
    </cfRule>
    <cfRule type="expression" dxfId="792" priority="2">
      <formula>E9 = "Geslaagd"</formula>
    </cfRule>
  </conditionalFormatting>
  <dataValidations count="1">
    <dataValidation type="list" allowBlank="1" showInputMessage="1" showErrorMessage="1" sqref="E6:G8" xr:uid="{C6AAA8BE-76B9-4A3B-98D6-017C17C7E0C5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3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2BF1E3-9ED3-45FD-9D6D-C2DA793F4464}">
  <sheetPr codeName="Sheet306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313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IF(COUNTIF(Tests673307[Resultaat], "Geslaagd") = COUNTA(Tests673307[Resultaat]),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791" priority="3">
      <formula>E6 = "Gefaald"</formula>
    </cfRule>
    <cfRule type="expression" dxfId="790" priority="4">
      <formula>E6 = "Geslaagd"</formula>
    </cfRule>
  </conditionalFormatting>
  <conditionalFormatting sqref="E9:G9">
    <cfRule type="expression" dxfId="789" priority="1">
      <formula>E9 = "Gefaald"</formula>
    </cfRule>
    <cfRule type="expression" dxfId="788" priority="2">
      <formula>E9 = "Geslaagd"</formula>
    </cfRule>
  </conditionalFormatting>
  <dataValidations count="1">
    <dataValidation type="list" allowBlank="1" showInputMessage="1" showErrorMessage="1" sqref="E6:G8" xr:uid="{C4D4F6D3-61A8-451B-90C7-0BEBC5F14037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3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988D2B-433D-43C5-BF36-5081340DF36B}">
  <sheetPr codeName="Sheet307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314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IF(COUNTIF(Tests673308[Resultaat], "Geslaagd") = COUNTA(Tests673308[Resultaat]),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787" priority="3">
      <formula>E6 = "Gefaald"</formula>
    </cfRule>
    <cfRule type="expression" dxfId="786" priority="4">
      <formula>E6 = "Geslaagd"</formula>
    </cfRule>
  </conditionalFormatting>
  <conditionalFormatting sqref="E9:G9">
    <cfRule type="expression" dxfId="785" priority="1">
      <formula>E9 = "Gefaald"</formula>
    </cfRule>
    <cfRule type="expression" dxfId="784" priority="2">
      <formula>E9 = "Geslaagd"</formula>
    </cfRule>
  </conditionalFormatting>
  <dataValidations count="1">
    <dataValidation type="list" allowBlank="1" showInputMessage="1" showErrorMessage="1" sqref="E6:G8" xr:uid="{DC3EE1B0-66D4-47AB-BE2A-5C46C2E60178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3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908F0E-365F-4CE0-A9D3-4BB50AE81361}">
  <sheetPr codeName="Sheet308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315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IF(COUNTIF(Tests673309[Resultaat], "Geslaagd") = COUNTA(Tests673309[Resultaat]),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783" priority="3">
      <formula>E6 = "Gefaald"</formula>
    </cfRule>
    <cfRule type="expression" dxfId="782" priority="4">
      <formula>E6 = "Geslaagd"</formula>
    </cfRule>
  </conditionalFormatting>
  <conditionalFormatting sqref="E9:G9">
    <cfRule type="expression" dxfId="781" priority="1">
      <formula>E9 = "Gefaald"</formula>
    </cfRule>
    <cfRule type="expression" dxfId="780" priority="2">
      <formula>E9 = "Geslaagd"</formula>
    </cfRule>
  </conditionalFormatting>
  <dataValidations count="1">
    <dataValidation type="list" allowBlank="1" showInputMessage="1" showErrorMessage="1" sqref="E6:G8" xr:uid="{852D3C73-8385-4B7A-A4A6-B84707ED196A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3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6D6D06-065F-4E35-A4E2-29173BD85ED5}">
  <sheetPr codeName="Sheet309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316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IF(COUNTIF(Tests673310[Resultaat], "Geslaagd") = COUNTA(Tests673310[Resultaat]),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779" priority="3">
      <formula>E6 = "Gefaald"</formula>
    </cfRule>
    <cfRule type="expression" dxfId="778" priority="4">
      <formula>E6 = "Geslaagd"</formula>
    </cfRule>
  </conditionalFormatting>
  <conditionalFormatting sqref="E9:G9">
    <cfRule type="expression" dxfId="777" priority="1">
      <formula>E9 = "Gefaald"</formula>
    </cfRule>
    <cfRule type="expression" dxfId="776" priority="2">
      <formula>E9 = "Geslaagd"</formula>
    </cfRule>
  </conditionalFormatting>
  <dataValidations count="1">
    <dataValidation type="list" allowBlank="1" showInputMessage="1" showErrorMessage="1" sqref="E6:G8" xr:uid="{310D2305-6BBE-4777-868A-595F1EA05BBF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3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0340D5-4B9F-4E8F-833B-29C53F675B24}">
  <sheetPr codeName="Sheet310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317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IF(COUNTIF(Tests673311[Resultaat], "Geslaagd") = COUNTA(Tests673311[Resultaat]),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775" priority="3">
      <formula>E6 = "Gefaald"</formula>
    </cfRule>
    <cfRule type="expression" dxfId="774" priority="4">
      <formula>E6 = "Geslaagd"</formula>
    </cfRule>
  </conditionalFormatting>
  <conditionalFormatting sqref="E9:G9">
    <cfRule type="expression" dxfId="773" priority="1">
      <formula>E9 = "Gefaald"</formula>
    </cfRule>
    <cfRule type="expression" dxfId="772" priority="2">
      <formula>E9 = "Geslaagd"</formula>
    </cfRule>
  </conditionalFormatting>
  <dataValidations count="1">
    <dataValidation type="list" allowBlank="1" showInputMessage="1" showErrorMessage="1" sqref="E6:G8" xr:uid="{6A68CAD0-6651-4BFB-9D15-BE1F9EB76EC8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3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73E8AB-99A9-4F84-8BFE-D9106DDE0058}">
  <sheetPr codeName="Sheet311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318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IF(COUNTIF(Tests673312[Resultaat], "Geslaagd") = COUNTA(Tests673312[Resultaat]),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771" priority="3">
      <formula>E6 = "Gefaald"</formula>
    </cfRule>
    <cfRule type="expression" dxfId="770" priority="4">
      <formula>E6 = "Geslaagd"</formula>
    </cfRule>
  </conditionalFormatting>
  <conditionalFormatting sqref="E9:G9">
    <cfRule type="expression" dxfId="769" priority="1">
      <formula>E9 = "Gefaald"</formula>
    </cfRule>
    <cfRule type="expression" dxfId="768" priority="2">
      <formula>E9 = "Geslaagd"</formula>
    </cfRule>
  </conditionalFormatting>
  <dataValidations count="1">
    <dataValidation type="list" allowBlank="1" showInputMessage="1" showErrorMessage="1" sqref="E6:G8" xr:uid="{A0AE9697-8478-487B-9F18-E11CFC9B1F4D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3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1BA416-C57B-4C1A-8B98-4AF34E522E1F}">
  <sheetPr codeName="Sheet312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319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IF(COUNTIF(Tests673313[Resultaat], "Geslaagd") = COUNTA(Tests673313[Resultaat]),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767" priority="3">
      <formula>E6 = "Gefaald"</formula>
    </cfRule>
    <cfRule type="expression" dxfId="766" priority="4">
      <formula>E6 = "Geslaagd"</formula>
    </cfRule>
  </conditionalFormatting>
  <conditionalFormatting sqref="E9:G9">
    <cfRule type="expression" dxfId="765" priority="1">
      <formula>E9 = "Gefaald"</formula>
    </cfRule>
    <cfRule type="expression" dxfId="764" priority="2">
      <formula>E9 = "Geslaagd"</formula>
    </cfRule>
  </conditionalFormatting>
  <dataValidations count="1">
    <dataValidation type="list" allowBlank="1" showInputMessage="1" showErrorMessage="1" sqref="E6:G8" xr:uid="{70AA3A99-E02E-45A3-84DE-1E7F6C4344D1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3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360AB2-0958-4A5E-AD72-ED32874A1201}">
  <sheetPr codeName="Sheet313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320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IF(COUNTIF(Tests673314[Resultaat], "Geslaagd") = COUNTA(Tests673314[Resultaat]),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763" priority="3">
      <formula>E6 = "Gefaald"</formula>
    </cfRule>
    <cfRule type="expression" dxfId="762" priority="4">
      <formula>E6 = "Geslaagd"</formula>
    </cfRule>
  </conditionalFormatting>
  <conditionalFormatting sqref="E9:G9">
    <cfRule type="expression" dxfId="761" priority="1">
      <formula>E9 = "Gefaald"</formula>
    </cfRule>
    <cfRule type="expression" dxfId="760" priority="2">
      <formula>E9 = "Geslaagd"</formula>
    </cfRule>
  </conditionalFormatting>
  <dataValidations count="1">
    <dataValidation type="list" allowBlank="1" showInputMessage="1" showErrorMessage="1" sqref="E6:G8" xr:uid="{C2F02204-FE0D-4A18-AF46-1D9E19009420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3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7F67F0-CD18-4CAD-95F1-B9168B8BFC89}">
  <sheetPr codeName="Sheet314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321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IF(COUNTIF(Tests673315[Resultaat], "Geslaagd") = COUNTA(Tests673315[Resultaat]),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759" priority="3">
      <formula>E6 = "Gefaald"</formula>
    </cfRule>
    <cfRule type="expression" dxfId="758" priority="4">
      <formula>E6 = "Geslaagd"</formula>
    </cfRule>
  </conditionalFormatting>
  <conditionalFormatting sqref="E9:G9">
    <cfRule type="expression" dxfId="757" priority="1">
      <formula>E9 = "Gefaald"</formula>
    </cfRule>
    <cfRule type="expression" dxfId="756" priority="2">
      <formula>E9 = "Geslaagd"</formula>
    </cfRule>
  </conditionalFormatting>
  <dataValidations count="1">
    <dataValidation type="list" allowBlank="1" showInputMessage="1" showErrorMessage="1" sqref="E6:G8" xr:uid="{F87402D2-A573-4A33-BA3E-1D0502E4585D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3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C53888-180A-4D36-A56E-B6D48AB9C72B}">
  <sheetPr codeName="Sheet315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322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IF(COUNTIF(Tests673316[Resultaat], "Geslaagd") = COUNTA(Tests673316[Resultaat]),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755" priority="3">
      <formula>E6 = "Gefaald"</formula>
    </cfRule>
    <cfRule type="expression" dxfId="754" priority="4">
      <formula>E6 = "Geslaagd"</formula>
    </cfRule>
  </conditionalFormatting>
  <conditionalFormatting sqref="E9:G9">
    <cfRule type="expression" dxfId="753" priority="1">
      <formula>E9 = "Gefaald"</formula>
    </cfRule>
    <cfRule type="expression" dxfId="752" priority="2">
      <formula>E9 = "Geslaagd"</formula>
    </cfRule>
  </conditionalFormatting>
  <dataValidations count="1">
    <dataValidation type="list" allowBlank="1" showInputMessage="1" showErrorMessage="1" sqref="E6:G8" xr:uid="{B3712B27-3C86-4C2E-8761-4FD90B9F5F46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3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684F87-9F2C-43E2-90EF-32600A4C1C13}">
  <sheetPr codeName="Sheet316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323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IF(COUNTIF(Tests673317[Resultaat], "Geslaagd") = COUNTA(Tests673317[Resultaat]),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751" priority="3">
      <formula>E6 = "Gefaald"</formula>
    </cfRule>
    <cfRule type="expression" dxfId="750" priority="4">
      <formula>E6 = "Geslaagd"</formula>
    </cfRule>
  </conditionalFormatting>
  <conditionalFormatting sqref="E9:G9">
    <cfRule type="expression" dxfId="749" priority="1">
      <formula>E9 = "Gefaald"</formula>
    </cfRule>
    <cfRule type="expression" dxfId="748" priority="2">
      <formula>E9 = "Geslaagd"</formula>
    </cfRule>
  </conditionalFormatting>
  <dataValidations count="1">
    <dataValidation type="list" allowBlank="1" showInputMessage="1" showErrorMessage="1" sqref="E6:G8" xr:uid="{FAA930FB-70B5-4652-94F6-D71E63069634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3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3067F9-0C4E-466A-8829-92DD9845C8B6}">
  <sheetPr codeName="Sheet317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324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IF(COUNTIF(Tests673318[Resultaat], "Geslaagd") = COUNTA(Tests673318[Resultaat]),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747" priority="3">
      <formula>E6 = "Gefaald"</formula>
    </cfRule>
    <cfRule type="expression" dxfId="746" priority="4">
      <formula>E6 = "Geslaagd"</formula>
    </cfRule>
  </conditionalFormatting>
  <conditionalFormatting sqref="E9:G9">
    <cfRule type="expression" dxfId="745" priority="1">
      <formula>E9 = "Gefaald"</formula>
    </cfRule>
    <cfRule type="expression" dxfId="744" priority="2">
      <formula>E9 = "Geslaagd"</formula>
    </cfRule>
  </conditionalFormatting>
  <dataValidations count="1">
    <dataValidation type="list" allowBlank="1" showInputMessage="1" showErrorMessage="1" sqref="E6:G8" xr:uid="{35909C4C-D327-411A-ACE9-A2C7F96B3AED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3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E1DDF4-BB59-4FD3-A93C-D5430AC259C1}">
  <sheetPr codeName="Sheet318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325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IF(COUNTIF(Tests673319[Resultaat], "Geslaagd") = COUNTA(Tests673319[Resultaat]),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743" priority="3">
      <formula>E6 = "Gefaald"</formula>
    </cfRule>
    <cfRule type="expression" dxfId="742" priority="4">
      <formula>E6 = "Geslaagd"</formula>
    </cfRule>
  </conditionalFormatting>
  <conditionalFormatting sqref="E9:G9">
    <cfRule type="expression" dxfId="741" priority="1">
      <formula>E9 = "Gefaald"</formula>
    </cfRule>
    <cfRule type="expression" dxfId="740" priority="2">
      <formula>E9 = "Geslaagd"</formula>
    </cfRule>
  </conditionalFormatting>
  <dataValidations count="1">
    <dataValidation type="list" allowBlank="1" showInputMessage="1" showErrorMessage="1" sqref="E6:G8" xr:uid="{664A4341-FEB7-4553-833B-6B6ACC40E689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3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3B19E-776E-4DAE-B428-C8D2FCA1FFE3}">
  <sheetPr codeName="Sheet319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326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IF(COUNTIF(Tests673320[Resultaat], "Geslaagd") = COUNTA(Tests673320[Resultaat]),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739" priority="3">
      <formula>E6 = "Gefaald"</formula>
    </cfRule>
    <cfRule type="expression" dxfId="738" priority="4">
      <formula>E6 = "Geslaagd"</formula>
    </cfRule>
  </conditionalFormatting>
  <conditionalFormatting sqref="E9:G9">
    <cfRule type="expression" dxfId="737" priority="1">
      <formula>E9 = "Gefaald"</formula>
    </cfRule>
    <cfRule type="expression" dxfId="736" priority="2">
      <formula>E9 = "Geslaagd"</formula>
    </cfRule>
  </conditionalFormatting>
  <dataValidations count="1">
    <dataValidation type="list" allowBlank="1" showInputMessage="1" showErrorMessage="1" sqref="E6:G8" xr:uid="{DACCD244-95B9-44F1-8251-D1C21E5B2347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3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8B4ABE-6AFC-46EF-8878-A1ED3576678E}">
  <sheetPr codeName="Sheet320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327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IF(COUNTIF(Tests673321[Resultaat], "Geslaagd") = COUNTA(Tests673321[Resultaat]),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735" priority="3">
      <formula>E6 = "Gefaald"</formula>
    </cfRule>
    <cfRule type="expression" dxfId="734" priority="4">
      <formula>E6 = "Geslaagd"</formula>
    </cfRule>
  </conditionalFormatting>
  <conditionalFormatting sqref="E9:G9">
    <cfRule type="expression" dxfId="733" priority="1">
      <formula>E9 = "Gefaald"</formula>
    </cfRule>
    <cfRule type="expression" dxfId="732" priority="2">
      <formula>E9 = "Geslaagd"</formula>
    </cfRule>
  </conditionalFormatting>
  <dataValidations count="1">
    <dataValidation type="list" allowBlank="1" showInputMessage="1" showErrorMessage="1" sqref="E6:G8" xr:uid="{4DADBD7E-AADB-4A52-9977-5632DDED283F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3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C2FFB7-B599-44A0-8321-46582A000CC9}">
  <sheetPr codeName="Sheet321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328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IF(COUNTIF(Tests673322[Resultaat], "Geslaagd") = COUNTA(Tests673322[Resultaat]),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731" priority="3">
      <formula>E6 = "Gefaald"</formula>
    </cfRule>
    <cfRule type="expression" dxfId="730" priority="4">
      <formula>E6 = "Geslaagd"</formula>
    </cfRule>
  </conditionalFormatting>
  <conditionalFormatting sqref="E9:G9">
    <cfRule type="expression" dxfId="729" priority="1">
      <formula>E9 = "Gefaald"</formula>
    </cfRule>
    <cfRule type="expression" dxfId="728" priority="2">
      <formula>E9 = "Geslaagd"</formula>
    </cfRule>
  </conditionalFormatting>
  <dataValidations count="1">
    <dataValidation type="list" allowBlank="1" showInputMessage="1" showErrorMessage="1" sqref="E6:G8" xr:uid="{F3B1B4BF-328B-48F8-9B36-8E280985564B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3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CF26CB-8AE3-45D9-B7F9-4FD36027C473}">
  <sheetPr codeName="Sheet322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329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IF(COUNTIF(Tests673323[Resultaat], "Geslaagd") = COUNTA(Tests673323[Resultaat]),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727" priority="3">
      <formula>E6 = "Gefaald"</formula>
    </cfRule>
    <cfRule type="expression" dxfId="726" priority="4">
      <formula>E6 = "Geslaagd"</formula>
    </cfRule>
  </conditionalFormatting>
  <conditionalFormatting sqref="E9:G9">
    <cfRule type="expression" dxfId="725" priority="1">
      <formula>E9 = "Gefaald"</formula>
    </cfRule>
    <cfRule type="expression" dxfId="724" priority="2">
      <formula>E9 = "Geslaagd"</formula>
    </cfRule>
  </conditionalFormatting>
  <dataValidations count="1">
    <dataValidation type="list" allowBlank="1" showInputMessage="1" showErrorMessage="1" sqref="E6:G8" xr:uid="{F4BB0905-8A20-49FF-8D90-FAF7D70F8B43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3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BA2D23-5D1B-4E22-A69B-FED7F390226B}">
  <sheetPr codeName="Sheet323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330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IF(COUNTIF(Tests673324[Resultaat], "Geslaagd") = COUNTA(Tests673324[Resultaat]),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723" priority="3">
      <formula>E6 = "Gefaald"</formula>
    </cfRule>
    <cfRule type="expression" dxfId="722" priority="4">
      <formula>E6 = "Geslaagd"</formula>
    </cfRule>
  </conditionalFormatting>
  <conditionalFormatting sqref="E9:G9">
    <cfRule type="expression" dxfId="721" priority="1">
      <formula>E9 = "Gefaald"</formula>
    </cfRule>
    <cfRule type="expression" dxfId="720" priority="2">
      <formula>E9 = "Geslaagd"</formula>
    </cfRule>
  </conditionalFormatting>
  <dataValidations count="1">
    <dataValidation type="list" allowBlank="1" showInputMessage="1" showErrorMessage="1" sqref="E6:G8" xr:uid="{63A73040-1F6C-430B-80CF-95094D2E66A9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3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15571D-18A9-42B2-A439-D36F664AF6DE}">
  <sheetPr codeName="Sheet324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331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IF(COUNTIF(Tests673325[Resultaat], "Geslaagd") = COUNTA(Tests673325[Resultaat]),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719" priority="3">
      <formula>E6 = "Gefaald"</formula>
    </cfRule>
    <cfRule type="expression" dxfId="718" priority="4">
      <formula>E6 = "Geslaagd"</formula>
    </cfRule>
  </conditionalFormatting>
  <conditionalFormatting sqref="E9:G9">
    <cfRule type="expression" dxfId="717" priority="1">
      <formula>E9 = "Gefaald"</formula>
    </cfRule>
    <cfRule type="expression" dxfId="716" priority="2">
      <formula>E9 = "Geslaagd"</formula>
    </cfRule>
  </conditionalFormatting>
  <dataValidations count="1">
    <dataValidation type="list" allowBlank="1" showInputMessage="1" showErrorMessage="1" sqref="E6:G8" xr:uid="{DEABAC44-35B7-4147-9AD0-D75478937669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3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720FE0-6ABD-46F4-B085-E0F47E483466}">
  <sheetPr codeName="Sheet325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332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IF(COUNTIF(Tests673326[Resultaat], "Geslaagd") = COUNTA(Tests673326[Resultaat]),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715" priority="3">
      <formula>E6 = "Gefaald"</formula>
    </cfRule>
    <cfRule type="expression" dxfId="714" priority="4">
      <formula>E6 = "Geslaagd"</formula>
    </cfRule>
  </conditionalFormatting>
  <conditionalFormatting sqref="E9:G9">
    <cfRule type="expression" dxfId="713" priority="1">
      <formula>E9 = "Gefaald"</formula>
    </cfRule>
    <cfRule type="expression" dxfId="712" priority="2">
      <formula>E9 = "Geslaagd"</formula>
    </cfRule>
  </conditionalFormatting>
  <dataValidations count="1">
    <dataValidation type="list" allowBlank="1" showInputMessage="1" showErrorMessage="1" sqref="E6:G8" xr:uid="{23A7E9E6-2BD6-4D10-BA88-397A5D81C448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3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1FFB73-883D-4E4E-BC14-27D6B78CABD8}">
  <sheetPr codeName="Sheet326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333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IF(COUNTIF(Tests673327[Resultaat], "Geslaagd") = COUNTA(Tests673327[Resultaat]),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711" priority="3">
      <formula>E6 = "Gefaald"</formula>
    </cfRule>
    <cfRule type="expression" dxfId="710" priority="4">
      <formula>E6 = "Geslaagd"</formula>
    </cfRule>
  </conditionalFormatting>
  <conditionalFormatting sqref="E9:G9">
    <cfRule type="expression" dxfId="709" priority="1">
      <formula>E9 = "Gefaald"</formula>
    </cfRule>
    <cfRule type="expression" dxfId="708" priority="2">
      <formula>E9 = "Geslaagd"</formula>
    </cfRule>
  </conditionalFormatting>
  <dataValidations count="1">
    <dataValidation type="list" allowBlank="1" showInputMessage="1" showErrorMessage="1" sqref="E6:G8" xr:uid="{930ED4C6-49BF-4980-9503-081D0BA8DDE5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3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3C9C30-47EF-4B8C-B318-774C0399B9AD}">
  <sheetPr codeName="Sheet327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334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IF(COUNTIF(Tests673328[Resultaat], "Geslaagd") = COUNTA(Tests673328[Resultaat]),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707" priority="3">
      <formula>E6 = "Gefaald"</formula>
    </cfRule>
    <cfRule type="expression" dxfId="706" priority="4">
      <formula>E6 = "Geslaagd"</formula>
    </cfRule>
  </conditionalFormatting>
  <conditionalFormatting sqref="E9:G9">
    <cfRule type="expression" dxfId="705" priority="1">
      <formula>E9 = "Gefaald"</formula>
    </cfRule>
    <cfRule type="expression" dxfId="704" priority="2">
      <formula>E9 = "Geslaagd"</formula>
    </cfRule>
  </conditionalFormatting>
  <dataValidations count="1">
    <dataValidation type="list" allowBlank="1" showInputMessage="1" showErrorMessage="1" sqref="E6:G8" xr:uid="{235D2503-2EF2-40B6-983A-AF33EE11734B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3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5A9676-057E-45C0-8A1A-2FC1EAC2F94A}">
  <sheetPr codeName="Sheet328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335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IF(COUNTIF(Tests673329[Resultaat], "Geslaagd") = COUNTA(Tests673329[Resultaat]),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703" priority="3">
      <formula>E6 = "Gefaald"</formula>
    </cfRule>
    <cfRule type="expression" dxfId="702" priority="4">
      <formula>E6 = "Geslaagd"</formula>
    </cfRule>
  </conditionalFormatting>
  <conditionalFormatting sqref="E9:G9">
    <cfRule type="expression" dxfId="701" priority="1">
      <formula>E9 = "Gefaald"</formula>
    </cfRule>
    <cfRule type="expression" dxfId="700" priority="2">
      <formula>E9 = "Geslaagd"</formula>
    </cfRule>
  </conditionalFormatting>
  <dataValidations count="1">
    <dataValidation type="list" allowBlank="1" showInputMessage="1" showErrorMessage="1" sqref="E6:G8" xr:uid="{C8C1FEBB-E7C7-4464-8300-CE8CBC87043D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3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882BB6-0F4B-49CD-9572-66B82D14A27D}">
  <sheetPr codeName="Sheet329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336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IF(COUNTIF(Tests673330[Resultaat], "Geslaagd") = COUNTA(Tests673330[Resultaat]),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699" priority="3">
      <formula>E6 = "Gefaald"</formula>
    </cfRule>
    <cfRule type="expression" dxfId="698" priority="4">
      <formula>E6 = "Geslaagd"</formula>
    </cfRule>
  </conditionalFormatting>
  <conditionalFormatting sqref="E9:G9">
    <cfRule type="expression" dxfId="697" priority="1">
      <formula>E9 = "Gefaald"</formula>
    </cfRule>
    <cfRule type="expression" dxfId="696" priority="2">
      <formula>E9 = "Geslaagd"</formula>
    </cfRule>
  </conditionalFormatting>
  <dataValidations count="1">
    <dataValidation type="list" allowBlank="1" showInputMessage="1" showErrorMessage="1" sqref="E6:G8" xr:uid="{ADAD4589-8E6E-4169-B9D7-A090BF0AB19E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3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218DA-4780-4FA2-B477-199B9DD564AB}">
  <sheetPr codeName="Sheet330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337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IF(COUNTIF(Tests673331[Resultaat], "Geslaagd") = COUNTA(Tests673331[Resultaat]),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695" priority="3">
      <formula>E6 = "Gefaald"</formula>
    </cfRule>
    <cfRule type="expression" dxfId="694" priority="4">
      <formula>E6 = "Geslaagd"</formula>
    </cfRule>
  </conditionalFormatting>
  <conditionalFormatting sqref="E9:G9">
    <cfRule type="expression" dxfId="693" priority="1">
      <formula>E9 = "Gefaald"</formula>
    </cfRule>
    <cfRule type="expression" dxfId="692" priority="2">
      <formula>E9 = "Geslaagd"</formula>
    </cfRule>
  </conditionalFormatting>
  <dataValidations count="1">
    <dataValidation type="list" allowBlank="1" showInputMessage="1" showErrorMessage="1" sqref="E6:G8" xr:uid="{8B53B911-0111-4072-9CC1-A16625DD6640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3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648185-DFAA-47B8-8B35-748DE10700E5}">
  <sheetPr codeName="Sheet331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338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IF(COUNTIF(Tests673332[Resultaat], "Geslaagd") = COUNTA(Tests673332[Resultaat]),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691" priority="3">
      <formula>E6 = "Gefaald"</formula>
    </cfRule>
    <cfRule type="expression" dxfId="690" priority="4">
      <formula>E6 = "Geslaagd"</formula>
    </cfRule>
  </conditionalFormatting>
  <conditionalFormatting sqref="E9:G9">
    <cfRule type="expression" dxfId="689" priority="1">
      <formula>E9 = "Gefaald"</formula>
    </cfRule>
    <cfRule type="expression" dxfId="688" priority="2">
      <formula>E9 = "Geslaagd"</formula>
    </cfRule>
  </conditionalFormatting>
  <dataValidations count="1">
    <dataValidation type="list" allowBlank="1" showInputMessage="1" showErrorMessage="1" sqref="E6:G8" xr:uid="{3FD55CBC-2828-4602-B621-4649FA54093E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3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EF51E9-1339-48C8-BF86-4D050A73CFD9}">
  <sheetPr codeName="Sheet332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339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IF(COUNTIF(Tests673333[Resultaat], "Geslaagd") = COUNTA(Tests673333[Resultaat]),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687" priority="3">
      <formula>E6 = "Gefaald"</formula>
    </cfRule>
    <cfRule type="expression" dxfId="686" priority="4">
      <formula>E6 = "Geslaagd"</formula>
    </cfRule>
  </conditionalFormatting>
  <conditionalFormatting sqref="E9:G9">
    <cfRule type="expression" dxfId="685" priority="1">
      <formula>E9 = "Gefaald"</formula>
    </cfRule>
    <cfRule type="expression" dxfId="684" priority="2">
      <formula>E9 = "Geslaagd"</formula>
    </cfRule>
  </conditionalFormatting>
  <dataValidations count="1">
    <dataValidation type="list" allowBlank="1" showInputMessage="1" showErrorMessage="1" sqref="E6:G8" xr:uid="{459E3454-A77C-4FC2-98D5-AF70BA04DD34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3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509350-771E-4015-9943-D51DAE23042B}">
  <sheetPr codeName="Sheet333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340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IF(COUNTIF(Tests673334[Resultaat], "Geslaagd") = COUNTA(Tests673334[Resultaat]),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683" priority="3">
      <formula>E6 = "Gefaald"</formula>
    </cfRule>
    <cfRule type="expression" dxfId="682" priority="4">
      <formula>E6 = "Geslaagd"</formula>
    </cfRule>
  </conditionalFormatting>
  <conditionalFormatting sqref="E9:G9">
    <cfRule type="expression" dxfId="681" priority="1">
      <formula>E9 = "Gefaald"</formula>
    </cfRule>
    <cfRule type="expression" dxfId="680" priority="2">
      <formula>E9 = "Geslaagd"</formula>
    </cfRule>
  </conditionalFormatting>
  <dataValidations count="1">
    <dataValidation type="list" allowBlank="1" showInputMessage="1" showErrorMessage="1" sqref="E6:G8" xr:uid="{B324E4CF-635B-4F45-8FA3-1B846C16D097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3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B5927-4668-4203-A2B1-39BEB6B69248}">
  <sheetPr codeName="Sheet334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341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IF(COUNTIF(Tests673335[Resultaat], "Geslaagd") = COUNTA(Tests673335[Resultaat]),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679" priority="3">
      <formula>E6 = "Gefaald"</formula>
    </cfRule>
    <cfRule type="expression" dxfId="678" priority="4">
      <formula>E6 = "Geslaagd"</formula>
    </cfRule>
  </conditionalFormatting>
  <conditionalFormatting sqref="E9:G9">
    <cfRule type="expression" dxfId="677" priority="1">
      <formula>E9 = "Gefaald"</formula>
    </cfRule>
    <cfRule type="expression" dxfId="676" priority="2">
      <formula>E9 = "Geslaagd"</formula>
    </cfRule>
  </conditionalFormatting>
  <dataValidations count="1">
    <dataValidation type="list" allowBlank="1" showInputMessage="1" showErrorMessage="1" sqref="E6:G8" xr:uid="{EE90E366-7018-4600-B956-7B130843048E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3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BEF5A2-6897-47AE-8677-49E955B26813}">
  <sheetPr codeName="Sheet335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342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IF(COUNTIF(Tests673336[Resultaat], "Geslaagd") = COUNTA(Tests673336[Resultaat]),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675" priority="3">
      <formula>E6 = "Gefaald"</formula>
    </cfRule>
    <cfRule type="expression" dxfId="674" priority="4">
      <formula>E6 = "Geslaagd"</formula>
    </cfRule>
  </conditionalFormatting>
  <conditionalFormatting sqref="E9:G9">
    <cfRule type="expression" dxfId="673" priority="1">
      <formula>E9 = "Gefaald"</formula>
    </cfRule>
    <cfRule type="expression" dxfId="672" priority="2">
      <formula>E9 = "Geslaagd"</formula>
    </cfRule>
  </conditionalFormatting>
  <dataValidations count="1">
    <dataValidation type="list" allowBlank="1" showInputMessage="1" showErrorMessage="1" sqref="E6:G8" xr:uid="{B634828F-4C08-4494-9651-A51995EF894D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3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C71EA9-2774-4160-B1F7-456326026751}">
  <sheetPr codeName="Sheet336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343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IF(COUNTIF(Tests673337[Resultaat], "Geslaagd") = COUNTA(Tests673337[Resultaat]),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671" priority="3">
      <formula>E6 = "Gefaald"</formula>
    </cfRule>
    <cfRule type="expression" dxfId="670" priority="4">
      <formula>E6 = "Geslaagd"</formula>
    </cfRule>
  </conditionalFormatting>
  <conditionalFormatting sqref="E9:G9">
    <cfRule type="expression" dxfId="669" priority="1">
      <formula>E9 = "Gefaald"</formula>
    </cfRule>
    <cfRule type="expression" dxfId="668" priority="2">
      <formula>E9 = "Geslaagd"</formula>
    </cfRule>
  </conditionalFormatting>
  <dataValidations count="1">
    <dataValidation type="list" allowBlank="1" showInputMessage="1" showErrorMessage="1" sqref="E6:G8" xr:uid="{B9B2339C-45CB-4243-8E33-31D1B1DE710C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3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4D8169-9815-41B4-8F20-BC4006EEB667}">
  <sheetPr codeName="Sheet337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344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IF(COUNTIF(Tests673338[Resultaat], "Geslaagd") = COUNTA(Tests673338[Resultaat]),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667" priority="3">
      <formula>E6 = "Gefaald"</formula>
    </cfRule>
    <cfRule type="expression" dxfId="666" priority="4">
      <formula>E6 = "Geslaagd"</formula>
    </cfRule>
  </conditionalFormatting>
  <conditionalFormatting sqref="E9:G9">
    <cfRule type="expression" dxfId="665" priority="1">
      <formula>E9 = "Gefaald"</formula>
    </cfRule>
    <cfRule type="expression" dxfId="664" priority="2">
      <formula>E9 = "Geslaagd"</formula>
    </cfRule>
  </conditionalFormatting>
  <dataValidations count="1">
    <dataValidation type="list" allowBlank="1" showInputMessage="1" showErrorMessage="1" sqref="E6:G8" xr:uid="{5EF53DC0-5ADC-4FE9-8BB6-420A18E8CD03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3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077E1E-BC07-4FA1-AC36-C3D6D8D5E74F}">
  <sheetPr codeName="Sheet338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345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IF(COUNTIF(Tests673339[Resultaat], "Geslaagd") = COUNTA(Tests673339[Resultaat]),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663" priority="3">
      <formula>E6 = "Gefaald"</formula>
    </cfRule>
    <cfRule type="expression" dxfId="662" priority="4">
      <formula>E6 = "Geslaagd"</formula>
    </cfRule>
  </conditionalFormatting>
  <conditionalFormatting sqref="E9:G9">
    <cfRule type="expression" dxfId="661" priority="1">
      <formula>E9 = "Gefaald"</formula>
    </cfRule>
    <cfRule type="expression" dxfId="660" priority="2">
      <formula>E9 = "Geslaagd"</formula>
    </cfRule>
  </conditionalFormatting>
  <dataValidations count="1">
    <dataValidation type="list" allowBlank="1" showInputMessage="1" showErrorMessage="1" sqref="E6:G8" xr:uid="{661D5024-30EF-445F-802F-1D4D252CB143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3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8EB813-B41C-4E13-B4A6-206AC16EBAEC}">
  <sheetPr codeName="Sheet339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346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IF(COUNTIF(Tests673340[Resultaat], "Geslaagd") = COUNTA(Tests673340[Resultaat]),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659" priority="3">
      <formula>E6 = "Gefaald"</formula>
    </cfRule>
    <cfRule type="expression" dxfId="658" priority="4">
      <formula>E6 = "Geslaagd"</formula>
    </cfRule>
  </conditionalFormatting>
  <conditionalFormatting sqref="E9:G9">
    <cfRule type="expression" dxfId="657" priority="1">
      <formula>E9 = "Gefaald"</formula>
    </cfRule>
    <cfRule type="expression" dxfId="656" priority="2">
      <formula>E9 = "Geslaagd"</formula>
    </cfRule>
  </conditionalFormatting>
  <dataValidations count="1">
    <dataValidation type="list" allowBlank="1" showInputMessage="1" showErrorMessage="1" sqref="E6:G8" xr:uid="{E8E2CCE4-E9FF-4C20-8451-E70DDA97519B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3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BAEAB1-FACE-41E6-BB35-B3EC3704AC1E}">
  <sheetPr codeName="Sheet340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347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IF(COUNTIF(Tests673341[Resultaat], "Geslaagd") = COUNTA(Tests673341[Resultaat]),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655" priority="3">
      <formula>E6 = "Gefaald"</formula>
    </cfRule>
    <cfRule type="expression" dxfId="654" priority="4">
      <formula>E6 = "Geslaagd"</formula>
    </cfRule>
  </conditionalFormatting>
  <conditionalFormatting sqref="E9:G9">
    <cfRule type="expression" dxfId="653" priority="1">
      <formula>E9 = "Gefaald"</formula>
    </cfRule>
    <cfRule type="expression" dxfId="652" priority="2">
      <formula>E9 = "Geslaagd"</formula>
    </cfRule>
  </conditionalFormatting>
  <dataValidations count="1">
    <dataValidation type="list" allowBlank="1" showInputMessage="1" showErrorMessage="1" sqref="E6:G8" xr:uid="{CA23AB1A-D20E-4154-8B84-EFB5324551CA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3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03D24C-7A69-40A8-AFB8-9C55B9AA1EEA}">
  <sheetPr codeName="Sheet341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348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IF(COUNTIF(Tests673342[Resultaat], "Geslaagd") = COUNTA(Tests673342[Resultaat]),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651" priority="3">
      <formula>E6 = "Gefaald"</formula>
    </cfRule>
    <cfRule type="expression" dxfId="650" priority="4">
      <formula>E6 = "Geslaagd"</formula>
    </cfRule>
  </conditionalFormatting>
  <conditionalFormatting sqref="E9:G9">
    <cfRule type="expression" dxfId="649" priority="1">
      <formula>E9 = "Gefaald"</formula>
    </cfRule>
    <cfRule type="expression" dxfId="648" priority="2">
      <formula>E9 = "Geslaagd"</formula>
    </cfRule>
  </conditionalFormatting>
  <dataValidations count="1">
    <dataValidation type="list" allowBlank="1" showInputMessage="1" showErrorMessage="1" sqref="E6:G8" xr:uid="{7933CB70-B011-4B7C-9C96-05EE0AF162F4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3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513F8-BAA1-4712-98CF-938BFD0F5AF9}">
  <sheetPr codeName="Sheet342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349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IF(COUNTIF(Tests673343[Resultaat], "Geslaagd") = COUNTA(Tests673343[Resultaat]),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647" priority="3">
      <formula>E6 = "Gefaald"</formula>
    </cfRule>
    <cfRule type="expression" dxfId="646" priority="4">
      <formula>E6 = "Geslaagd"</formula>
    </cfRule>
  </conditionalFormatting>
  <conditionalFormatting sqref="E9:G9">
    <cfRule type="expression" dxfId="645" priority="1">
      <formula>E9 = "Gefaald"</formula>
    </cfRule>
    <cfRule type="expression" dxfId="644" priority="2">
      <formula>E9 = "Geslaagd"</formula>
    </cfRule>
  </conditionalFormatting>
  <dataValidations count="1">
    <dataValidation type="list" allowBlank="1" showInputMessage="1" showErrorMessage="1" sqref="E6:G8" xr:uid="{53C949D6-E3C8-4327-ABFD-663150B2C4B5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3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F249B8-C1FF-4B55-85AB-DA30E5F52CF8}">
  <sheetPr codeName="Sheet343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350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IF(COUNTIF(Tests673344[Resultaat], "Geslaagd") = COUNTA(Tests673344[Resultaat]),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643" priority="3">
      <formula>E6 = "Gefaald"</formula>
    </cfRule>
    <cfRule type="expression" dxfId="642" priority="4">
      <formula>E6 = "Geslaagd"</formula>
    </cfRule>
  </conditionalFormatting>
  <conditionalFormatting sqref="E9:G9">
    <cfRule type="expression" dxfId="641" priority="1">
      <formula>E9 = "Gefaald"</formula>
    </cfRule>
    <cfRule type="expression" dxfId="640" priority="2">
      <formula>E9 = "Geslaagd"</formula>
    </cfRule>
  </conditionalFormatting>
  <dataValidations count="1">
    <dataValidation type="list" allowBlank="1" showInputMessage="1" showErrorMessage="1" sqref="E6:G8" xr:uid="{4A724EA3-4CC8-4973-90A7-21873CA167B3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3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8C92FE-580E-46EB-8672-67BCDBAE6798}">
  <sheetPr codeName="Sheet344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351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IF(COUNTIF(Tests673345[Resultaat], "Geslaagd") = COUNTA(Tests673345[Resultaat]),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639" priority="3">
      <formula>E6 = "Gefaald"</formula>
    </cfRule>
    <cfRule type="expression" dxfId="638" priority="4">
      <formula>E6 = "Geslaagd"</formula>
    </cfRule>
  </conditionalFormatting>
  <conditionalFormatting sqref="E9:G9">
    <cfRule type="expression" dxfId="637" priority="1">
      <formula>E9 = "Gefaald"</formula>
    </cfRule>
    <cfRule type="expression" dxfId="636" priority="2">
      <formula>E9 = "Geslaagd"</formula>
    </cfRule>
  </conditionalFormatting>
  <dataValidations count="1">
    <dataValidation type="list" allowBlank="1" showInputMessage="1" showErrorMessage="1" sqref="E6:G8" xr:uid="{9F932887-8B44-4429-8C0C-CEDEEC0FF142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3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89C037-8EE9-4181-8862-38E2B8F6122F}">
  <sheetPr codeName="Sheet345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352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IF(COUNTIF(Tests673346[Resultaat], "Geslaagd") = COUNTA(Tests673346[Resultaat]),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635" priority="3">
      <formula>E6 = "Gefaald"</formula>
    </cfRule>
    <cfRule type="expression" dxfId="634" priority="4">
      <formula>E6 = "Geslaagd"</formula>
    </cfRule>
  </conditionalFormatting>
  <conditionalFormatting sqref="E9:G9">
    <cfRule type="expression" dxfId="633" priority="1">
      <formula>E9 = "Gefaald"</formula>
    </cfRule>
    <cfRule type="expression" dxfId="632" priority="2">
      <formula>E9 = "Geslaagd"</formula>
    </cfRule>
  </conditionalFormatting>
  <dataValidations count="1">
    <dataValidation type="list" allowBlank="1" showInputMessage="1" showErrorMessage="1" sqref="E6:G8" xr:uid="{88E7FC21-D729-4835-B47A-4E06612A8E67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3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A99582-E8CA-4645-826C-0ED0F39248F7}">
  <sheetPr codeName="Sheet346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353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IF(COUNTIF(Tests673347[Resultaat], "Geslaagd") = COUNTA(Tests673347[Resultaat]),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631" priority="3">
      <formula>E6 = "Gefaald"</formula>
    </cfRule>
    <cfRule type="expression" dxfId="630" priority="4">
      <formula>E6 = "Geslaagd"</formula>
    </cfRule>
  </conditionalFormatting>
  <conditionalFormatting sqref="E9:G9">
    <cfRule type="expression" dxfId="629" priority="1">
      <formula>E9 = "Gefaald"</formula>
    </cfRule>
    <cfRule type="expression" dxfId="628" priority="2">
      <formula>E9 = "Geslaagd"</formula>
    </cfRule>
  </conditionalFormatting>
  <dataValidations count="1">
    <dataValidation type="list" allowBlank="1" showInputMessage="1" showErrorMessage="1" sqref="E6:G8" xr:uid="{2EA6A07B-EC65-4578-BBD2-B0E199701E05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3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AD676F-7BFC-4FFB-842F-7F33B16DDF62}">
  <sheetPr codeName="Sheet347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354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IF(COUNTIF(Tests673348[Resultaat], "Geslaagd") = COUNTA(Tests673348[Resultaat]),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627" priority="3">
      <formula>E6 = "Gefaald"</formula>
    </cfRule>
    <cfRule type="expression" dxfId="626" priority="4">
      <formula>E6 = "Geslaagd"</formula>
    </cfRule>
  </conditionalFormatting>
  <conditionalFormatting sqref="E9:G9">
    <cfRule type="expression" dxfId="625" priority="1">
      <formula>E9 = "Gefaald"</formula>
    </cfRule>
    <cfRule type="expression" dxfId="624" priority="2">
      <formula>E9 = "Geslaagd"</formula>
    </cfRule>
  </conditionalFormatting>
  <dataValidations count="1">
    <dataValidation type="list" allowBlank="1" showInputMessage="1" showErrorMessage="1" sqref="E6:G8" xr:uid="{9F795F32-CECB-45AC-ABD4-28508813F657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3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6A05AB-7D85-45FD-941F-202F13901E1A}">
  <sheetPr codeName="Sheet348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355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IF(COUNTIF(Tests673349[Resultaat], "Geslaagd") = COUNTA(Tests673349[Resultaat]),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623" priority="3">
      <formula>E6 = "Gefaald"</formula>
    </cfRule>
    <cfRule type="expression" dxfId="622" priority="4">
      <formula>E6 = "Geslaagd"</formula>
    </cfRule>
  </conditionalFormatting>
  <conditionalFormatting sqref="E9:G9">
    <cfRule type="expression" dxfId="621" priority="1">
      <formula>E9 = "Gefaald"</formula>
    </cfRule>
    <cfRule type="expression" dxfId="620" priority="2">
      <formula>E9 = "Geslaagd"</formula>
    </cfRule>
  </conditionalFormatting>
  <dataValidations count="1">
    <dataValidation type="list" allowBlank="1" showInputMessage="1" showErrorMessage="1" sqref="E6:G8" xr:uid="{CE95E8C3-D16D-4675-A52F-ED744557DF9D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3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5954E-5083-4CC7-9726-8C2E23493E09}">
  <sheetPr codeName="Sheet349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356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IF(COUNTIF(Tests673350[Resultaat], "Geslaagd") = COUNTA(Tests673350[Resultaat]),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619" priority="3">
      <formula>E6 = "Gefaald"</formula>
    </cfRule>
    <cfRule type="expression" dxfId="618" priority="4">
      <formula>E6 = "Geslaagd"</formula>
    </cfRule>
  </conditionalFormatting>
  <conditionalFormatting sqref="E9:G9">
    <cfRule type="expression" dxfId="617" priority="1">
      <formula>E9 = "Gefaald"</formula>
    </cfRule>
    <cfRule type="expression" dxfId="616" priority="2">
      <formula>E9 = "Geslaagd"</formula>
    </cfRule>
  </conditionalFormatting>
  <dataValidations count="1">
    <dataValidation type="list" allowBlank="1" showInputMessage="1" showErrorMessage="1" sqref="E6:G8" xr:uid="{4C5A1DB2-7427-4718-B7CC-90F9D2D74964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3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E1C930-AE46-4631-A116-EF8EE566FF65}">
  <sheetPr codeName="Sheet350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357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IF(COUNTIF(Tests673351[Resultaat], "Geslaagd") = COUNTA(Tests673351[Resultaat]),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615" priority="3">
      <formula>E6 = "Gefaald"</formula>
    </cfRule>
    <cfRule type="expression" dxfId="614" priority="4">
      <formula>E6 = "Geslaagd"</formula>
    </cfRule>
  </conditionalFormatting>
  <conditionalFormatting sqref="E9:G9">
    <cfRule type="expression" dxfId="613" priority="1">
      <formula>E9 = "Gefaald"</formula>
    </cfRule>
    <cfRule type="expression" dxfId="612" priority="2">
      <formula>E9 = "Geslaagd"</formula>
    </cfRule>
  </conditionalFormatting>
  <dataValidations count="1">
    <dataValidation type="list" allowBlank="1" showInputMessage="1" showErrorMessage="1" sqref="E6:G8" xr:uid="{C66823F0-E212-406E-84C7-9367CDECAC9E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3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6D7D7-165E-48A4-99F7-F870F9E98D2C}">
  <sheetPr codeName="Sheet351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358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IF(COUNTIF(Tests673352[Resultaat], "Geslaagd") = COUNTA(Tests673352[Resultaat]),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611" priority="3">
      <formula>E6 = "Gefaald"</formula>
    </cfRule>
    <cfRule type="expression" dxfId="610" priority="4">
      <formula>E6 = "Geslaagd"</formula>
    </cfRule>
  </conditionalFormatting>
  <conditionalFormatting sqref="E9:G9">
    <cfRule type="expression" dxfId="609" priority="1">
      <formula>E9 = "Gefaald"</formula>
    </cfRule>
    <cfRule type="expression" dxfId="608" priority="2">
      <formula>E9 = "Geslaagd"</formula>
    </cfRule>
  </conditionalFormatting>
  <dataValidations count="1">
    <dataValidation type="list" allowBlank="1" showInputMessage="1" showErrorMessage="1" sqref="E6:G8" xr:uid="{4D5E68B5-1256-409D-B459-F7ECD7166B6A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3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6D6B06-E5FC-4E45-92E1-121351F51EEA}">
  <sheetPr codeName="Sheet352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359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IF(COUNTIF(Tests673353[Resultaat], "Geslaagd") = COUNTA(Tests673353[Resultaat]),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607" priority="3">
      <formula>E6 = "Gefaald"</formula>
    </cfRule>
    <cfRule type="expression" dxfId="606" priority="4">
      <formula>E6 = "Geslaagd"</formula>
    </cfRule>
  </conditionalFormatting>
  <conditionalFormatting sqref="E9:G9">
    <cfRule type="expression" dxfId="605" priority="1">
      <formula>E9 = "Gefaald"</formula>
    </cfRule>
    <cfRule type="expression" dxfId="604" priority="2">
      <formula>E9 = "Geslaagd"</formula>
    </cfRule>
  </conditionalFormatting>
  <dataValidations count="1">
    <dataValidation type="list" allowBlank="1" showInputMessage="1" showErrorMessage="1" sqref="E6:G8" xr:uid="{47F8438A-0954-41A8-AD51-4703365A8FA5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3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301DA-9B72-4D1D-AEAD-D08364457E41}">
  <sheetPr codeName="Sheet353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360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IF(COUNTIF(Tests673354[Resultaat], "Geslaagd") = COUNTA(Tests673354[Resultaat]),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603" priority="3">
      <formula>E6 = "Gefaald"</formula>
    </cfRule>
    <cfRule type="expression" dxfId="602" priority="4">
      <formula>E6 = "Geslaagd"</formula>
    </cfRule>
  </conditionalFormatting>
  <conditionalFormatting sqref="E9:G9">
    <cfRule type="expression" dxfId="601" priority="1">
      <formula>E9 = "Gefaald"</formula>
    </cfRule>
    <cfRule type="expression" dxfId="600" priority="2">
      <formula>E9 = "Geslaagd"</formula>
    </cfRule>
  </conditionalFormatting>
  <dataValidations count="1">
    <dataValidation type="list" allowBlank="1" showInputMessage="1" showErrorMessage="1" sqref="E6:G8" xr:uid="{DACAFCE4-4525-4587-AC6B-2F878E2DF38E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3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C6F322-3BBB-45DD-B4FA-ADCA2C9E03D0}">
  <sheetPr codeName="Sheet354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361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IF(COUNTIF(Tests673355[Resultaat], "Geslaagd") = COUNTA(Tests673355[Resultaat]),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599" priority="3">
      <formula>E6 = "Gefaald"</formula>
    </cfRule>
    <cfRule type="expression" dxfId="598" priority="4">
      <formula>E6 = "Geslaagd"</formula>
    </cfRule>
  </conditionalFormatting>
  <conditionalFormatting sqref="E9:G9">
    <cfRule type="expression" dxfId="597" priority="1">
      <formula>E9 = "Gefaald"</formula>
    </cfRule>
    <cfRule type="expression" dxfId="596" priority="2">
      <formula>E9 = "Geslaagd"</formula>
    </cfRule>
  </conditionalFormatting>
  <dataValidations count="1">
    <dataValidation type="list" allowBlank="1" showInputMessage="1" showErrorMessage="1" sqref="E6:G8" xr:uid="{6FE77CCB-961C-429A-B6DE-3BC07F7DEA65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3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B57B47-BECE-4C5A-9203-BA822884ACDE}">
  <sheetPr codeName="Sheet355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362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IF(COUNTIF(Tests673356[Resultaat], "Geslaagd") = COUNTA(Tests673356[Resultaat]),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595" priority="3">
      <formula>E6 = "Gefaald"</formula>
    </cfRule>
    <cfRule type="expression" dxfId="594" priority="4">
      <formula>E6 = "Geslaagd"</formula>
    </cfRule>
  </conditionalFormatting>
  <conditionalFormatting sqref="E9:G9">
    <cfRule type="expression" dxfId="593" priority="1">
      <formula>E9 = "Gefaald"</formula>
    </cfRule>
    <cfRule type="expression" dxfId="592" priority="2">
      <formula>E9 = "Geslaagd"</formula>
    </cfRule>
  </conditionalFormatting>
  <dataValidations count="1">
    <dataValidation type="list" allowBlank="1" showInputMessage="1" showErrorMessage="1" sqref="E6:G8" xr:uid="{22B25956-DA27-4D59-BC85-1B632C1D9E27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3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0B424C-62FD-4A6C-8A4C-030F01C6B7C5}">
  <sheetPr codeName="Sheet356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363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IF(COUNTIF(Tests673357[Resultaat], "Geslaagd") = COUNTA(Tests673357[Resultaat]),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591" priority="3">
      <formula>E6 = "Gefaald"</formula>
    </cfRule>
    <cfRule type="expression" dxfId="590" priority="4">
      <formula>E6 = "Geslaagd"</formula>
    </cfRule>
  </conditionalFormatting>
  <conditionalFormatting sqref="E9:G9">
    <cfRule type="expression" dxfId="589" priority="1">
      <formula>E9 = "Gefaald"</formula>
    </cfRule>
    <cfRule type="expression" dxfId="588" priority="2">
      <formula>E9 = "Geslaagd"</formula>
    </cfRule>
  </conditionalFormatting>
  <dataValidations count="1">
    <dataValidation type="list" allowBlank="1" showInputMessage="1" showErrorMessage="1" sqref="E6:G8" xr:uid="{28296750-6D53-4182-9C49-8131CA20F94F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3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6BD8A1-2FE9-4D5E-9EA7-79E26962F871}">
  <sheetPr codeName="Sheet357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364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IF(COUNTIF(Tests673358[Resultaat], "Geslaagd") = COUNTA(Tests673358[Resultaat]),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587" priority="3">
      <formula>E6 = "Gefaald"</formula>
    </cfRule>
    <cfRule type="expression" dxfId="586" priority="4">
      <formula>E6 = "Geslaagd"</formula>
    </cfRule>
  </conditionalFormatting>
  <conditionalFormatting sqref="E9:G9">
    <cfRule type="expression" dxfId="585" priority="1">
      <formula>E9 = "Gefaald"</formula>
    </cfRule>
    <cfRule type="expression" dxfId="584" priority="2">
      <formula>E9 = "Geslaagd"</formula>
    </cfRule>
  </conditionalFormatting>
  <dataValidations count="1">
    <dataValidation type="list" allowBlank="1" showInputMessage="1" showErrorMessage="1" sqref="E6:G8" xr:uid="{0CA72B92-9766-42F9-B4BD-4183249FDEC3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3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1C511A-098C-4A6F-8675-6D22405CA1CC}">
  <sheetPr codeName="Sheet358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365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IF(COUNTIF(Tests673359[Resultaat], "Geslaagd") = COUNTA(Tests673359[Resultaat]),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583" priority="3">
      <formula>E6 = "Gefaald"</formula>
    </cfRule>
    <cfRule type="expression" dxfId="582" priority="4">
      <formula>E6 = "Geslaagd"</formula>
    </cfRule>
  </conditionalFormatting>
  <conditionalFormatting sqref="E9:G9">
    <cfRule type="expression" dxfId="581" priority="1">
      <formula>E9 = "Gefaald"</formula>
    </cfRule>
    <cfRule type="expression" dxfId="580" priority="2">
      <formula>E9 = "Geslaagd"</formula>
    </cfRule>
  </conditionalFormatting>
  <dataValidations count="1">
    <dataValidation type="list" allowBlank="1" showInputMessage="1" showErrorMessage="1" sqref="E6:G8" xr:uid="{6114940C-C85A-4338-A794-2AB37FC9D86C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3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6D943A-BE66-4316-97C6-CE529513FD9A}">
  <sheetPr codeName="Sheet359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366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IF(COUNTIF(Tests673360[Resultaat], "Geslaagd") = COUNTA(Tests673360[Resultaat]),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579" priority="3">
      <formula>E6 = "Gefaald"</formula>
    </cfRule>
    <cfRule type="expression" dxfId="578" priority="4">
      <formula>E6 = "Geslaagd"</formula>
    </cfRule>
  </conditionalFormatting>
  <conditionalFormatting sqref="E9:G9">
    <cfRule type="expression" dxfId="577" priority="1">
      <formula>E9 = "Gefaald"</formula>
    </cfRule>
    <cfRule type="expression" dxfId="576" priority="2">
      <formula>E9 = "Geslaagd"</formula>
    </cfRule>
  </conditionalFormatting>
  <dataValidations count="1">
    <dataValidation type="list" allowBlank="1" showInputMessage="1" showErrorMessage="1" sqref="E6:G8" xr:uid="{8B63945A-7837-427C-87E1-712BDC14028B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3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98052C-C027-46DF-B5EC-B805BFF89B52}">
  <sheetPr codeName="Sheet360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367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IF(COUNTIF(Tests673361[Resultaat], "Geslaagd") = COUNTA(Tests673361[Resultaat]),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575" priority="3">
      <formula>E6 = "Gefaald"</formula>
    </cfRule>
    <cfRule type="expression" dxfId="574" priority="4">
      <formula>E6 = "Geslaagd"</formula>
    </cfRule>
  </conditionalFormatting>
  <conditionalFormatting sqref="E9:G9">
    <cfRule type="expression" dxfId="573" priority="1">
      <formula>E9 = "Gefaald"</formula>
    </cfRule>
    <cfRule type="expression" dxfId="572" priority="2">
      <formula>E9 = "Geslaagd"</formula>
    </cfRule>
  </conditionalFormatting>
  <dataValidations count="1">
    <dataValidation type="list" allowBlank="1" showInputMessage="1" showErrorMessage="1" sqref="E6:G8" xr:uid="{142A900E-FF70-4338-BEBC-B4EC940AA736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3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5DABB8-1F88-43BC-976E-88B48175C78C}">
  <sheetPr codeName="Sheet361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368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IF(COUNTIF(Tests673362[Resultaat], "Geslaagd") = COUNTA(Tests673362[Resultaat]),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571" priority="3">
      <formula>E6 = "Gefaald"</formula>
    </cfRule>
    <cfRule type="expression" dxfId="570" priority="4">
      <formula>E6 = "Geslaagd"</formula>
    </cfRule>
  </conditionalFormatting>
  <conditionalFormatting sqref="E9:G9">
    <cfRule type="expression" dxfId="569" priority="1">
      <formula>E9 = "Gefaald"</formula>
    </cfRule>
    <cfRule type="expression" dxfId="568" priority="2">
      <formula>E9 = "Geslaagd"</formula>
    </cfRule>
  </conditionalFormatting>
  <dataValidations count="1">
    <dataValidation type="list" allowBlank="1" showInputMessage="1" showErrorMessage="1" sqref="E6:G8" xr:uid="{54CBC320-1443-4E1B-A903-D3CC075F757B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3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6C36A-A084-41FF-BC01-FECBE1485388}">
  <sheetPr codeName="Sheet362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369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IF(COUNTIF(Tests673363[Resultaat], "Geslaagd") = COUNTA(Tests673363[Resultaat]),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567" priority="3">
      <formula>E6 = "Gefaald"</formula>
    </cfRule>
    <cfRule type="expression" dxfId="566" priority="4">
      <formula>E6 = "Geslaagd"</formula>
    </cfRule>
  </conditionalFormatting>
  <conditionalFormatting sqref="E9:G9">
    <cfRule type="expression" dxfId="565" priority="1">
      <formula>E9 = "Gefaald"</formula>
    </cfRule>
    <cfRule type="expression" dxfId="564" priority="2">
      <formula>E9 = "Geslaagd"</formula>
    </cfRule>
  </conditionalFormatting>
  <dataValidations count="1">
    <dataValidation type="list" allowBlank="1" showInputMessage="1" showErrorMessage="1" sqref="E6:G8" xr:uid="{1B93D9D2-E48F-4F51-9CFD-3FB2954FD550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3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793EF4-FEB3-45A1-8A4B-1735905CE1D2}">
  <sheetPr codeName="Sheet363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370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IF(COUNTIF(Tests673364[Resultaat], "Geslaagd") = COUNTA(Tests673364[Resultaat]),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563" priority="3">
      <formula>E6 = "Gefaald"</formula>
    </cfRule>
    <cfRule type="expression" dxfId="562" priority="4">
      <formula>E6 = "Geslaagd"</formula>
    </cfRule>
  </conditionalFormatting>
  <conditionalFormatting sqref="E9:G9">
    <cfRule type="expression" dxfId="561" priority="1">
      <formula>E9 = "Gefaald"</formula>
    </cfRule>
    <cfRule type="expression" dxfId="560" priority="2">
      <formula>E9 = "Geslaagd"</formula>
    </cfRule>
  </conditionalFormatting>
  <dataValidations count="1">
    <dataValidation type="list" allowBlank="1" showInputMessage="1" showErrorMessage="1" sqref="E6:G8" xr:uid="{0C0634D8-D9E1-4BFC-9EB2-90C3A5EDB0C4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3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405879-407D-42A0-9E5E-394241F08E91}">
  <sheetPr codeName="Sheet364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371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IF(COUNTIF(Tests673365[Resultaat], "Geslaagd") = COUNTA(Tests673365[Resultaat]),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559" priority="3">
      <formula>E6 = "Gefaald"</formula>
    </cfRule>
    <cfRule type="expression" dxfId="558" priority="4">
      <formula>E6 = "Geslaagd"</formula>
    </cfRule>
  </conditionalFormatting>
  <conditionalFormatting sqref="E9:G9">
    <cfRule type="expression" dxfId="557" priority="1">
      <formula>E9 = "Gefaald"</formula>
    </cfRule>
    <cfRule type="expression" dxfId="556" priority="2">
      <formula>E9 = "Geslaagd"</formula>
    </cfRule>
  </conditionalFormatting>
  <dataValidations count="1">
    <dataValidation type="list" allowBlank="1" showInputMessage="1" showErrorMessage="1" sqref="E6:G8" xr:uid="{4647A05D-2698-44E0-9995-988A3FE4F86C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3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44629-FB7E-46C2-8B34-42E7C59A86AD}">
  <sheetPr codeName="Sheet365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372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IF(COUNTIF(Tests673366[Resultaat], "Geslaagd") = COUNTA(Tests673366[Resultaat]),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555" priority="3">
      <formula>E6 = "Gefaald"</formula>
    </cfRule>
    <cfRule type="expression" dxfId="554" priority="4">
      <formula>E6 = "Geslaagd"</formula>
    </cfRule>
  </conditionalFormatting>
  <conditionalFormatting sqref="E9:G9">
    <cfRule type="expression" dxfId="553" priority="1">
      <formula>E9 = "Gefaald"</formula>
    </cfRule>
    <cfRule type="expression" dxfId="552" priority="2">
      <formula>E9 = "Geslaagd"</formula>
    </cfRule>
  </conditionalFormatting>
  <dataValidations count="1">
    <dataValidation type="list" allowBlank="1" showInputMessage="1" showErrorMessage="1" sqref="E6:G8" xr:uid="{A889E712-10EA-4EA5-98A1-BBCD2E3AF009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3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D2D1A-D8C7-4D92-AF74-23BD66213E93}">
  <sheetPr codeName="Sheet366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373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IF(COUNTIF(Tests673367[Resultaat], "Geslaagd") = COUNTA(Tests673367[Resultaat]),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551" priority="3">
      <formula>E6 = "Gefaald"</formula>
    </cfRule>
    <cfRule type="expression" dxfId="550" priority="4">
      <formula>E6 = "Geslaagd"</formula>
    </cfRule>
  </conditionalFormatting>
  <conditionalFormatting sqref="E9:G9">
    <cfRule type="expression" dxfId="549" priority="1">
      <formula>E9 = "Gefaald"</formula>
    </cfRule>
    <cfRule type="expression" dxfId="548" priority="2">
      <formula>E9 = "Geslaagd"</formula>
    </cfRule>
  </conditionalFormatting>
  <dataValidations count="1">
    <dataValidation type="list" allowBlank="1" showInputMessage="1" showErrorMessage="1" sqref="E6:G8" xr:uid="{04588995-0D34-4AC6-8C36-0B659031DF39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3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BAEE3C-3590-4001-884B-0E1A8C75E673}">
  <sheetPr codeName="Sheet367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374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IF(COUNTIF(Tests673368[Resultaat], "Geslaagd") = COUNTA(Tests673368[Resultaat]),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547" priority="3">
      <formula>E6 = "Gefaald"</formula>
    </cfRule>
    <cfRule type="expression" dxfId="546" priority="4">
      <formula>E6 = "Geslaagd"</formula>
    </cfRule>
  </conditionalFormatting>
  <conditionalFormatting sqref="E9:G9">
    <cfRule type="expression" dxfId="545" priority="1">
      <formula>E9 = "Gefaald"</formula>
    </cfRule>
    <cfRule type="expression" dxfId="544" priority="2">
      <formula>E9 = "Geslaagd"</formula>
    </cfRule>
  </conditionalFormatting>
  <dataValidations count="1">
    <dataValidation type="list" allowBlank="1" showInputMessage="1" showErrorMessage="1" sqref="E6:G8" xr:uid="{E117349F-8B08-4D88-975F-0D654D74CD0E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3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633DB9-35D3-4860-967A-BFB66F1339CB}">
  <sheetPr codeName="Sheet368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375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IF(COUNTIF(Tests673369[Resultaat], "Geslaagd") = COUNTA(Tests673369[Resultaat]),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543" priority="3">
      <formula>E6 = "Gefaald"</formula>
    </cfRule>
    <cfRule type="expression" dxfId="542" priority="4">
      <formula>E6 = "Geslaagd"</formula>
    </cfRule>
  </conditionalFormatting>
  <conditionalFormatting sqref="E9:G9">
    <cfRule type="expression" dxfId="541" priority="1">
      <formula>E9 = "Gefaald"</formula>
    </cfRule>
    <cfRule type="expression" dxfId="540" priority="2">
      <formula>E9 = "Geslaagd"</formula>
    </cfRule>
  </conditionalFormatting>
  <dataValidations count="1">
    <dataValidation type="list" allowBlank="1" showInputMessage="1" showErrorMessage="1" sqref="E6:G8" xr:uid="{08AE4750-1C92-4C58-BEE5-5F6E881202F4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3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8A814-F483-4B4A-BFD8-456DFFB297DC}">
  <sheetPr codeName="Sheet369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376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IF(COUNTIF(Tests673370[Resultaat], "Geslaagd") = COUNTA(Tests673370[Resultaat]),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539" priority="3">
      <formula>E6 = "Gefaald"</formula>
    </cfRule>
    <cfRule type="expression" dxfId="538" priority="4">
      <formula>E6 = "Geslaagd"</formula>
    </cfRule>
  </conditionalFormatting>
  <conditionalFormatting sqref="E9:G9">
    <cfRule type="expression" dxfId="537" priority="1">
      <formula>E9 = "Gefaald"</formula>
    </cfRule>
    <cfRule type="expression" dxfId="536" priority="2">
      <formula>E9 = "Geslaagd"</formula>
    </cfRule>
  </conditionalFormatting>
  <dataValidations count="1">
    <dataValidation type="list" allowBlank="1" showInputMessage="1" showErrorMessage="1" sqref="E6:G8" xr:uid="{438F39F9-FC61-4EC1-A826-16B03E1C2B35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3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C1FCED-DACD-439D-A03B-CC8E91F19CD1}">
  <sheetPr codeName="Sheet370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377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IF(COUNTIF(Tests673371[Resultaat], "Geslaagd") = COUNTA(Tests673371[Resultaat]),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535" priority="3">
      <formula>E6 = "Gefaald"</formula>
    </cfRule>
    <cfRule type="expression" dxfId="534" priority="4">
      <formula>E6 = "Geslaagd"</formula>
    </cfRule>
  </conditionalFormatting>
  <conditionalFormatting sqref="E9:G9">
    <cfRule type="expression" dxfId="533" priority="1">
      <formula>E9 = "Gefaald"</formula>
    </cfRule>
    <cfRule type="expression" dxfId="532" priority="2">
      <formula>E9 = "Geslaagd"</formula>
    </cfRule>
  </conditionalFormatting>
  <dataValidations count="1">
    <dataValidation type="list" allowBlank="1" showInputMessage="1" showErrorMessage="1" sqref="E6:G8" xr:uid="{0E223EE5-B731-4160-A535-3128CDABE646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3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667563-26CD-4920-8DF2-939BA7DFD396}">
  <sheetPr codeName="Sheet371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378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IF(COUNTIF(Tests673372[Resultaat], "Geslaagd") = COUNTA(Tests673372[Resultaat]),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531" priority="3">
      <formula>E6 = "Gefaald"</formula>
    </cfRule>
    <cfRule type="expression" dxfId="530" priority="4">
      <formula>E6 = "Geslaagd"</formula>
    </cfRule>
  </conditionalFormatting>
  <conditionalFormatting sqref="E9:G9">
    <cfRule type="expression" dxfId="529" priority="1">
      <formula>E9 = "Gefaald"</formula>
    </cfRule>
    <cfRule type="expression" dxfId="528" priority="2">
      <formula>E9 = "Geslaagd"</formula>
    </cfRule>
  </conditionalFormatting>
  <dataValidations count="1">
    <dataValidation type="list" allowBlank="1" showInputMessage="1" showErrorMessage="1" sqref="E6:G8" xr:uid="{6815A2AA-6EE1-4D57-8F98-56986AB18567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3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6C98F8-F9AC-44C6-B6C9-374397F725C0}">
  <sheetPr codeName="Sheet372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379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IF(COUNTIF(Tests673373[Resultaat], "Geslaagd") = COUNTA(Tests673373[Resultaat]),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527" priority="3">
      <formula>E6 = "Gefaald"</formula>
    </cfRule>
    <cfRule type="expression" dxfId="526" priority="4">
      <formula>E6 = "Geslaagd"</formula>
    </cfRule>
  </conditionalFormatting>
  <conditionalFormatting sqref="E9:G9">
    <cfRule type="expression" dxfId="525" priority="1">
      <formula>E9 = "Gefaald"</formula>
    </cfRule>
    <cfRule type="expression" dxfId="524" priority="2">
      <formula>E9 = "Geslaagd"</formula>
    </cfRule>
  </conditionalFormatting>
  <dataValidations count="1">
    <dataValidation type="list" allowBlank="1" showInputMessage="1" showErrorMessage="1" sqref="E6:G8" xr:uid="{C840CF87-1117-4DC9-84A5-B1C68090A779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3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C55BC3-9BC6-4C36-B9A1-499E61BD76A9}">
  <sheetPr codeName="Sheet373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380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IF(COUNTIF(Tests673374[Resultaat], "Geslaagd") = COUNTA(Tests673374[Resultaat]),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523" priority="3">
      <formula>E6 = "Gefaald"</formula>
    </cfRule>
    <cfRule type="expression" dxfId="522" priority="4">
      <formula>E6 = "Geslaagd"</formula>
    </cfRule>
  </conditionalFormatting>
  <conditionalFormatting sqref="E9:G9">
    <cfRule type="expression" dxfId="521" priority="1">
      <formula>E9 = "Gefaald"</formula>
    </cfRule>
    <cfRule type="expression" dxfId="520" priority="2">
      <formula>E9 = "Geslaagd"</formula>
    </cfRule>
  </conditionalFormatting>
  <dataValidations count="1">
    <dataValidation type="list" allowBlank="1" showInputMessage="1" showErrorMessage="1" sqref="E6:G8" xr:uid="{6BEC5C39-704C-4B61-806A-FD1765BEC277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3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AC96CF-0D9D-444D-A13B-83FE27E97743}">
  <sheetPr codeName="Sheet374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381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IF(COUNTIF(Tests673375[Resultaat], "Geslaagd") = COUNTA(Tests673375[Resultaat]),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519" priority="3">
      <formula>E6 = "Gefaald"</formula>
    </cfRule>
    <cfRule type="expression" dxfId="518" priority="4">
      <formula>E6 = "Geslaagd"</formula>
    </cfRule>
  </conditionalFormatting>
  <conditionalFormatting sqref="E9:G9">
    <cfRule type="expression" dxfId="517" priority="1">
      <formula>E9 = "Gefaald"</formula>
    </cfRule>
    <cfRule type="expression" dxfId="516" priority="2">
      <formula>E9 = "Geslaagd"</formula>
    </cfRule>
  </conditionalFormatting>
  <dataValidations count="1">
    <dataValidation type="list" allowBlank="1" showInputMessage="1" showErrorMessage="1" sqref="E6:G8" xr:uid="{F4DFD28A-1A42-4CC7-9E13-0484F6B2FE8B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3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5B541-C1BA-4FDD-84F2-63B5A382EFF7}">
  <sheetPr codeName="Sheet375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382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IF(COUNTIF(Tests673376[Resultaat], "Geslaagd") = COUNTA(Tests673376[Resultaat]),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515" priority="3">
      <formula>E6 = "Gefaald"</formula>
    </cfRule>
    <cfRule type="expression" dxfId="514" priority="4">
      <formula>E6 = "Geslaagd"</formula>
    </cfRule>
  </conditionalFormatting>
  <conditionalFormatting sqref="E9:G9">
    <cfRule type="expression" dxfId="513" priority="1">
      <formula>E9 = "Gefaald"</formula>
    </cfRule>
    <cfRule type="expression" dxfId="512" priority="2">
      <formula>E9 = "Geslaagd"</formula>
    </cfRule>
  </conditionalFormatting>
  <dataValidations count="1">
    <dataValidation type="list" allowBlank="1" showInputMessage="1" showErrorMessage="1" sqref="E6:G8" xr:uid="{12F8C971-E3FE-423E-B571-A7F377788E3D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3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E23561-A7EA-48AB-B3C9-194E320279F7}">
  <sheetPr codeName="Sheet376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383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IF(COUNTIF(Tests673377[Resultaat], "Geslaagd") = COUNTA(Tests673377[Resultaat]),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511" priority="3">
      <formula>E6 = "Gefaald"</formula>
    </cfRule>
    <cfRule type="expression" dxfId="510" priority="4">
      <formula>E6 = "Geslaagd"</formula>
    </cfRule>
  </conditionalFormatting>
  <conditionalFormatting sqref="E9:G9">
    <cfRule type="expression" dxfId="509" priority="1">
      <formula>E9 = "Gefaald"</formula>
    </cfRule>
    <cfRule type="expression" dxfId="508" priority="2">
      <formula>E9 = "Geslaagd"</formula>
    </cfRule>
  </conditionalFormatting>
  <dataValidations count="1">
    <dataValidation type="list" allowBlank="1" showInputMessage="1" showErrorMessage="1" sqref="E6:G8" xr:uid="{E65F38BA-7400-43E0-A95D-558D4B48073D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3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C640D9-D1F9-46CF-8C2E-D19D415A597C}">
  <sheetPr codeName="Sheet377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384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IF(COUNTIF(Tests673378[Resultaat], "Geslaagd") = COUNTA(Tests673378[Resultaat]),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507" priority="3">
      <formula>E6 = "Gefaald"</formula>
    </cfRule>
    <cfRule type="expression" dxfId="506" priority="4">
      <formula>E6 = "Geslaagd"</formula>
    </cfRule>
  </conditionalFormatting>
  <conditionalFormatting sqref="E9:G9">
    <cfRule type="expression" dxfId="505" priority="1">
      <formula>E9 = "Gefaald"</formula>
    </cfRule>
    <cfRule type="expression" dxfId="504" priority="2">
      <formula>E9 = "Geslaagd"</formula>
    </cfRule>
  </conditionalFormatting>
  <dataValidations count="1">
    <dataValidation type="list" allowBlank="1" showInputMessage="1" showErrorMessage="1" sqref="E6:G8" xr:uid="{AA0AAA4E-05E4-4E39-B159-5BFC2BDFCB85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3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E4F53A-AFBD-417F-BDDF-04568B43F665}">
  <sheetPr codeName="Sheet378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385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IF(COUNTIF(Tests673379[Resultaat], "Geslaagd") = COUNTA(Tests673379[Resultaat]),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503" priority="3">
      <formula>E6 = "Gefaald"</formula>
    </cfRule>
    <cfRule type="expression" dxfId="502" priority="4">
      <formula>E6 = "Geslaagd"</formula>
    </cfRule>
  </conditionalFormatting>
  <conditionalFormatting sqref="E9:G9">
    <cfRule type="expression" dxfId="501" priority="1">
      <formula>E9 = "Gefaald"</formula>
    </cfRule>
    <cfRule type="expression" dxfId="500" priority="2">
      <formula>E9 = "Geslaagd"</formula>
    </cfRule>
  </conditionalFormatting>
  <dataValidations count="1">
    <dataValidation type="list" allowBlank="1" showInputMessage="1" showErrorMessage="1" sqref="E6:G8" xr:uid="{182C2713-6644-4325-AEF7-B96485F81550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3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A89A6-6F00-4890-9653-0E5E83781B64}">
  <sheetPr codeName="Sheet379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386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IF(COUNTIF(Tests673380[Resultaat], "Geslaagd") = COUNTA(Tests673380[Resultaat]),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499" priority="3">
      <formula>E6 = "Gefaald"</formula>
    </cfRule>
    <cfRule type="expression" dxfId="498" priority="4">
      <formula>E6 = "Geslaagd"</formula>
    </cfRule>
  </conditionalFormatting>
  <conditionalFormatting sqref="E9:G9">
    <cfRule type="expression" dxfId="497" priority="1">
      <formula>E9 = "Gefaald"</formula>
    </cfRule>
    <cfRule type="expression" dxfId="496" priority="2">
      <formula>E9 = "Geslaagd"</formula>
    </cfRule>
  </conditionalFormatting>
  <dataValidations count="1">
    <dataValidation type="list" allowBlank="1" showInputMessage="1" showErrorMessage="1" sqref="E6:G8" xr:uid="{596C678A-9250-411D-859A-7FF79AAD3466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3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DC37FF-5C23-472E-BA98-FEC4562E494E}">
  <sheetPr codeName="Sheet380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387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IF(COUNTIF(Tests673381[Resultaat], "Geslaagd") = COUNTA(Tests673381[Resultaat]),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495" priority="3">
      <formula>E6 = "Gefaald"</formula>
    </cfRule>
    <cfRule type="expression" dxfId="494" priority="4">
      <formula>E6 = "Geslaagd"</formula>
    </cfRule>
  </conditionalFormatting>
  <conditionalFormatting sqref="E9:G9">
    <cfRule type="expression" dxfId="493" priority="1">
      <formula>E9 = "Gefaald"</formula>
    </cfRule>
    <cfRule type="expression" dxfId="492" priority="2">
      <formula>E9 = "Geslaagd"</formula>
    </cfRule>
  </conditionalFormatting>
  <dataValidations count="1">
    <dataValidation type="list" allowBlank="1" showInputMessage="1" showErrorMessage="1" sqref="E6:G8" xr:uid="{2AAA68B0-9A07-4C85-9CD4-A50B2CFDAF26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3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D17A18-09BA-42A0-A9E0-0605127ADD7A}">
  <sheetPr codeName="Sheet381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388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IF(COUNTIF(Tests673382[Resultaat], "Geslaagd") = COUNTA(Tests673382[Resultaat]),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491" priority="3">
      <formula>E6 = "Gefaald"</formula>
    </cfRule>
    <cfRule type="expression" dxfId="490" priority="4">
      <formula>E6 = "Geslaagd"</formula>
    </cfRule>
  </conditionalFormatting>
  <conditionalFormatting sqref="E9:G9">
    <cfRule type="expression" dxfId="489" priority="1">
      <formula>E9 = "Gefaald"</formula>
    </cfRule>
    <cfRule type="expression" dxfId="488" priority="2">
      <formula>E9 = "Geslaagd"</formula>
    </cfRule>
  </conditionalFormatting>
  <dataValidations count="1">
    <dataValidation type="list" allowBlank="1" showInputMessage="1" showErrorMessage="1" sqref="E6:G8" xr:uid="{C520E85A-2DA6-4C25-B892-5C904D5DBC3F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3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1D9F31-CC57-40D4-8D18-CBF6EA174631}">
  <sheetPr codeName="Sheet382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389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IF(COUNTIF(Tests673383[Resultaat], "Geslaagd") = COUNTA(Tests673383[Resultaat]),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487" priority="3">
      <formula>E6 = "Gefaald"</formula>
    </cfRule>
    <cfRule type="expression" dxfId="486" priority="4">
      <formula>E6 = "Geslaagd"</formula>
    </cfRule>
  </conditionalFormatting>
  <conditionalFormatting sqref="E9:G9">
    <cfRule type="expression" dxfId="485" priority="1">
      <formula>E9 = "Gefaald"</formula>
    </cfRule>
    <cfRule type="expression" dxfId="484" priority="2">
      <formula>E9 = "Geslaagd"</formula>
    </cfRule>
  </conditionalFormatting>
  <dataValidations count="1">
    <dataValidation type="list" allowBlank="1" showInputMessage="1" showErrorMessage="1" sqref="E6:G8" xr:uid="{835B2D68-FCA0-4570-9972-04E6BD4F5B60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3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3D3E22-C843-4319-B873-41096535B4DB}">
  <sheetPr codeName="Sheet383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390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IF(COUNTIF(Tests673384[Resultaat], "Geslaagd") = COUNTA(Tests673384[Resultaat]),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483" priority="3">
      <formula>E6 = "Gefaald"</formula>
    </cfRule>
    <cfRule type="expression" dxfId="482" priority="4">
      <formula>E6 = "Geslaagd"</formula>
    </cfRule>
  </conditionalFormatting>
  <conditionalFormatting sqref="E9:G9">
    <cfRule type="expression" dxfId="481" priority="1">
      <formula>E9 = "Gefaald"</formula>
    </cfRule>
    <cfRule type="expression" dxfId="480" priority="2">
      <formula>E9 = "Geslaagd"</formula>
    </cfRule>
  </conditionalFormatting>
  <dataValidations count="1">
    <dataValidation type="list" allowBlank="1" showInputMessage="1" showErrorMessage="1" sqref="E6:G8" xr:uid="{60E9F7A4-EBD2-404C-9E4A-FD404349BD9E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3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F29EC-90C7-4286-AF1A-477CAC84A5A9}">
  <sheetPr codeName="Sheet384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391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IF(COUNTIF(Tests673385[Resultaat], "Geslaagd") = COUNTA(Tests673385[Resultaat]),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479" priority="3">
      <formula>E6 = "Gefaald"</formula>
    </cfRule>
    <cfRule type="expression" dxfId="478" priority="4">
      <formula>E6 = "Geslaagd"</formula>
    </cfRule>
  </conditionalFormatting>
  <conditionalFormatting sqref="E9:G9">
    <cfRule type="expression" dxfId="477" priority="1">
      <formula>E9 = "Gefaald"</formula>
    </cfRule>
    <cfRule type="expression" dxfId="476" priority="2">
      <formula>E9 = "Geslaagd"</formula>
    </cfRule>
  </conditionalFormatting>
  <dataValidations count="1">
    <dataValidation type="list" allowBlank="1" showInputMessage="1" showErrorMessage="1" sqref="E6:G8" xr:uid="{7DCBBBC3-3BCE-43B0-9142-1FE282B3B660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3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582DF3-C27C-4795-89B2-7DBD58521688}">
  <sheetPr codeName="Sheet385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392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IF(COUNTIF(Tests673386[Resultaat], "Geslaagd") = COUNTA(Tests673386[Resultaat]),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475" priority="3">
      <formula>E6 = "Gefaald"</formula>
    </cfRule>
    <cfRule type="expression" dxfId="474" priority="4">
      <formula>E6 = "Geslaagd"</formula>
    </cfRule>
  </conditionalFormatting>
  <conditionalFormatting sqref="E9:G9">
    <cfRule type="expression" dxfId="473" priority="1">
      <formula>E9 = "Gefaald"</formula>
    </cfRule>
    <cfRule type="expression" dxfId="472" priority="2">
      <formula>E9 = "Geslaagd"</formula>
    </cfRule>
  </conditionalFormatting>
  <dataValidations count="1">
    <dataValidation type="list" allowBlank="1" showInputMessage="1" showErrorMessage="1" sqref="E6:G8" xr:uid="{7F0342E2-1443-4E5F-894C-5C7B9B127E5C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3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055546-337D-4455-A156-6E848F4E55EA}">
  <sheetPr codeName="Sheet386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393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IF(COUNTIF(Tests673387[Resultaat], "Geslaagd") = COUNTA(Tests673387[Resultaat]),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471" priority="3">
      <formula>E6 = "Gefaald"</formula>
    </cfRule>
    <cfRule type="expression" dxfId="470" priority="4">
      <formula>E6 = "Geslaagd"</formula>
    </cfRule>
  </conditionalFormatting>
  <conditionalFormatting sqref="E9:G9">
    <cfRule type="expression" dxfId="469" priority="1">
      <formula>E9 = "Gefaald"</formula>
    </cfRule>
    <cfRule type="expression" dxfId="468" priority="2">
      <formula>E9 = "Geslaagd"</formula>
    </cfRule>
  </conditionalFormatting>
  <dataValidations count="1">
    <dataValidation type="list" allowBlank="1" showInputMessage="1" showErrorMessage="1" sqref="E6:G8" xr:uid="{6AB3897E-49AC-4409-8930-839AEBB9AA30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3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34EFA-7432-4995-93E9-E9A974AE1C68}">
  <sheetPr codeName="Sheet387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394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IF(COUNTIF(Tests673388[Resultaat], "Geslaagd") = COUNTA(Tests673388[Resultaat]),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467" priority="3">
      <formula>E6 = "Gefaald"</formula>
    </cfRule>
    <cfRule type="expression" dxfId="466" priority="4">
      <formula>E6 = "Geslaagd"</formula>
    </cfRule>
  </conditionalFormatting>
  <conditionalFormatting sqref="E9:G9">
    <cfRule type="expression" dxfId="465" priority="1">
      <formula>E9 = "Gefaald"</formula>
    </cfRule>
    <cfRule type="expression" dxfId="464" priority="2">
      <formula>E9 = "Geslaagd"</formula>
    </cfRule>
  </conditionalFormatting>
  <dataValidations count="1">
    <dataValidation type="list" allowBlank="1" showInputMessage="1" showErrorMessage="1" sqref="E6:G8" xr:uid="{042D44C1-32B8-402B-A09F-9EA54D80BBCE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3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02EABC-0AEE-4899-9DF7-DF2217AD76F6}">
  <sheetPr codeName="Sheet388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395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IF(COUNTIF(Tests673389[Resultaat], "Geslaagd") = COUNTA(Tests673389[Resultaat]),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463" priority="3">
      <formula>E6 = "Gefaald"</formula>
    </cfRule>
    <cfRule type="expression" dxfId="462" priority="4">
      <formula>E6 = "Geslaagd"</formula>
    </cfRule>
  </conditionalFormatting>
  <conditionalFormatting sqref="E9:G9">
    <cfRule type="expression" dxfId="461" priority="1">
      <formula>E9 = "Gefaald"</formula>
    </cfRule>
    <cfRule type="expression" dxfId="460" priority="2">
      <formula>E9 = "Geslaagd"</formula>
    </cfRule>
  </conditionalFormatting>
  <dataValidations count="1">
    <dataValidation type="list" allowBlank="1" showInputMessage="1" showErrorMessage="1" sqref="E6:G8" xr:uid="{473BC9C9-649C-4223-8764-3F16179F4CE4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3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211BC2-35AE-4F14-913D-76CDE7D59F0C}">
  <sheetPr codeName="Sheet389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396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IF(COUNTIF(Tests673390[Resultaat], "Geslaagd") = COUNTA(Tests673390[Resultaat]),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459" priority="3">
      <formula>E6 = "Gefaald"</formula>
    </cfRule>
    <cfRule type="expression" dxfId="458" priority="4">
      <formula>E6 = "Geslaagd"</formula>
    </cfRule>
  </conditionalFormatting>
  <conditionalFormatting sqref="E9:G9">
    <cfRule type="expression" dxfId="457" priority="1">
      <formula>E9 = "Gefaald"</formula>
    </cfRule>
    <cfRule type="expression" dxfId="456" priority="2">
      <formula>E9 = "Geslaagd"</formula>
    </cfRule>
  </conditionalFormatting>
  <dataValidations count="1">
    <dataValidation type="list" allowBlank="1" showInputMessage="1" showErrorMessage="1" sqref="E6:G8" xr:uid="{AB976B1C-6BDF-4FFF-86E7-69BFC100E79B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3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6B6D66-4C65-4B31-B69C-83F426575BF9}">
  <sheetPr codeName="Sheet390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397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IF(COUNTIF(Tests673391[Resultaat], "Geslaagd") = COUNTA(Tests673391[Resultaat]),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455" priority="3">
      <formula>E6 = "Gefaald"</formula>
    </cfRule>
    <cfRule type="expression" dxfId="454" priority="4">
      <formula>E6 = "Geslaagd"</formula>
    </cfRule>
  </conditionalFormatting>
  <conditionalFormatting sqref="E9:G9">
    <cfRule type="expression" dxfId="453" priority="1">
      <formula>E9 = "Gefaald"</formula>
    </cfRule>
    <cfRule type="expression" dxfId="452" priority="2">
      <formula>E9 = "Geslaagd"</formula>
    </cfRule>
  </conditionalFormatting>
  <dataValidations count="1">
    <dataValidation type="list" allowBlank="1" showInputMessage="1" showErrorMessage="1" sqref="E6:G8" xr:uid="{454F323A-41C4-430A-A4A5-EFAC32FC4760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3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E43F25-3E00-4BD7-9BF0-111F1FA2BB73}">
  <sheetPr codeName="Sheet391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398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IF(COUNTIF(Tests673392[Resultaat], "Geslaagd") = COUNTA(Tests673392[Resultaat]),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451" priority="3">
      <formula>E6 = "Gefaald"</formula>
    </cfRule>
    <cfRule type="expression" dxfId="450" priority="4">
      <formula>E6 = "Geslaagd"</formula>
    </cfRule>
  </conditionalFormatting>
  <conditionalFormatting sqref="E9:G9">
    <cfRule type="expression" dxfId="449" priority="1">
      <formula>E9 = "Gefaald"</formula>
    </cfRule>
    <cfRule type="expression" dxfId="448" priority="2">
      <formula>E9 = "Geslaagd"</formula>
    </cfRule>
  </conditionalFormatting>
  <dataValidations count="1">
    <dataValidation type="list" allowBlank="1" showInputMessage="1" showErrorMessage="1" sqref="E6:G8" xr:uid="{C73C364D-7DBC-4E3E-81BC-2AB6111B74FA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3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C00083-BFA5-40DA-8163-7C381E3CEB71}">
  <sheetPr codeName="Sheet392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399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IF(COUNTIF(Tests673393[Resultaat], "Geslaagd") = COUNTA(Tests673393[Resultaat]),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447" priority="3">
      <formula>E6 = "Gefaald"</formula>
    </cfRule>
    <cfRule type="expression" dxfId="446" priority="4">
      <formula>E6 = "Geslaagd"</formula>
    </cfRule>
  </conditionalFormatting>
  <conditionalFormatting sqref="E9:G9">
    <cfRule type="expression" dxfId="445" priority="1">
      <formula>E9 = "Gefaald"</formula>
    </cfRule>
    <cfRule type="expression" dxfId="444" priority="2">
      <formula>E9 = "Geslaagd"</formula>
    </cfRule>
  </conditionalFormatting>
  <dataValidations count="1">
    <dataValidation type="list" allowBlank="1" showInputMessage="1" showErrorMessage="1" sqref="E6:G8" xr:uid="{A0285E85-A55D-42AD-8913-F344E762B87A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3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439EC-9F1A-4F27-B018-093431579286}">
  <sheetPr codeName="Sheet393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400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IF(COUNTIF(Tests673394[Resultaat], "Geslaagd") = COUNTA(Tests673394[Resultaat]),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443" priority="3">
      <formula>E6 = "Gefaald"</formula>
    </cfRule>
    <cfRule type="expression" dxfId="442" priority="4">
      <formula>E6 = "Geslaagd"</formula>
    </cfRule>
  </conditionalFormatting>
  <conditionalFormatting sqref="E9:G9">
    <cfRule type="expression" dxfId="441" priority="1">
      <formula>E9 = "Gefaald"</formula>
    </cfRule>
    <cfRule type="expression" dxfId="440" priority="2">
      <formula>E9 = "Geslaagd"</formula>
    </cfRule>
  </conditionalFormatting>
  <dataValidations count="1">
    <dataValidation type="list" allowBlank="1" showInputMessage="1" showErrorMessage="1" sqref="E6:G8" xr:uid="{13DD4035-224A-4C34-B178-9E6F0B307A61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3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CDC8EB-6A87-4DE8-940B-908DCAB85AEC}">
  <sheetPr codeName="Sheet394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401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IF(COUNTIF(Tests673395[Resultaat], "Geslaagd") = COUNTA(Tests673395[Resultaat]),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439" priority="3">
      <formula>E6 = "Gefaald"</formula>
    </cfRule>
    <cfRule type="expression" dxfId="438" priority="4">
      <formula>E6 = "Geslaagd"</formula>
    </cfRule>
  </conditionalFormatting>
  <conditionalFormatting sqref="E9:G9">
    <cfRule type="expression" dxfId="437" priority="1">
      <formula>E9 = "Gefaald"</formula>
    </cfRule>
    <cfRule type="expression" dxfId="436" priority="2">
      <formula>E9 = "Geslaagd"</formula>
    </cfRule>
  </conditionalFormatting>
  <dataValidations count="1">
    <dataValidation type="list" allowBlank="1" showInputMessage="1" showErrorMessage="1" sqref="E6:G8" xr:uid="{9ADDFC3A-D62A-413B-8E7D-1C93C71C6A63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3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2079FC-10E4-4C6C-9A6B-00968304E264}">
  <sheetPr codeName="Sheet395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402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IF(COUNTIF(Tests673396[Resultaat], "Geslaagd") = COUNTA(Tests673396[Resultaat]),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435" priority="3">
      <formula>E6 = "Gefaald"</formula>
    </cfRule>
    <cfRule type="expression" dxfId="434" priority="4">
      <formula>E6 = "Geslaagd"</formula>
    </cfRule>
  </conditionalFormatting>
  <conditionalFormatting sqref="E9:G9">
    <cfRule type="expression" dxfId="433" priority="1">
      <formula>E9 = "Gefaald"</formula>
    </cfRule>
    <cfRule type="expression" dxfId="432" priority="2">
      <formula>E9 = "Geslaagd"</formula>
    </cfRule>
  </conditionalFormatting>
  <dataValidations count="1">
    <dataValidation type="list" allowBlank="1" showInputMessage="1" showErrorMessage="1" sqref="E6:G8" xr:uid="{63455D26-F8F4-4E04-A2A1-51D89B5B046E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3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A6566C-F7A6-4E46-9FD3-AFDE472DCE59}">
  <sheetPr codeName="Sheet396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403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IF(COUNTIF(Tests673397[Resultaat], "Geslaagd") = COUNTA(Tests673397[Resultaat]),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431" priority="3">
      <formula>E6 = "Gefaald"</formula>
    </cfRule>
    <cfRule type="expression" dxfId="430" priority="4">
      <formula>E6 = "Geslaagd"</formula>
    </cfRule>
  </conditionalFormatting>
  <conditionalFormatting sqref="E9:G9">
    <cfRule type="expression" dxfId="429" priority="1">
      <formula>E9 = "Gefaald"</formula>
    </cfRule>
    <cfRule type="expression" dxfId="428" priority="2">
      <formula>E9 = "Geslaagd"</formula>
    </cfRule>
  </conditionalFormatting>
  <dataValidations count="1">
    <dataValidation type="list" allowBlank="1" showInputMessage="1" showErrorMessage="1" sqref="E6:G8" xr:uid="{15FE2A65-ACA6-4A7A-A512-34D2B772084C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3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5126BB-191C-4C19-8421-8DFDD5DB3AD6}">
  <sheetPr codeName="Sheet397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404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IF(COUNTIF(Tests673398[Resultaat], "Geslaagd") = COUNTA(Tests673398[Resultaat]),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427" priority="3">
      <formula>E6 = "Gefaald"</formula>
    </cfRule>
    <cfRule type="expression" dxfId="426" priority="4">
      <formula>E6 = "Geslaagd"</formula>
    </cfRule>
  </conditionalFormatting>
  <conditionalFormatting sqref="E9:G9">
    <cfRule type="expression" dxfId="425" priority="1">
      <formula>E9 = "Gefaald"</formula>
    </cfRule>
    <cfRule type="expression" dxfId="424" priority="2">
      <formula>E9 = "Geslaagd"</formula>
    </cfRule>
  </conditionalFormatting>
  <dataValidations count="1">
    <dataValidation type="list" allowBlank="1" showInputMessage="1" showErrorMessage="1" sqref="E6:G8" xr:uid="{5CDF0A6F-9F6A-47B3-B01E-1437B24BC5E1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3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D50D01-625C-48B3-92E6-2291A0FD2170}">
  <sheetPr codeName="Sheet398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405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IF(COUNTIF(Tests673399[Resultaat], "Geslaagd") = COUNTA(Tests673399[Resultaat]),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423" priority="3">
      <formula>E6 = "Gefaald"</formula>
    </cfRule>
    <cfRule type="expression" dxfId="422" priority="4">
      <formula>E6 = "Geslaagd"</formula>
    </cfRule>
  </conditionalFormatting>
  <conditionalFormatting sqref="E9:G9">
    <cfRule type="expression" dxfId="421" priority="1">
      <formula>E9 = "Gefaald"</formula>
    </cfRule>
    <cfRule type="expression" dxfId="420" priority="2">
      <formula>E9 = "Geslaagd"</formula>
    </cfRule>
  </conditionalFormatting>
  <dataValidations count="1">
    <dataValidation type="list" allowBlank="1" showInputMessage="1" showErrorMessage="1" sqref="E6:G8" xr:uid="{C644174C-B55E-4A98-B3CE-ECF563EFB4BA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3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847A34-AEC6-4F4C-9DF4-E6309A47F4B6}">
  <sheetPr codeName="Sheet399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406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IF(COUNTIF(Tests673400[Resultaat], "Geslaagd") = COUNTA(Tests673400[Resultaat]),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419" priority="3">
      <formula>E6 = "Gefaald"</formula>
    </cfRule>
    <cfRule type="expression" dxfId="418" priority="4">
      <formula>E6 = "Geslaagd"</formula>
    </cfRule>
  </conditionalFormatting>
  <conditionalFormatting sqref="E9:G9">
    <cfRule type="expression" dxfId="417" priority="1">
      <formula>E9 = "Gefaald"</formula>
    </cfRule>
    <cfRule type="expression" dxfId="416" priority="2">
      <formula>E9 = "Geslaagd"</formula>
    </cfRule>
  </conditionalFormatting>
  <dataValidations count="1">
    <dataValidation type="list" allowBlank="1" showInputMessage="1" showErrorMessage="1" sqref="E6:G8" xr:uid="{A33A6D12-749A-4F4D-B3A7-56BA1CDB65C5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4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082258-1B27-461C-B8B9-83CF3DEC4400}">
  <sheetPr codeName="Sheet400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407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IF(COUNTIF(Tests673401[Resultaat], "Geslaagd") = COUNTA(Tests673401[Resultaat]),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415" priority="3">
      <formula>E6 = "Gefaald"</formula>
    </cfRule>
    <cfRule type="expression" dxfId="414" priority="4">
      <formula>E6 = "Geslaagd"</formula>
    </cfRule>
  </conditionalFormatting>
  <conditionalFormatting sqref="E9:G9">
    <cfRule type="expression" dxfId="413" priority="1">
      <formula>E9 = "Gefaald"</formula>
    </cfRule>
    <cfRule type="expression" dxfId="412" priority="2">
      <formula>E9 = "Geslaagd"</formula>
    </cfRule>
  </conditionalFormatting>
  <dataValidations count="1">
    <dataValidation type="list" allowBlank="1" showInputMessage="1" showErrorMessage="1" sqref="E6:G8" xr:uid="{64741476-C3B6-4188-8BDD-744D4CAF6720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4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E8EB7B-FA70-475C-A61A-481C1D99F04A}">
  <sheetPr codeName="Sheet401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408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IF(COUNTIF(Tests673402[Resultaat], "Geslaagd") = COUNTA(Tests673402[Resultaat]),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411" priority="3">
      <formula>E6 = "Gefaald"</formula>
    </cfRule>
    <cfRule type="expression" dxfId="410" priority="4">
      <formula>E6 = "Geslaagd"</formula>
    </cfRule>
  </conditionalFormatting>
  <conditionalFormatting sqref="E9:G9">
    <cfRule type="expression" dxfId="409" priority="1">
      <formula>E9 = "Gefaald"</formula>
    </cfRule>
    <cfRule type="expression" dxfId="408" priority="2">
      <formula>E9 = "Geslaagd"</formula>
    </cfRule>
  </conditionalFormatting>
  <dataValidations count="1">
    <dataValidation type="list" allowBlank="1" showInputMessage="1" showErrorMessage="1" sqref="E6:G8" xr:uid="{141DF55C-6407-4CE1-9A02-BE3568B1086C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4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5CFB18-D8ED-47E3-B889-3EB0F41A800E}">
  <sheetPr codeName="Sheet402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409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IF(COUNTIF(Tests673403[Resultaat], "Geslaagd") = COUNTA(Tests673403[Resultaat]),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407" priority="3">
      <formula>E6 = "Gefaald"</formula>
    </cfRule>
    <cfRule type="expression" dxfId="406" priority="4">
      <formula>E6 = "Geslaagd"</formula>
    </cfRule>
  </conditionalFormatting>
  <conditionalFormatting sqref="E9:G9">
    <cfRule type="expression" dxfId="405" priority="1">
      <formula>E9 = "Gefaald"</formula>
    </cfRule>
    <cfRule type="expression" dxfId="404" priority="2">
      <formula>E9 = "Geslaagd"</formula>
    </cfRule>
  </conditionalFormatting>
  <dataValidations count="1">
    <dataValidation type="list" allowBlank="1" showInputMessage="1" showErrorMessage="1" sqref="E6:G8" xr:uid="{0629B603-BA47-4FAA-B027-61D624FA15D3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4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D6C55B-9EAB-4437-B196-F3C5E48C6ED8}">
  <sheetPr codeName="Sheet403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410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IF(COUNTIF(Tests673404[Resultaat], "Geslaagd") = COUNTA(Tests673404[Resultaat]),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403" priority="3">
      <formula>E6 = "Gefaald"</formula>
    </cfRule>
    <cfRule type="expression" dxfId="402" priority="4">
      <formula>E6 = "Geslaagd"</formula>
    </cfRule>
  </conditionalFormatting>
  <conditionalFormatting sqref="E9:G9">
    <cfRule type="expression" dxfId="401" priority="1">
      <formula>E9 = "Gefaald"</formula>
    </cfRule>
    <cfRule type="expression" dxfId="400" priority="2">
      <formula>E9 = "Geslaagd"</formula>
    </cfRule>
  </conditionalFormatting>
  <dataValidations count="1">
    <dataValidation type="list" allowBlank="1" showInputMessage="1" showErrorMessage="1" sqref="E6:G8" xr:uid="{1BF0A496-9AE1-422A-B503-52BA6E0691A3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4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A35235-92E1-4F24-B3B0-735B05FA6C14}">
  <sheetPr codeName="Sheet404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411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IF(COUNTIF(Tests673405[Resultaat], "Geslaagd") = COUNTA(Tests673405[Resultaat]),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399" priority="3">
      <formula>E6 = "Gefaald"</formula>
    </cfRule>
    <cfRule type="expression" dxfId="398" priority="4">
      <formula>E6 = "Geslaagd"</formula>
    </cfRule>
  </conditionalFormatting>
  <conditionalFormatting sqref="E9:G9">
    <cfRule type="expression" dxfId="397" priority="1">
      <formula>E9 = "Gefaald"</formula>
    </cfRule>
    <cfRule type="expression" dxfId="396" priority="2">
      <formula>E9 = "Geslaagd"</formula>
    </cfRule>
  </conditionalFormatting>
  <dataValidations count="1">
    <dataValidation type="list" allowBlank="1" showInputMessage="1" showErrorMessage="1" sqref="E6:G8" xr:uid="{A9791750-4DC4-44E2-BE59-6B512DCE19BA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4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9EB3F4-CB92-420D-BB8B-01DBA08BA793}">
  <sheetPr codeName="Sheet405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412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IF(COUNTIF(Tests673406[Resultaat], "Geslaagd") = COUNTA(Tests673406[Resultaat]),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395" priority="3">
      <formula>E6 = "Gefaald"</formula>
    </cfRule>
    <cfRule type="expression" dxfId="394" priority="4">
      <formula>E6 = "Geslaagd"</formula>
    </cfRule>
  </conditionalFormatting>
  <conditionalFormatting sqref="E9:G9">
    <cfRule type="expression" dxfId="393" priority="1">
      <formula>E9 = "Gefaald"</formula>
    </cfRule>
    <cfRule type="expression" dxfId="392" priority="2">
      <formula>E9 = "Geslaagd"</formula>
    </cfRule>
  </conditionalFormatting>
  <dataValidations count="1">
    <dataValidation type="list" allowBlank="1" showInputMessage="1" showErrorMessage="1" sqref="E6:G8" xr:uid="{688BFC92-3593-4425-B7B9-D78A0E29A74B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4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233558-EBF8-4486-A054-829268C351F2}">
  <sheetPr codeName="Sheet406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413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IF(COUNTIF(Tests673407[Resultaat], "Geslaagd") = COUNTA(Tests673407[Resultaat]),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391" priority="3">
      <formula>E6 = "Gefaald"</formula>
    </cfRule>
    <cfRule type="expression" dxfId="390" priority="4">
      <formula>E6 = "Geslaagd"</formula>
    </cfRule>
  </conditionalFormatting>
  <conditionalFormatting sqref="E9:G9">
    <cfRule type="expression" dxfId="389" priority="1">
      <formula>E9 = "Gefaald"</formula>
    </cfRule>
    <cfRule type="expression" dxfId="388" priority="2">
      <formula>E9 = "Geslaagd"</formula>
    </cfRule>
  </conditionalFormatting>
  <dataValidations count="1">
    <dataValidation type="list" allowBlank="1" showInputMessage="1" showErrorMessage="1" sqref="E6:G8" xr:uid="{4D97F631-8B84-4059-A3EF-22E54793D18A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4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90A6FA-70C8-4F0B-9738-755E8FD8249E}">
  <sheetPr codeName="Sheet407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414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IF(COUNTIF(Tests673408[Resultaat], "Geslaagd") = COUNTA(Tests673408[Resultaat]),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387" priority="3">
      <formula>E6 = "Gefaald"</formula>
    </cfRule>
    <cfRule type="expression" dxfId="386" priority="4">
      <formula>E6 = "Geslaagd"</formula>
    </cfRule>
  </conditionalFormatting>
  <conditionalFormatting sqref="E9:G9">
    <cfRule type="expression" dxfId="385" priority="1">
      <formula>E9 = "Gefaald"</formula>
    </cfRule>
    <cfRule type="expression" dxfId="384" priority="2">
      <formula>E9 = "Geslaagd"</formula>
    </cfRule>
  </conditionalFormatting>
  <dataValidations count="1">
    <dataValidation type="list" allowBlank="1" showInputMessage="1" showErrorMessage="1" sqref="E6:G8" xr:uid="{63C476FA-71CE-4333-9CF2-6A9930B1222C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4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0CB04E-C641-4129-943E-296926B988AD}">
  <sheetPr codeName="Sheet408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415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IF(COUNTIF(Tests673409[Resultaat], "Geslaagd") = COUNTA(Tests673409[Resultaat]),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383" priority="3">
      <formula>E6 = "Gefaald"</formula>
    </cfRule>
    <cfRule type="expression" dxfId="382" priority="4">
      <formula>E6 = "Geslaagd"</formula>
    </cfRule>
  </conditionalFormatting>
  <conditionalFormatting sqref="E9:G9">
    <cfRule type="expression" dxfId="381" priority="1">
      <formula>E9 = "Gefaald"</formula>
    </cfRule>
    <cfRule type="expression" dxfId="380" priority="2">
      <formula>E9 = "Geslaagd"</formula>
    </cfRule>
  </conditionalFormatting>
  <dataValidations count="1">
    <dataValidation type="list" allowBlank="1" showInputMessage="1" showErrorMessage="1" sqref="E6:G8" xr:uid="{F07E0118-4966-4F15-BDF5-3C147DC20607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4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A896D5-4595-46C2-8525-A0EB14E56185}">
  <sheetPr codeName="Sheet409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416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IF(COUNTIF(Tests673410[Resultaat], "Geslaagd") = COUNTA(Tests673410[Resultaat]),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379" priority="3">
      <formula>E6 = "Gefaald"</formula>
    </cfRule>
    <cfRule type="expression" dxfId="378" priority="4">
      <formula>E6 = "Geslaagd"</formula>
    </cfRule>
  </conditionalFormatting>
  <conditionalFormatting sqref="E9:G9">
    <cfRule type="expression" dxfId="377" priority="1">
      <formula>E9 = "Gefaald"</formula>
    </cfRule>
    <cfRule type="expression" dxfId="376" priority="2">
      <formula>E9 = "Geslaagd"</formula>
    </cfRule>
  </conditionalFormatting>
  <dataValidations count="1">
    <dataValidation type="list" allowBlank="1" showInputMessage="1" showErrorMessage="1" sqref="E6:G8" xr:uid="{7A0BA413-7961-4645-A578-E9C006077F72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4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6813E8-B99B-4A5D-A9FA-7BB56A7018DA}">
  <sheetPr codeName="Sheet410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417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IF(COUNTIF(Tests673411[Resultaat], "Geslaagd") = COUNTA(Tests673411[Resultaat]),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375" priority="3">
      <formula>E6 = "Gefaald"</formula>
    </cfRule>
    <cfRule type="expression" dxfId="374" priority="4">
      <formula>E6 = "Geslaagd"</formula>
    </cfRule>
  </conditionalFormatting>
  <conditionalFormatting sqref="E9:G9">
    <cfRule type="expression" dxfId="373" priority="1">
      <formula>E9 = "Gefaald"</formula>
    </cfRule>
    <cfRule type="expression" dxfId="372" priority="2">
      <formula>E9 = "Geslaagd"</formula>
    </cfRule>
  </conditionalFormatting>
  <dataValidations count="1">
    <dataValidation type="list" allowBlank="1" showInputMessage="1" showErrorMessage="1" sqref="E6:G8" xr:uid="{FE7D1E57-C7EE-432E-9E95-949124C4278D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4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0B0552-3208-4C61-BBBE-E1CA004D7EEA}">
  <sheetPr codeName="Sheet411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418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IF(COUNTIF(Tests673412[Resultaat], "Geslaagd") = COUNTA(Tests673412[Resultaat]),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371" priority="3">
      <formula>E6 = "Gefaald"</formula>
    </cfRule>
    <cfRule type="expression" dxfId="370" priority="4">
      <formula>E6 = "Geslaagd"</formula>
    </cfRule>
  </conditionalFormatting>
  <conditionalFormatting sqref="E9:G9">
    <cfRule type="expression" dxfId="369" priority="1">
      <formula>E9 = "Gefaald"</formula>
    </cfRule>
    <cfRule type="expression" dxfId="368" priority="2">
      <formula>E9 = "Geslaagd"</formula>
    </cfRule>
  </conditionalFormatting>
  <dataValidations count="1">
    <dataValidation type="list" allowBlank="1" showInputMessage="1" showErrorMessage="1" sqref="E6:G8" xr:uid="{1D6CA81F-B46B-48A7-A391-6A1E5F9D13E1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4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C1FD94-FDDB-460F-89A2-E04B0BD1F57E}">
  <sheetPr codeName="Sheet412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419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IF(COUNTIF(Tests673413[Resultaat], "Geslaagd") = COUNTA(Tests673413[Resultaat]),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367" priority="3">
      <formula>E6 = "Gefaald"</formula>
    </cfRule>
    <cfRule type="expression" dxfId="366" priority="4">
      <formula>E6 = "Geslaagd"</formula>
    </cfRule>
  </conditionalFormatting>
  <conditionalFormatting sqref="E9:G9">
    <cfRule type="expression" dxfId="365" priority="1">
      <formula>E9 = "Gefaald"</formula>
    </cfRule>
    <cfRule type="expression" dxfId="364" priority="2">
      <formula>E9 = "Geslaagd"</formula>
    </cfRule>
  </conditionalFormatting>
  <dataValidations count="1">
    <dataValidation type="list" allowBlank="1" showInputMessage="1" showErrorMessage="1" sqref="E6:G8" xr:uid="{7D9C42F8-6D07-4DF2-8911-30D0120FDDC9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4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FDAA40-B2B1-4549-AAFC-DE5541D39428}">
  <sheetPr codeName="Sheet413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420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IF(COUNTIF(Tests673414[Resultaat], "Geslaagd") = COUNTA(Tests673414[Resultaat]),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363" priority="3">
      <formula>E6 = "Gefaald"</formula>
    </cfRule>
    <cfRule type="expression" dxfId="362" priority="4">
      <formula>E6 = "Geslaagd"</formula>
    </cfRule>
  </conditionalFormatting>
  <conditionalFormatting sqref="E9:G9">
    <cfRule type="expression" dxfId="361" priority="1">
      <formula>E9 = "Gefaald"</formula>
    </cfRule>
    <cfRule type="expression" dxfId="360" priority="2">
      <formula>E9 = "Geslaagd"</formula>
    </cfRule>
  </conditionalFormatting>
  <dataValidations count="1">
    <dataValidation type="list" allowBlank="1" showInputMessage="1" showErrorMessage="1" sqref="E6:G8" xr:uid="{13FB7926-DF52-4C7C-88EC-E2DEC07F221F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4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1FFBFE-6877-446B-865B-11AD24AEF71C}">
  <sheetPr codeName="Sheet414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421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IF(COUNTIF(Tests673415[Resultaat], "Geslaagd") = COUNTA(Tests673415[Resultaat]),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359" priority="3">
      <formula>E6 = "Gefaald"</formula>
    </cfRule>
    <cfRule type="expression" dxfId="358" priority="4">
      <formula>E6 = "Geslaagd"</formula>
    </cfRule>
  </conditionalFormatting>
  <conditionalFormatting sqref="E9:G9">
    <cfRule type="expression" dxfId="357" priority="1">
      <formula>E9 = "Gefaald"</formula>
    </cfRule>
    <cfRule type="expression" dxfId="356" priority="2">
      <formula>E9 = "Geslaagd"</formula>
    </cfRule>
  </conditionalFormatting>
  <dataValidations count="1">
    <dataValidation type="list" allowBlank="1" showInputMessage="1" showErrorMessage="1" sqref="E6:G8" xr:uid="{729902C8-D549-4D6E-AE2B-5266E7B2C3BC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4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FD819-5E77-4157-A902-5A2A6D001830}">
  <sheetPr codeName="Sheet415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422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IF(COUNTIF(Tests673416[Resultaat], "Geslaagd") = COUNTA(Tests673416[Resultaat]),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355" priority="3">
      <formula>E6 = "Gefaald"</formula>
    </cfRule>
    <cfRule type="expression" dxfId="354" priority="4">
      <formula>E6 = "Geslaagd"</formula>
    </cfRule>
  </conditionalFormatting>
  <conditionalFormatting sqref="E9:G9">
    <cfRule type="expression" dxfId="353" priority="1">
      <formula>E9 = "Gefaald"</formula>
    </cfRule>
    <cfRule type="expression" dxfId="352" priority="2">
      <formula>E9 = "Geslaagd"</formula>
    </cfRule>
  </conditionalFormatting>
  <dataValidations count="1">
    <dataValidation type="list" allowBlank="1" showInputMessage="1" showErrorMessage="1" sqref="E6:G8" xr:uid="{47E2ED2E-7138-46E1-A06F-8F184CFCD2BE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4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267B0E-0908-4238-B6D0-FF111F5335D0}">
  <sheetPr codeName="Sheet416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423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IF(COUNTIF(Tests673417[Resultaat], "Geslaagd") = COUNTA(Tests673417[Resultaat]),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351" priority="3">
      <formula>E6 = "Gefaald"</formula>
    </cfRule>
    <cfRule type="expression" dxfId="350" priority="4">
      <formula>E6 = "Geslaagd"</formula>
    </cfRule>
  </conditionalFormatting>
  <conditionalFormatting sqref="E9:G9">
    <cfRule type="expression" dxfId="349" priority="1">
      <formula>E9 = "Gefaald"</formula>
    </cfRule>
    <cfRule type="expression" dxfId="348" priority="2">
      <formula>E9 = "Geslaagd"</formula>
    </cfRule>
  </conditionalFormatting>
  <dataValidations count="1">
    <dataValidation type="list" allowBlank="1" showInputMessage="1" showErrorMessage="1" sqref="E6:G8" xr:uid="{C85888E0-5044-4905-8E4C-C83CF5DE47C9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4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D54438-FF99-44BE-B812-7A3C5089BFEB}">
  <sheetPr codeName="Sheet417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424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IF(COUNTIF(Tests673418[Resultaat], "Geslaagd") = COUNTA(Tests673418[Resultaat]),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347" priority="3">
      <formula>E6 = "Gefaald"</formula>
    </cfRule>
    <cfRule type="expression" dxfId="346" priority="4">
      <formula>E6 = "Geslaagd"</formula>
    </cfRule>
  </conditionalFormatting>
  <conditionalFormatting sqref="E9:G9">
    <cfRule type="expression" dxfId="345" priority="1">
      <formula>E9 = "Gefaald"</formula>
    </cfRule>
    <cfRule type="expression" dxfId="344" priority="2">
      <formula>E9 = "Geslaagd"</formula>
    </cfRule>
  </conditionalFormatting>
  <dataValidations count="1">
    <dataValidation type="list" allowBlank="1" showInputMessage="1" showErrorMessage="1" sqref="E6:G8" xr:uid="{B22258D2-35A9-4CFD-9873-957B7ACC4BB7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4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9B70E4-A3DC-4CED-9401-670AAEFB3357}">
  <sheetPr codeName="Sheet418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425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IF(COUNTIF(Tests673419[Resultaat], "Geslaagd") = COUNTA(Tests673419[Resultaat]),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343" priority="3">
      <formula>E6 = "Gefaald"</formula>
    </cfRule>
    <cfRule type="expression" dxfId="342" priority="4">
      <formula>E6 = "Geslaagd"</formula>
    </cfRule>
  </conditionalFormatting>
  <conditionalFormatting sqref="E9:G9">
    <cfRule type="expression" dxfId="341" priority="1">
      <formula>E9 = "Gefaald"</formula>
    </cfRule>
    <cfRule type="expression" dxfId="340" priority="2">
      <formula>E9 = "Geslaagd"</formula>
    </cfRule>
  </conditionalFormatting>
  <dataValidations count="1">
    <dataValidation type="list" allowBlank="1" showInputMessage="1" showErrorMessage="1" sqref="E6:G8" xr:uid="{6086FD16-BFA8-4580-9032-0F26A14FFFCA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4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B4482F-3539-4570-83C7-9DACF2C8CE4F}">
  <sheetPr codeName="Sheet419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426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IF(COUNTIF(Tests673420[Resultaat], "Geslaagd") = COUNTA(Tests673420[Resultaat]),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339" priority="3">
      <formula>E6 = "Gefaald"</formula>
    </cfRule>
    <cfRule type="expression" dxfId="338" priority="4">
      <formula>E6 = "Geslaagd"</formula>
    </cfRule>
  </conditionalFormatting>
  <conditionalFormatting sqref="E9:G9">
    <cfRule type="expression" dxfId="337" priority="1">
      <formula>E9 = "Gefaald"</formula>
    </cfRule>
    <cfRule type="expression" dxfId="336" priority="2">
      <formula>E9 = "Geslaagd"</formula>
    </cfRule>
  </conditionalFormatting>
  <dataValidations count="1">
    <dataValidation type="list" allowBlank="1" showInputMessage="1" showErrorMessage="1" sqref="E6:G8" xr:uid="{84D1B762-6AD2-4E34-BF6D-60EB04EA87DC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4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6C88AC-A372-4FCA-8772-6BD7821CE4F1}">
  <sheetPr codeName="Sheet420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427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IF(COUNTIF(Tests673421[Resultaat], "Geslaagd") = COUNTA(Tests673421[Resultaat]),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335" priority="3">
      <formula>E6 = "Gefaald"</formula>
    </cfRule>
    <cfRule type="expression" dxfId="334" priority="4">
      <formula>E6 = "Geslaagd"</formula>
    </cfRule>
  </conditionalFormatting>
  <conditionalFormatting sqref="E9:G9">
    <cfRule type="expression" dxfId="333" priority="1">
      <formula>E9 = "Gefaald"</formula>
    </cfRule>
    <cfRule type="expression" dxfId="332" priority="2">
      <formula>E9 = "Geslaagd"</formula>
    </cfRule>
  </conditionalFormatting>
  <dataValidations count="1">
    <dataValidation type="list" allowBlank="1" showInputMessage="1" showErrorMessage="1" sqref="E6:G8" xr:uid="{96913FF3-8407-440B-A711-A2E2DB1F04F0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4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C324D-2466-4DCD-BB23-A8397E324EB2}">
  <sheetPr codeName="Sheet421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428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IF(COUNTIF(Tests673422[Resultaat], "Geslaagd") = COUNTA(Tests673422[Resultaat]),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331" priority="3">
      <formula>E6 = "Gefaald"</formula>
    </cfRule>
    <cfRule type="expression" dxfId="330" priority="4">
      <formula>E6 = "Geslaagd"</formula>
    </cfRule>
  </conditionalFormatting>
  <conditionalFormatting sqref="E9:G9">
    <cfRule type="expression" dxfId="329" priority="1">
      <formula>E9 = "Gefaald"</formula>
    </cfRule>
    <cfRule type="expression" dxfId="328" priority="2">
      <formula>E9 = "Geslaagd"</formula>
    </cfRule>
  </conditionalFormatting>
  <dataValidations count="1">
    <dataValidation type="list" allowBlank="1" showInputMessage="1" showErrorMessage="1" sqref="E6:G8" xr:uid="{C9789846-2FEB-4F91-86A3-9D176E69665C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4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108D11-D538-4E59-8643-7C4974C67B4D}">
  <sheetPr codeName="Sheet422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429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IF(COUNTIF(Tests673423[Resultaat], "Geslaagd") = COUNTA(Tests673423[Resultaat]),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327" priority="3">
      <formula>E6 = "Gefaald"</formula>
    </cfRule>
    <cfRule type="expression" dxfId="326" priority="4">
      <formula>E6 = "Geslaagd"</formula>
    </cfRule>
  </conditionalFormatting>
  <conditionalFormatting sqref="E9:G9">
    <cfRule type="expression" dxfId="325" priority="1">
      <formula>E9 = "Gefaald"</formula>
    </cfRule>
    <cfRule type="expression" dxfId="324" priority="2">
      <formula>E9 = "Geslaagd"</formula>
    </cfRule>
  </conditionalFormatting>
  <dataValidations count="1">
    <dataValidation type="list" allowBlank="1" showInputMessage="1" showErrorMessage="1" sqref="E6:G8" xr:uid="{CD5DE055-9D33-4C11-9C1D-11C484316823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4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990430-B4A2-4652-80BC-13E2A42F0B10}">
  <sheetPr codeName="Sheet423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430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IF(COUNTIF(Tests673424[Resultaat], "Geslaagd") = COUNTA(Tests673424[Resultaat]),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323" priority="3">
      <formula>E6 = "Gefaald"</formula>
    </cfRule>
    <cfRule type="expression" dxfId="322" priority="4">
      <formula>E6 = "Geslaagd"</formula>
    </cfRule>
  </conditionalFormatting>
  <conditionalFormatting sqref="E9:G9">
    <cfRule type="expression" dxfId="321" priority="1">
      <formula>E9 = "Gefaald"</formula>
    </cfRule>
    <cfRule type="expression" dxfId="320" priority="2">
      <formula>E9 = "Geslaagd"</formula>
    </cfRule>
  </conditionalFormatting>
  <dataValidations count="1">
    <dataValidation type="list" allowBlank="1" showInputMessage="1" showErrorMessage="1" sqref="E6:G8" xr:uid="{1393D4AE-52D4-4EA0-A6B7-EFA23CD28412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4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C45B14-10CC-4F67-9AEC-7EA0EC2F5211}">
  <sheetPr codeName="Sheet424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431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IF(COUNTIF(Tests673425[Resultaat], "Geslaagd") = COUNTA(Tests673425[Resultaat]),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319" priority="3">
      <formula>E6 = "Gefaald"</formula>
    </cfRule>
    <cfRule type="expression" dxfId="318" priority="4">
      <formula>E6 = "Geslaagd"</formula>
    </cfRule>
  </conditionalFormatting>
  <conditionalFormatting sqref="E9:G9">
    <cfRule type="expression" dxfId="317" priority="1">
      <formula>E9 = "Gefaald"</formula>
    </cfRule>
    <cfRule type="expression" dxfId="316" priority="2">
      <formula>E9 = "Geslaagd"</formula>
    </cfRule>
  </conditionalFormatting>
  <dataValidations count="1">
    <dataValidation type="list" allowBlank="1" showInputMessage="1" showErrorMessage="1" sqref="E6:G8" xr:uid="{10E9623F-FE82-4DC4-8CE0-2D1C4475628A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4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7D2ED0-30BD-4ABD-B5FC-D08CFAB824DD}">
  <sheetPr codeName="Sheet425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432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IF(COUNTIF(Tests673426[Resultaat], "Geslaagd") = COUNTA(Tests673426[Resultaat]),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315" priority="3">
      <formula>E6 = "Gefaald"</formula>
    </cfRule>
    <cfRule type="expression" dxfId="314" priority="4">
      <formula>E6 = "Geslaagd"</formula>
    </cfRule>
  </conditionalFormatting>
  <conditionalFormatting sqref="E9:G9">
    <cfRule type="expression" dxfId="313" priority="1">
      <formula>E9 = "Gefaald"</formula>
    </cfRule>
    <cfRule type="expression" dxfId="312" priority="2">
      <formula>E9 = "Geslaagd"</formula>
    </cfRule>
  </conditionalFormatting>
  <dataValidations count="1">
    <dataValidation type="list" allowBlank="1" showInputMessage="1" showErrorMessage="1" sqref="E6:G8" xr:uid="{EE9069D4-7424-4CF6-AB71-59A8C913FC11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4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33CAA1-660A-4E4D-83EC-A1B71942840C}">
  <sheetPr codeName="Sheet426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433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IF(COUNTIF(Tests673427[Resultaat], "Geslaagd") = COUNTA(Tests673427[Resultaat]),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311" priority="3">
      <formula>E6 = "Gefaald"</formula>
    </cfRule>
    <cfRule type="expression" dxfId="310" priority="4">
      <formula>E6 = "Geslaagd"</formula>
    </cfRule>
  </conditionalFormatting>
  <conditionalFormatting sqref="E9:G9">
    <cfRule type="expression" dxfId="309" priority="1">
      <formula>E9 = "Gefaald"</formula>
    </cfRule>
    <cfRule type="expression" dxfId="308" priority="2">
      <formula>E9 = "Geslaagd"</formula>
    </cfRule>
  </conditionalFormatting>
  <dataValidations count="1">
    <dataValidation type="list" allowBlank="1" showInputMessage="1" showErrorMessage="1" sqref="E6:G8" xr:uid="{E503AE90-3498-4047-9EF0-1139456936B1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4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E064AF-DFC3-48EE-9E57-6AEB6EF57F7E}">
  <sheetPr codeName="Sheet427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434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IF(COUNTIF(Tests673428[Resultaat], "Geslaagd") = COUNTA(Tests673428[Resultaat]),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307" priority="3">
      <formula>E6 = "Gefaald"</formula>
    </cfRule>
    <cfRule type="expression" dxfId="306" priority="4">
      <formula>E6 = "Geslaagd"</formula>
    </cfRule>
  </conditionalFormatting>
  <conditionalFormatting sqref="E9:G9">
    <cfRule type="expression" dxfId="305" priority="1">
      <formula>E9 = "Gefaald"</formula>
    </cfRule>
    <cfRule type="expression" dxfId="304" priority="2">
      <formula>E9 = "Geslaagd"</formula>
    </cfRule>
  </conditionalFormatting>
  <dataValidations count="1">
    <dataValidation type="list" allowBlank="1" showInputMessage="1" showErrorMessage="1" sqref="E6:G8" xr:uid="{4E443869-F859-4947-A3A6-F7CBA470377A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4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0D889C-D130-49EB-A087-6F355D44F38A}">
  <sheetPr codeName="Sheet428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435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IF(COUNTIF(Tests673429[Resultaat], "Geslaagd") = COUNTA(Tests673429[Resultaat]),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303" priority="3">
      <formula>E6 = "Gefaald"</formula>
    </cfRule>
    <cfRule type="expression" dxfId="302" priority="4">
      <formula>E6 = "Geslaagd"</formula>
    </cfRule>
  </conditionalFormatting>
  <conditionalFormatting sqref="E9:G9">
    <cfRule type="expression" dxfId="301" priority="1">
      <formula>E9 = "Gefaald"</formula>
    </cfRule>
    <cfRule type="expression" dxfId="300" priority="2">
      <formula>E9 = "Geslaagd"</formula>
    </cfRule>
  </conditionalFormatting>
  <dataValidations count="1">
    <dataValidation type="list" allowBlank="1" showInputMessage="1" showErrorMessage="1" sqref="E6:G8" xr:uid="{2201AF9B-4897-4C67-BA44-998A5FFAF445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4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31D1B7-A7FB-46FF-B296-78F01A383404}">
  <sheetPr codeName="Sheet429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436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IF(COUNTIF(Tests673430[Resultaat], "Geslaagd") = COUNTA(Tests673430[Resultaat]),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299" priority="3">
      <formula>E6 = "Gefaald"</formula>
    </cfRule>
    <cfRule type="expression" dxfId="298" priority="4">
      <formula>E6 = "Geslaagd"</formula>
    </cfRule>
  </conditionalFormatting>
  <conditionalFormatting sqref="E9:G9">
    <cfRule type="expression" dxfId="297" priority="1">
      <formula>E9 = "Gefaald"</formula>
    </cfRule>
    <cfRule type="expression" dxfId="296" priority="2">
      <formula>E9 = "Geslaagd"</formula>
    </cfRule>
  </conditionalFormatting>
  <dataValidations count="1">
    <dataValidation type="list" allowBlank="1" showInputMessage="1" showErrorMessage="1" sqref="E6:G8" xr:uid="{CEB2A0E3-10E9-449D-90BE-33B8C8BE90E0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4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130211-6E9B-42A8-87F4-54CB1510FCDD}">
  <sheetPr codeName="Sheet430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437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IF(COUNTIF(Tests673431[Resultaat], "Geslaagd") = COUNTA(Tests673431[Resultaat]),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295" priority="3">
      <formula>E6 = "Gefaald"</formula>
    </cfRule>
    <cfRule type="expression" dxfId="294" priority="4">
      <formula>E6 = "Geslaagd"</formula>
    </cfRule>
  </conditionalFormatting>
  <conditionalFormatting sqref="E9:G9">
    <cfRule type="expression" dxfId="293" priority="1">
      <formula>E9 = "Gefaald"</formula>
    </cfRule>
    <cfRule type="expression" dxfId="292" priority="2">
      <formula>E9 = "Geslaagd"</formula>
    </cfRule>
  </conditionalFormatting>
  <dataValidations count="1">
    <dataValidation type="list" allowBlank="1" showInputMessage="1" showErrorMessage="1" sqref="E6:G8" xr:uid="{78D42D90-51C2-493F-A2C2-B2B0835FFBB8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4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70D1C-2A20-4C6E-A155-8224CEF494D2}">
  <sheetPr codeName="Sheet431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438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IF(COUNTIF(Tests673432[Resultaat], "Geslaagd") = COUNTA(Tests673432[Resultaat]),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291" priority="3">
      <formula>E6 = "Gefaald"</formula>
    </cfRule>
    <cfRule type="expression" dxfId="290" priority="4">
      <formula>E6 = "Geslaagd"</formula>
    </cfRule>
  </conditionalFormatting>
  <conditionalFormatting sqref="E9:G9">
    <cfRule type="expression" dxfId="289" priority="1">
      <formula>E9 = "Gefaald"</formula>
    </cfRule>
    <cfRule type="expression" dxfId="288" priority="2">
      <formula>E9 = "Geslaagd"</formula>
    </cfRule>
  </conditionalFormatting>
  <dataValidations count="1">
    <dataValidation type="list" allowBlank="1" showInputMessage="1" showErrorMessage="1" sqref="E6:G8" xr:uid="{32C95042-003B-4FE0-8646-A71EFBB269D4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4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FCA8A3-5ADE-46FA-BCE5-8CBECE1D6739}">
  <sheetPr codeName="Sheet432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439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IF(COUNTIF(Tests673433[Resultaat], "Geslaagd") = COUNTA(Tests673433[Resultaat]),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287" priority="3">
      <formula>E6 = "Gefaald"</formula>
    </cfRule>
    <cfRule type="expression" dxfId="286" priority="4">
      <formula>E6 = "Geslaagd"</formula>
    </cfRule>
  </conditionalFormatting>
  <conditionalFormatting sqref="E9:G9">
    <cfRule type="expression" dxfId="285" priority="1">
      <formula>E9 = "Gefaald"</formula>
    </cfRule>
    <cfRule type="expression" dxfId="284" priority="2">
      <formula>E9 = "Geslaagd"</formula>
    </cfRule>
  </conditionalFormatting>
  <dataValidations count="1">
    <dataValidation type="list" allowBlank="1" showInputMessage="1" showErrorMessage="1" sqref="E6:G8" xr:uid="{3BE89A56-9965-4C14-9811-CF02FBC306E5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4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2495EE-028A-4F81-8B90-D17F87B2D779}">
  <sheetPr codeName="Sheet433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440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IF(COUNTIF(Tests673434[Resultaat], "Geslaagd") = COUNTA(Tests673434[Resultaat]),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283" priority="3">
      <formula>E6 = "Gefaald"</formula>
    </cfRule>
    <cfRule type="expression" dxfId="282" priority="4">
      <formula>E6 = "Geslaagd"</formula>
    </cfRule>
  </conditionalFormatting>
  <conditionalFormatting sqref="E9:G9">
    <cfRule type="expression" dxfId="281" priority="1">
      <formula>E9 = "Gefaald"</formula>
    </cfRule>
    <cfRule type="expression" dxfId="280" priority="2">
      <formula>E9 = "Geslaagd"</formula>
    </cfRule>
  </conditionalFormatting>
  <dataValidations count="1">
    <dataValidation type="list" allowBlank="1" showInputMessage="1" showErrorMessage="1" sqref="E6:G8" xr:uid="{26EEF64B-7581-4E44-9050-56E8E1FEBB5E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4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D858C4-3833-4873-8A0D-C4B323CB07B0}">
  <sheetPr codeName="Sheet434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441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IF(COUNTIF(Tests673435[Resultaat], "Geslaagd") = COUNTA(Tests673435[Resultaat]),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279" priority="3">
      <formula>E6 = "Gefaald"</formula>
    </cfRule>
    <cfRule type="expression" dxfId="278" priority="4">
      <formula>E6 = "Geslaagd"</formula>
    </cfRule>
  </conditionalFormatting>
  <conditionalFormatting sqref="E9:G9">
    <cfRule type="expression" dxfId="277" priority="1">
      <formula>E9 = "Gefaald"</formula>
    </cfRule>
    <cfRule type="expression" dxfId="276" priority="2">
      <formula>E9 = "Geslaagd"</formula>
    </cfRule>
  </conditionalFormatting>
  <dataValidations count="1">
    <dataValidation type="list" allowBlank="1" showInputMessage="1" showErrorMessage="1" sqref="E6:G8" xr:uid="{B44F6868-6F26-45E8-B347-0F8E42D53947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4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0B4F0-C58B-4238-BA11-0E7965CFEA82}">
  <sheetPr codeName="Sheet435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442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IF(COUNTIF(Tests673436[Resultaat], "Geslaagd") = COUNTA(Tests673436[Resultaat]),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275" priority="3">
      <formula>E6 = "Gefaald"</formula>
    </cfRule>
    <cfRule type="expression" dxfId="274" priority="4">
      <formula>E6 = "Geslaagd"</formula>
    </cfRule>
  </conditionalFormatting>
  <conditionalFormatting sqref="E9:G9">
    <cfRule type="expression" dxfId="273" priority="1">
      <formula>E9 = "Gefaald"</formula>
    </cfRule>
    <cfRule type="expression" dxfId="272" priority="2">
      <formula>E9 = "Geslaagd"</formula>
    </cfRule>
  </conditionalFormatting>
  <dataValidations count="1">
    <dataValidation type="list" allowBlank="1" showInputMessage="1" showErrorMessage="1" sqref="E6:G8" xr:uid="{6720C816-B722-493C-A710-3E8D85819C8E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4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A00A1D-89EF-4BD8-8D1D-799056AE0BB9}">
  <sheetPr codeName="Sheet436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443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IF(COUNTIF(Tests673437[Resultaat], "Geslaagd") = COUNTA(Tests673437[Resultaat]),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271" priority="3">
      <formula>E6 = "Gefaald"</formula>
    </cfRule>
    <cfRule type="expression" dxfId="270" priority="4">
      <formula>E6 = "Geslaagd"</formula>
    </cfRule>
  </conditionalFormatting>
  <conditionalFormatting sqref="E9:G9">
    <cfRule type="expression" dxfId="269" priority="1">
      <formula>E9 = "Gefaald"</formula>
    </cfRule>
    <cfRule type="expression" dxfId="268" priority="2">
      <formula>E9 = "Geslaagd"</formula>
    </cfRule>
  </conditionalFormatting>
  <dataValidations count="1">
    <dataValidation type="list" allowBlank="1" showInputMessage="1" showErrorMessage="1" sqref="E6:G8" xr:uid="{0417B6AB-938C-4ECF-B989-86793EB737F2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4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120239-67F0-442F-8C73-1A4EE84C3388}">
  <sheetPr codeName="Sheet437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444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IF(COUNTIF(Tests673438[Resultaat], "Geslaagd") = COUNTA(Tests673438[Resultaat]),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267" priority="3">
      <formula>E6 = "Gefaald"</formula>
    </cfRule>
    <cfRule type="expression" dxfId="266" priority="4">
      <formula>E6 = "Geslaagd"</formula>
    </cfRule>
  </conditionalFormatting>
  <conditionalFormatting sqref="E9:G9">
    <cfRule type="expression" dxfId="265" priority="1">
      <formula>E9 = "Gefaald"</formula>
    </cfRule>
    <cfRule type="expression" dxfId="264" priority="2">
      <formula>E9 = "Geslaagd"</formula>
    </cfRule>
  </conditionalFormatting>
  <dataValidations count="1">
    <dataValidation type="list" allowBlank="1" showInputMessage="1" showErrorMessage="1" sqref="E6:G8" xr:uid="{0E954A30-FE13-4E05-9228-6ADB5BB0C2EB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4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EA3FF2-8880-4148-A831-4F6ED90FFF2A}">
  <sheetPr codeName="Sheet438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445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IF(COUNTIF(Tests673439[Resultaat], "Geslaagd") = COUNTA(Tests673439[Resultaat]),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263" priority="3">
      <formula>E6 = "Gefaald"</formula>
    </cfRule>
    <cfRule type="expression" dxfId="262" priority="4">
      <formula>E6 = "Geslaagd"</formula>
    </cfRule>
  </conditionalFormatting>
  <conditionalFormatting sqref="E9:G9">
    <cfRule type="expression" dxfId="261" priority="1">
      <formula>E9 = "Gefaald"</formula>
    </cfRule>
    <cfRule type="expression" dxfId="260" priority="2">
      <formula>E9 = "Geslaagd"</formula>
    </cfRule>
  </conditionalFormatting>
  <dataValidations count="1">
    <dataValidation type="list" allowBlank="1" showInputMessage="1" showErrorMessage="1" sqref="E6:G8" xr:uid="{B668949C-1A42-4DA6-82B6-52E14E30F616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4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9E440A-73EF-4504-97C3-10BE955482D3}">
  <sheetPr codeName="Sheet439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446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IF(COUNTIF(Tests673440[Resultaat], "Geslaagd") = COUNTA(Tests673440[Resultaat]),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259" priority="3">
      <formula>E6 = "Gefaald"</formula>
    </cfRule>
    <cfRule type="expression" dxfId="258" priority="4">
      <formula>E6 = "Geslaagd"</formula>
    </cfRule>
  </conditionalFormatting>
  <conditionalFormatting sqref="E9:G9">
    <cfRule type="expression" dxfId="257" priority="1">
      <formula>E9 = "Gefaald"</formula>
    </cfRule>
    <cfRule type="expression" dxfId="256" priority="2">
      <formula>E9 = "Geslaagd"</formula>
    </cfRule>
  </conditionalFormatting>
  <dataValidations count="1">
    <dataValidation type="list" allowBlank="1" showInputMessage="1" showErrorMessage="1" sqref="E6:G8" xr:uid="{89490FA9-B80F-48F8-A864-D29DAE6DE099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4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40DB49-0A21-417B-A6C0-275343CF9DBA}">
  <sheetPr codeName="Sheet440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447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IF(COUNTIF(Tests673441[Resultaat], "Geslaagd") = COUNTA(Tests673441[Resultaat]),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255" priority="3">
      <formula>E6 = "Gefaald"</formula>
    </cfRule>
    <cfRule type="expression" dxfId="254" priority="4">
      <formula>E6 = "Geslaagd"</formula>
    </cfRule>
  </conditionalFormatting>
  <conditionalFormatting sqref="E9:G9">
    <cfRule type="expression" dxfId="253" priority="1">
      <formula>E9 = "Gefaald"</formula>
    </cfRule>
    <cfRule type="expression" dxfId="252" priority="2">
      <formula>E9 = "Geslaagd"</formula>
    </cfRule>
  </conditionalFormatting>
  <dataValidations count="1">
    <dataValidation type="list" allowBlank="1" showInputMessage="1" showErrorMessage="1" sqref="E6:G8" xr:uid="{47EEEF72-6D30-411E-8EA2-A6FA4CB384CB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4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C6520A-A1F8-4688-9135-2697B7277E27}">
  <sheetPr codeName="Sheet441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448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IF(COUNTIF(Tests673442[Resultaat], "Geslaagd") = COUNTA(Tests673442[Resultaat]),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251" priority="3">
      <formula>E6 = "Gefaald"</formula>
    </cfRule>
    <cfRule type="expression" dxfId="250" priority="4">
      <formula>E6 = "Geslaagd"</formula>
    </cfRule>
  </conditionalFormatting>
  <conditionalFormatting sqref="E9:G9">
    <cfRule type="expression" dxfId="249" priority="1">
      <formula>E9 = "Gefaald"</formula>
    </cfRule>
    <cfRule type="expression" dxfId="248" priority="2">
      <formula>E9 = "Geslaagd"</formula>
    </cfRule>
  </conditionalFormatting>
  <dataValidations count="1">
    <dataValidation type="list" allowBlank="1" showInputMessage="1" showErrorMessage="1" sqref="E6:G8" xr:uid="{00539F4E-6348-4CF3-A4A5-801468A56470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4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59FDF3-B604-42C9-9B26-C10B8CAA9508}">
  <sheetPr codeName="Sheet442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449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IF(COUNTIF(Tests673443[Resultaat], "Geslaagd") = COUNTA(Tests673443[Resultaat]),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247" priority="3">
      <formula>E6 = "Gefaald"</formula>
    </cfRule>
    <cfRule type="expression" dxfId="246" priority="4">
      <formula>E6 = "Geslaagd"</formula>
    </cfRule>
  </conditionalFormatting>
  <conditionalFormatting sqref="E9:G9">
    <cfRule type="expression" dxfId="245" priority="1">
      <formula>E9 = "Gefaald"</formula>
    </cfRule>
    <cfRule type="expression" dxfId="244" priority="2">
      <formula>E9 = "Geslaagd"</formula>
    </cfRule>
  </conditionalFormatting>
  <dataValidations count="1">
    <dataValidation type="list" allowBlank="1" showInputMessage="1" showErrorMessage="1" sqref="E6:G8" xr:uid="{9C1B5176-E053-43CE-ACB8-71CCB0500CAF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4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AE0C3B-AB7C-4A30-A798-76348BD38867}">
  <sheetPr codeName="Sheet443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450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IF(COUNTIF(Tests673444[Resultaat], "Geslaagd") = COUNTA(Tests673444[Resultaat]),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243" priority="3">
      <formula>E6 = "Gefaald"</formula>
    </cfRule>
    <cfRule type="expression" dxfId="242" priority="4">
      <formula>E6 = "Geslaagd"</formula>
    </cfRule>
  </conditionalFormatting>
  <conditionalFormatting sqref="E9:G9">
    <cfRule type="expression" dxfId="241" priority="1">
      <formula>E9 = "Gefaald"</formula>
    </cfRule>
    <cfRule type="expression" dxfId="240" priority="2">
      <formula>E9 = "Geslaagd"</formula>
    </cfRule>
  </conditionalFormatting>
  <dataValidations count="1">
    <dataValidation type="list" allowBlank="1" showInputMessage="1" showErrorMessage="1" sqref="E6:G8" xr:uid="{9AAA9141-72B5-4AD5-8E4A-3678BF01EA18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4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4D7F75-8E33-4B56-946E-61FD4DEFD0DB}">
  <sheetPr codeName="Sheet444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451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IF(COUNTIF(Tests673445[Resultaat], "Geslaagd") = COUNTA(Tests673445[Resultaat]),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239" priority="3">
      <formula>E6 = "Gefaald"</formula>
    </cfRule>
    <cfRule type="expression" dxfId="238" priority="4">
      <formula>E6 = "Geslaagd"</formula>
    </cfRule>
  </conditionalFormatting>
  <conditionalFormatting sqref="E9:G9">
    <cfRule type="expression" dxfId="237" priority="1">
      <formula>E9 = "Gefaald"</formula>
    </cfRule>
    <cfRule type="expression" dxfId="236" priority="2">
      <formula>E9 = "Geslaagd"</formula>
    </cfRule>
  </conditionalFormatting>
  <dataValidations count="1">
    <dataValidation type="list" allowBlank="1" showInputMessage="1" showErrorMessage="1" sqref="E6:G8" xr:uid="{A016583D-5DCB-4BB4-8593-E708ECF9CCAD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4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6F5387-7130-42CA-8A56-598C7A4A5FBA}">
  <sheetPr codeName="Sheet445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452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IF(COUNTIF(Tests673446[Resultaat], "Geslaagd") = COUNTA(Tests673446[Resultaat]),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235" priority="3">
      <formula>E6 = "Gefaald"</formula>
    </cfRule>
    <cfRule type="expression" dxfId="234" priority="4">
      <formula>E6 = "Geslaagd"</formula>
    </cfRule>
  </conditionalFormatting>
  <conditionalFormatting sqref="E9:G9">
    <cfRule type="expression" dxfId="233" priority="1">
      <formula>E9 = "Gefaald"</formula>
    </cfRule>
    <cfRule type="expression" dxfId="232" priority="2">
      <formula>E9 = "Geslaagd"</formula>
    </cfRule>
  </conditionalFormatting>
  <dataValidations count="1">
    <dataValidation type="list" allowBlank="1" showInputMessage="1" showErrorMessage="1" sqref="E6:G8" xr:uid="{75889B0C-93DD-48BA-A9A4-7F59BCE9ADA1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4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4C6704-53C2-4625-AD49-50707BBB6152}">
  <sheetPr codeName="Sheet446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453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IF(COUNTIF(Tests673447[Resultaat], "Geslaagd") = COUNTA(Tests673447[Resultaat]),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231" priority="3">
      <formula>E6 = "Gefaald"</formula>
    </cfRule>
    <cfRule type="expression" dxfId="230" priority="4">
      <formula>E6 = "Geslaagd"</formula>
    </cfRule>
  </conditionalFormatting>
  <conditionalFormatting sqref="E9:G9">
    <cfRule type="expression" dxfId="229" priority="1">
      <formula>E9 = "Gefaald"</formula>
    </cfRule>
    <cfRule type="expression" dxfId="228" priority="2">
      <formula>E9 = "Geslaagd"</formula>
    </cfRule>
  </conditionalFormatting>
  <dataValidations count="1">
    <dataValidation type="list" allowBlank="1" showInputMessage="1" showErrorMessage="1" sqref="E6:G8" xr:uid="{7EB94301-E2A4-4CD0-992A-E585F134910D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4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17319-433E-4F41-9B3A-C3B38D3F2C59}">
  <sheetPr codeName="Sheet447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454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IF(COUNTIF(Tests673448[Resultaat], "Geslaagd") = COUNTA(Tests673448[Resultaat]),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227" priority="3">
      <formula>E6 = "Gefaald"</formula>
    </cfRule>
    <cfRule type="expression" dxfId="226" priority="4">
      <formula>E6 = "Geslaagd"</formula>
    </cfRule>
  </conditionalFormatting>
  <conditionalFormatting sqref="E9:G9">
    <cfRule type="expression" dxfId="225" priority="1">
      <formula>E9 = "Gefaald"</formula>
    </cfRule>
    <cfRule type="expression" dxfId="224" priority="2">
      <formula>E9 = "Geslaagd"</formula>
    </cfRule>
  </conditionalFormatting>
  <dataValidations count="1">
    <dataValidation type="list" allowBlank="1" showInputMessage="1" showErrorMessage="1" sqref="E6:G8" xr:uid="{35B28A81-4007-40A3-AAA4-EDF8EA22DDD9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4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530986-15C2-4EA0-8405-57428A315C10}">
  <sheetPr codeName="Sheet448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455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IF(COUNTIF(Tests673449[Resultaat], "Geslaagd") = COUNTA(Tests673449[Resultaat]),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223" priority="3">
      <formula>E6 = "Gefaald"</formula>
    </cfRule>
    <cfRule type="expression" dxfId="222" priority="4">
      <formula>E6 = "Geslaagd"</formula>
    </cfRule>
  </conditionalFormatting>
  <conditionalFormatting sqref="E9:G9">
    <cfRule type="expression" dxfId="221" priority="1">
      <formula>E9 = "Gefaald"</formula>
    </cfRule>
    <cfRule type="expression" dxfId="220" priority="2">
      <formula>E9 = "Geslaagd"</formula>
    </cfRule>
  </conditionalFormatting>
  <dataValidations count="1">
    <dataValidation type="list" allowBlank="1" showInputMessage="1" showErrorMessage="1" sqref="E6:G8" xr:uid="{9940856B-AE2C-4674-BBB3-39EAA7225C66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4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85EA4F-C084-4494-BEDD-8015D8E23614}">
  <sheetPr codeName="Sheet449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456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IF(COUNTIF(Tests673450[Resultaat], "Geslaagd") = COUNTA(Tests673450[Resultaat]),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219" priority="3">
      <formula>E6 = "Gefaald"</formula>
    </cfRule>
    <cfRule type="expression" dxfId="218" priority="4">
      <formula>E6 = "Geslaagd"</formula>
    </cfRule>
  </conditionalFormatting>
  <conditionalFormatting sqref="E9:G9">
    <cfRule type="expression" dxfId="217" priority="1">
      <formula>E9 = "Gefaald"</formula>
    </cfRule>
    <cfRule type="expression" dxfId="216" priority="2">
      <formula>E9 = "Geslaagd"</formula>
    </cfRule>
  </conditionalFormatting>
  <dataValidations count="1">
    <dataValidation type="list" allowBlank="1" showInputMessage="1" showErrorMessage="1" sqref="E6:G8" xr:uid="{B53239B3-40D1-490C-9C4C-5BB6334DC7B6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4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1C66BE-24A2-4922-A437-897087DB9278}">
  <sheetPr codeName="Sheet450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457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IF(COUNTIF(Tests673451[Resultaat], "Geslaagd") = COUNTA(Tests673451[Resultaat]),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215" priority="3">
      <formula>E6 = "Gefaald"</formula>
    </cfRule>
    <cfRule type="expression" dxfId="214" priority="4">
      <formula>E6 = "Geslaagd"</formula>
    </cfRule>
  </conditionalFormatting>
  <conditionalFormatting sqref="E9:G9">
    <cfRule type="expression" dxfId="213" priority="1">
      <formula>E9 = "Gefaald"</formula>
    </cfRule>
    <cfRule type="expression" dxfId="212" priority="2">
      <formula>E9 = "Geslaagd"</formula>
    </cfRule>
  </conditionalFormatting>
  <dataValidations count="1">
    <dataValidation type="list" allowBlank="1" showInputMessage="1" showErrorMessage="1" sqref="E6:G8" xr:uid="{099C354D-EA89-4814-A6B6-68A363C5D703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4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8592AB-665F-4C71-A927-40AF67753873}">
  <sheetPr codeName="Sheet451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458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IF(COUNTIF(Tests673452[Resultaat], "Geslaagd") = COUNTA(Tests673452[Resultaat]),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211" priority="3">
      <formula>E6 = "Gefaald"</formula>
    </cfRule>
    <cfRule type="expression" dxfId="210" priority="4">
      <formula>E6 = "Geslaagd"</formula>
    </cfRule>
  </conditionalFormatting>
  <conditionalFormatting sqref="E9:G9">
    <cfRule type="expression" dxfId="209" priority="1">
      <formula>E9 = "Gefaald"</formula>
    </cfRule>
    <cfRule type="expression" dxfId="208" priority="2">
      <formula>E9 = "Geslaagd"</formula>
    </cfRule>
  </conditionalFormatting>
  <dataValidations count="1">
    <dataValidation type="list" allowBlank="1" showInputMessage="1" showErrorMessage="1" sqref="E6:G8" xr:uid="{0748D102-0809-4024-892F-3B3ED2683A64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4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3F7913-AEF8-4F6A-BF5C-28224703A548}">
  <sheetPr codeName="Sheet452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459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IF(COUNTIF(Tests673453[Resultaat], "Geslaagd") = COUNTA(Tests673453[Resultaat]),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207" priority="3">
      <formula>E6 = "Gefaald"</formula>
    </cfRule>
    <cfRule type="expression" dxfId="206" priority="4">
      <formula>E6 = "Geslaagd"</formula>
    </cfRule>
  </conditionalFormatting>
  <conditionalFormatting sqref="E9:G9">
    <cfRule type="expression" dxfId="205" priority="1">
      <formula>E9 = "Gefaald"</formula>
    </cfRule>
    <cfRule type="expression" dxfId="204" priority="2">
      <formula>E9 = "Geslaagd"</formula>
    </cfRule>
  </conditionalFormatting>
  <dataValidations count="1">
    <dataValidation type="list" allowBlank="1" showInputMessage="1" showErrorMessage="1" sqref="E6:G8" xr:uid="{78EA07AA-2C92-413D-820A-2BC662B1D8A0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4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270BA7-9AAC-4B7C-969F-34B8D2C43F0C}">
  <sheetPr codeName="Sheet453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460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IF(COUNTIF(Tests673454[Resultaat], "Geslaagd") = COUNTA(Tests673454[Resultaat]),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203" priority="3">
      <formula>E6 = "Gefaald"</formula>
    </cfRule>
    <cfRule type="expression" dxfId="202" priority="4">
      <formula>E6 = "Geslaagd"</formula>
    </cfRule>
  </conditionalFormatting>
  <conditionalFormatting sqref="E9:G9">
    <cfRule type="expression" dxfId="201" priority="1">
      <formula>E9 = "Gefaald"</formula>
    </cfRule>
    <cfRule type="expression" dxfId="200" priority="2">
      <formula>E9 = "Geslaagd"</formula>
    </cfRule>
  </conditionalFormatting>
  <dataValidations count="1">
    <dataValidation type="list" allowBlank="1" showInputMessage="1" showErrorMessage="1" sqref="E6:G8" xr:uid="{E4644D8C-54DF-4E10-9D62-F1EF50BBD4A6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4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D79440-F7D2-4268-8543-B3D3D72EB27F}">
  <sheetPr codeName="Sheet454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461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IF(COUNTIF(Tests673455[Resultaat], "Geslaagd") = COUNTA(Tests673455[Resultaat]),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199" priority="3">
      <formula>E6 = "Gefaald"</formula>
    </cfRule>
    <cfRule type="expression" dxfId="198" priority="4">
      <formula>E6 = "Geslaagd"</formula>
    </cfRule>
  </conditionalFormatting>
  <conditionalFormatting sqref="E9:G9">
    <cfRule type="expression" dxfId="197" priority="1">
      <formula>E9 = "Gefaald"</formula>
    </cfRule>
    <cfRule type="expression" dxfId="196" priority="2">
      <formula>E9 = "Geslaagd"</formula>
    </cfRule>
  </conditionalFormatting>
  <dataValidations count="1">
    <dataValidation type="list" allowBlank="1" showInputMessage="1" showErrorMessage="1" sqref="E6:G8" xr:uid="{11B410F3-8D0B-4DF7-9659-DC97AD2ABD62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4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F9C26E-0BFC-47AA-8974-CFD03E6790CB}">
  <sheetPr codeName="Sheet455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462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IF(COUNTIF(Tests673456[Resultaat], "Geslaagd") = COUNTA(Tests673456[Resultaat]),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195" priority="3">
      <formula>E6 = "Gefaald"</formula>
    </cfRule>
    <cfRule type="expression" dxfId="194" priority="4">
      <formula>E6 = "Geslaagd"</formula>
    </cfRule>
  </conditionalFormatting>
  <conditionalFormatting sqref="E9:G9">
    <cfRule type="expression" dxfId="193" priority="1">
      <formula>E9 = "Gefaald"</formula>
    </cfRule>
    <cfRule type="expression" dxfId="192" priority="2">
      <formula>E9 = "Geslaagd"</formula>
    </cfRule>
  </conditionalFormatting>
  <dataValidations count="1">
    <dataValidation type="list" allowBlank="1" showInputMessage="1" showErrorMessage="1" sqref="E6:G8" xr:uid="{2F28C7E3-627F-4D64-B4B2-A11720D1F1AA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4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0A6BBF-9B38-4BF2-AC4B-FEF2A7B262A2}">
  <sheetPr codeName="Sheet456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463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IF(COUNTIF(Tests673457[Resultaat], "Geslaagd") = COUNTA(Tests673457[Resultaat]),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191" priority="3">
      <formula>E6 = "Gefaald"</formula>
    </cfRule>
    <cfRule type="expression" dxfId="190" priority="4">
      <formula>E6 = "Geslaagd"</formula>
    </cfRule>
  </conditionalFormatting>
  <conditionalFormatting sqref="E9:G9">
    <cfRule type="expression" dxfId="189" priority="1">
      <formula>E9 = "Gefaald"</formula>
    </cfRule>
    <cfRule type="expression" dxfId="188" priority="2">
      <formula>E9 = "Geslaagd"</formula>
    </cfRule>
  </conditionalFormatting>
  <dataValidations count="1">
    <dataValidation type="list" allowBlank="1" showInputMessage="1" showErrorMessage="1" sqref="E6:G8" xr:uid="{9F1DF78C-864A-4443-8268-4BEF5BAE28FF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4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24D35E-3D26-4B8F-BA84-2B9F971B0A18}">
  <sheetPr codeName="Sheet457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464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IF(COUNTIF(Tests673458[Resultaat], "Geslaagd") = COUNTA(Tests673458[Resultaat]),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187" priority="3">
      <formula>E6 = "Gefaald"</formula>
    </cfRule>
    <cfRule type="expression" dxfId="186" priority="4">
      <formula>E6 = "Geslaagd"</formula>
    </cfRule>
  </conditionalFormatting>
  <conditionalFormatting sqref="E9:G9">
    <cfRule type="expression" dxfId="185" priority="1">
      <formula>E9 = "Gefaald"</formula>
    </cfRule>
    <cfRule type="expression" dxfId="184" priority="2">
      <formula>E9 = "Geslaagd"</formula>
    </cfRule>
  </conditionalFormatting>
  <dataValidations count="1">
    <dataValidation type="list" allowBlank="1" showInputMessage="1" showErrorMessage="1" sqref="E6:G8" xr:uid="{A87D1EBF-A5DD-4188-B073-C20567B5C9FF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4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999EDD-E2E0-4F54-90A0-8DC220F756BB}">
  <sheetPr codeName="Sheet458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465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IF(COUNTIF(Tests673459[Resultaat], "Geslaagd") = COUNTA(Tests673459[Resultaat]),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183" priority="3">
      <formula>E6 = "Gefaald"</formula>
    </cfRule>
    <cfRule type="expression" dxfId="182" priority="4">
      <formula>E6 = "Geslaagd"</formula>
    </cfRule>
  </conditionalFormatting>
  <conditionalFormatting sqref="E9:G9">
    <cfRule type="expression" dxfId="181" priority="1">
      <formula>E9 = "Gefaald"</formula>
    </cfRule>
    <cfRule type="expression" dxfId="180" priority="2">
      <formula>E9 = "Geslaagd"</formula>
    </cfRule>
  </conditionalFormatting>
  <dataValidations count="1">
    <dataValidation type="list" allowBlank="1" showInputMessage="1" showErrorMessage="1" sqref="E6:G8" xr:uid="{7260F3DF-36A0-46FA-B58E-283BE4AC07E9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4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39503-F183-4BFC-ADB2-40B91970E4E1}">
  <sheetPr codeName="Sheet459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466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IF(COUNTIF(Tests673460[Resultaat], "Geslaagd") = COUNTA(Tests673460[Resultaat]),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179" priority="3">
      <formula>E6 = "Gefaald"</formula>
    </cfRule>
    <cfRule type="expression" dxfId="178" priority="4">
      <formula>E6 = "Geslaagd"</formula>
    </cfRule>
  </conditionalFormatting>
  <conditionalFormatting sqref="E9:G9">
    <cfRule type="expression" dxfId="177" priority="1">
      <formula>E9 = "Gefaald"</formula>
    </cfRule>
    <cfRule type="expression" dxfId="176" priority="2">
      <formula>E9 = "Geslaagd"</formula>
    </cfRule>
  </conditionalFormatting>
  <dataValidations count="1">
    <dataValidation type="list" allowBlank="1" showInputMessage="1" showErrorMessage="1" sqref="E6:G8" xr:uid="{56595937-4C57-49FB-B86C-05E27AFF6760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4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98D747-82B9-4E01-B3AF-C95F5D4E4F13}">
  <sheetPr codeName="Sheet460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467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IF(COUNTIF(Tests673461[Resultaat], "Geslaagd") = COUNTA(Tests673461[Resultaat]),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175" priority="3">
      <formula>E6 = "Gefaald"</formula>
    </cfRule>
    <cfRule type="expression" dxfId="174" priority="4">
      <formula>E6 = "Geslaagd"</formula>
    </cfRule>
  </conditionalFormatting>
  <conditionalFormatting sqref="E9:G9">
    <cfRule type="expression" dxfId="173" priority="1">
      <formula>E9 = "Gefaald"</formula>
    </cfRule>
    <cfRule type="expression" dxfId="172" priority="2">
      <formula>E9 = "Geslaagd"</formula>
    </cfRule>
  </conditionalFormatting>
  <dataValidations count="1">
    <dataValidation type="list" allowBlank="1" showInputMessage="1" showErrorMessage="1" sqref="E6:G8" xr:uid="{6CB516A1-C36D-4687-8618-6F78F4226C7A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4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B35CB-EF69-4C46-9193-CA892F2473AB}">
  <sheetPr codeName="Sheet461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468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IF(COUNTIF(Tests673462[Resultaat], "Geslaagd") = COUNTA(Tests673462[Resultaat]),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171" priority="3">
      <formula>E6 = "Gefaald"</formula>
    </cfRule>
    <cfRule type="expression" dxfId="170" priority="4">
      <formula>E6 = "Geslaagd"</formula>
    </cfRule>
  </conditionalFormatting>
  <conditionalFormatting sqref="E9:G9">
    <cfRule type="expression" dxfId="169" priority="1">
      <formula>E9 = "Gefaald"</formula>
    </cfRule>
    <cfRule type="expression" dxfId="168" priority="2">
      <formula>E9 = "Geslaagd"</formula>
    </cfRule>
  </conditionalFormatting>
  <dataValidations count="1">
    <dataValidation type="list" allowBlank="1" showInputMessage="1" showErrorMessage="1" sqref="E6:G8" xr:uid="{2F3A2565-DFDF-4EC9-9E50-4305C7AD65CF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4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A2894C-B6B8-44BC-B28B-3EB9CBAACC4C}">
  <sheetPr codeName="Sheet462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469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IF(COUNTIF(Tests673463[Resultaat], "Geslaagd") = COUNTA(Tests673463[Resultaat]),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167" priority="3">
      <formula>E6 = "Gefaald"</formula>
    </cfRule>
    <cfRule type="expression" dxfId="166" priority="4">
      <formula>E6 = "Geslaagd"</formula>
    </cfRule>
  </conditionalFormatting>
  <conditionalFormatting sqref="E9:G9">
    <cfRule type="expression" dxfId="165" priority="1">
      <formula>E9 = "Gefaald"</formula>
    </cfRule>
    <cfRule type="expression" dxfId="164" priority="2">
      <formula>E9 = "Geslaagd"</formula>
    </cfRule>
  </conditionalFormatting>
  <dataValidations count="1">
    <dataValidation type="list" allowBlank="1" showInputMessage="1" showErrorMessage="1" sqref="E6:G8" xr:uid="{19539C67-E5D9-4F14-9007-121298695D99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4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1C45B-E931-451A-AB6F-BEF6C0D45545}">
  <sheetPr codeName="Sheet463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470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IF(COUNTIF(Tests673464[Resultaat], "Geslaagd") = COUNTA(Tests673464[Resultaat]),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163" priority="3">
      <formula>E6 = "Gefaald"</formula>
    </cfRule>
    <cfRule type="expression" dxfId="162" priority="4">
      <formula>E6 = "Geslaagd"</formula>
    </cfRule>
  </conditionalFormatting>
  <conditionalFormatting sqref="E9:G9">
    <cfRule type="expression" dxfId="161" priority="1">
      <formula>E9 = "Gefaald"</formula>
    </cfRule>
    <cfRule type="expression" dxfId="160" priority="2">
      <formula>E9 = "Geslaagd"</formula>
    </cfRule>
  </conditionalFormatting>
  <dataValidations count="1">
    <dataValidation type="list" allowBlank="1" showInputMessage="1" showErrorMessage="1" sqref="E6:G8" xr:uid="{4FC8E08D-1917-40D3-A174-B95F2796B6D5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4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0DB3E2-6D9C-4057-A3F4-CC1D08707ED9}">
  <sheetPr codeName="Sheet464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471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IF(COUNTIF(Tests673465[Resultaat], "Geslaagd") = COUNTA(Tests673465[Resultaat]),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159" priority="3">
      <formula>E6 = "Gefaald"</formula>
    </cfRule>
    <cfRule type="expression" dxfId="158" priority="4">
      <formula>E6 = "Geslaagd"</formula>
    </cfRule>
  </conditionalFormatting>
  <conditionalFormatting sqref="E9:G9">
    <cfRule type="expression" dxfId="157" priority="1">
      <formula>E9 = "Gefaald"</formula>
    </cfRule>
    <cfRule type="expression" dxfId="156" priority="2">
      <formula>E9 = "Geslaagd"</formula>
    </cfRule>
  </conditionalFormatting>
  <dataValidations count="1">
    <dataValidation type="list" allowBlank="1" showInputMessage="1" showErrorMessage="1" sqref="E6:G8" xr:uid="{3BE42CE4-5906-43DE-A207-5E6132F181E7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4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98640-5003-400E-B056-8AE0B379BAD5}">
  <sheetPr codeName="Sheet465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472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IF(COUNTIF(Tests673466[Resultaat], "Geslaagd") = COUNTA(Tests673466[Resultaat]),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155" priority="3">
      <formula>E6 = "Gefaald"</formula>
    </cfRule>
    <cfRule type="expression" dxfId="154" priority="4">
      <formula>E6 = "Geslaagd"</formula>
    </cfRule>
  </conditionalFormatting>
  <conditionalFormatting sqref="E9:G9">
    <cfRule type="expression" dxfId="153" priority="1">
      <formula>E9 = "Gefaald"</formula>
    </cfRule>
    <cfRule type="expression" dxfId="152" priority="2">
      <formula>E9 = "Geslaagd"</formula>
    </cfRule>
  </conditionalFormatting>
  <dataValidations count="1">
    <dataValidation type="list" allowBlank="1" showInputMessage="1" showErrorMessage="1" sqref="E6:G8" xr:uid="{9B26DB3B-BA1C-4DE2-8952-51E36B033E44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4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3DFD7D-5282-4102-B300-315258853CF5}">
  <sheetPr codeName="Sheet466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473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IF(COUNTIF(Tests673467[Resultaat], "Geslaagd") = COUNTA(Tests673467[Resultaat]),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151" priority="3">
      <formula>E6 = "Gefaald"</formula>
    </cfRule>
    <cfRule type="expression" dxfId="150" priority="4">
      <formula>E6 = "Geslaagd"</formula>
    </cfRule>
  </conditionalFormatting>
  <conditionalFormatting sqref="E9:G9">
    <cfRule type="expression" dxfId="149" priority="1">
      <formula>E9 = "Gefaald"</formula>
    </cfRule>
    <cfRule type="expression" dxfId="148" priority="2">
      <formula>E9 = "Geslaagd"</formula>
    </cfRule>
  </conditionalFormatting>
  <dataValidations count="1">
    <dataValidation type="list" allowBlank="1" showInputMessage="1" showErrorMessage="1" sqref="E6:G8" xr:uid="{76D96DD6-9315-49CE-AF82-6BD4C23536DC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4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F7353-9DAF-4E92-97F4-970AE5F14AB1}">
  <sheetPr codeName="Sheet467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474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IF(COUNTIF(Tests673468[Resultaat], "Geslaagd") = COUNTA(Tests673468[Resultaat]),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147" priority="3">
      <formula>E6 = "Gefaald"</formula>
    </cfRule>
    <cfRule type="expression" dxfId="146" priority="4">
      <formula>E6 = "Geslaagd"</formula>
    </cfRule>
  </conditionalFormatting>
  <conditionalFormatting sqref="E9:G9">
    <cfRule type="expression" dxfId="145" priority="1">
      <formula>E9 = "Gefaald"</formula>
    </cfRule>
    <cfRule type="expression" dxfId="144" priority="2">
      <formula>E9 = "Geslaagd"</formula>
    </cfRule>
  </conditionalFormatting>
  <dataValidations count="1">
    <dataValidation type="list" allowBlank="1" showInputMessage="1" showErrorMessage="1" sqref="E6:G8" xr:uid="{3258AA50-238B-4BBC-9E12-E2D27663B4F9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4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D78CE0-435B-47C1-9514-17565511F40D}">
  <sheetPr codeName="Sheet468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475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IF(COUNTIF(Tests673469[Resultaat], "Geslaagd") = COUNTA(Tests673469[Resultaat]),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143" priority="3">
      <formula>E6 = "Gefaald"</formula>
    </cfRule>
    <cfRule type="expression" dxfId="142" priority="4">
      <formula>E6 = "Geslaagd"</formula>
    </cfRule>
  </conditionalFormatting>
  <conditionalFormatting sqref="E9:G9">
    <cfRule type="expression" dxfId="141" priority="1">
      <formula>E9 = "Gefaald"</formula>
    </cfRule>
    <cfRule type="expression" dxfId="140" priority="2">
      <formula>E9 = "Geslaagd"</formula>
    </cfRule>
  </conditionalFormatting>
  <dataValidations count="1">
    <dataValidation type="list" allowBlank="1" showInputMessage="1" showErrorMessage="1" sqref="E6:G8" xr:uid="{D6B7EA45-D3DD-4DEE-A575-0308177C7424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4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0C162F-25FA-4250-BD33-9B1B353ABC85}">
  <sheetPr codeName="Sheet469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476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IF(COUNTIF(Tests673470[Resultaat], "Geslaagd") = COUNTA(Tests673470[Resultaat]),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139" priority="3">
      <formula>E6 = "Gefaald"</formula>
    </cfRule>
    <cfRule type="expression" dxfId="138" priority="4">
      <formula>E6 = "Geslaagd"</formula>
    </cfRule>
  </conditionalFormatting>
  <conditionalFormatting sqref="E9:G9">
    <cfRule type="expression" dxfId="137" priority="1">
      <formula>E9 = "Gefaald"</formula>
    </cfRule>
    <cfRule type="expression" dxfId="136" priority="2">
      <formula>E9 = "Geslaagd"</formula>
    </cfRule>
  </conditionalFormatting>
  <dataValidations count="1">
    <dataValidation type="list" allowBlank="1" showInputMessage="1" showErrorMessage="1" sqref="E6:G8" xr:uid="{425377FB-B1BC-4E17-A9E2-F56063AE460B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4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F2B15-815C-4085-BEE6-8DB2D35AF931}">
  <sheetPr codeName="Sheet470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477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IF(COUNTIF(Tests673471[Resultaat], "Geslaagd") = COUNTA(Tests673471[Resultaat]),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135" priority="3">
      <formula>E6 = "Gefaald"</formula>
    </cfRule>
    <cfRule type="expression" dxfId="134" priority="4">
      <formula>E6 = "Geslaagd"</formula>
    </cfRule>
  </conditionalFormatting>
  <conditionalFormatting sqref="E9:G9">
    <cfRule type="expression" dxfId="133" priority="1">
      <formula>E9 = "Gefaald"</formula>
    </cfRule>
    <cfRule type="expression" dxfId="132" priority="2">
      <formula>E9 = "Geslaagd"</formula>
    </cfRule>
  </conditionalFormatting>
  <dataValidations count="1">
    <dataValidation type="list" allowBlank="1" showInputMessage="1" showErrorMessage="1" sqref="E6:G8" xr:uid="{12E243EF-81F5-4110-878F-17186C95D983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4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6E9CB-628E-41CC-B70C-7B8916D2C700}">
  <sheetPr codeName="Sheet471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478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IF(COUNTIF(Tests673472[Resultaat], "Geslaagd") = COUNTA(Tests673472[Resultaat]),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131" priority="3">
      <formula>E6 = "Gefaald"</formula>
    </cfRule>
    <cfRule type="expression" dxfId="130" priority="4">
      <formula>E6 = "Geslaagd"</formula>
    </cfRule>
  </conditionalFormatting>
  <conditionalFormatting sqref="E9:G9">
    <cfRule type="expression" dxfId="129" priority="1">
      <formula>E9 = "Gefaald"</formula>
    </cfRule>
    <cfRule type="expression" dxfId="128" priority="2">
      <formula>E9 = "Geslaagd"</formula>
    </cfRule>
  </conditionalFormatting>
  <dataValidations count="1">
    <dataValidation type="list" allowBlank="1" showInputMessage="1" showErrorMessage="1" sqref="E6:G8" xr:uid="{E26C351C-E696-498E-BDF4-F4E489129084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4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39677-3C57-4DB8-9E20-3B676E8B6A9F}">
  <sheetPr codeName="Sheet472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479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IF(COUNTIF(Tests673473[Resultaat], "Geslaagd") = COUNTA(Tests673473[Resultaat]),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127" priority="3">
      <formula>E6 = "Gefaald"</formula>
    </cfRule>
    <cfRule type="expression" dxfId="126" priority="4">
      <formula>E6 = "Geslaagd"</formula>
    </cfRule>
  </conditionalFormatting>
  <conditionalFormatting sqref="E9:G9">
    <cfRule type="expression" dxfId="125" priority="1">
      <formula>E9 = "Gefaald"</formula>
    </cfRule>
    <cfRule type="expression" dxfId="124" priority="2">
      <formula>E9 = "Geslaagd"</formula>
    </cfRule>
  </conditionalFormatting>
  <dataValidations count="1">
    <dataValidation type="list" allowBlank="1" showInputMessage="1" showErrorMessage="1" sqref="E6:G8" xr:uid="{52693C4C-3797-4798-87F4-CC84433CF1EE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4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9B243D-63E4-4BDC-9345-FA23E813477C}">
  <sheetPr codeName="Sheet473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480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IF(COUNTIF(Tests673474[Resultaat], "Geslaagd") = COUNTA(Tests673474[Resultaat]),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123" priority="3">
      <formula>E6 = "Gefaald"</formula>
    </cfRule>
    <cfRule type="expression" dxfId="122" priority="4">
      <formula>E6 = "Geslaagd"</formula>
    </cfRule>
  </conditionalFormatting>
  <conditionalFormatting sqref="E9:G9">
    <cfRule type="expression" dxfId="121" priority="1">
      <formula>E9 = "Gefaald"</formula>
    </cfRule>
    <cfRule type="expression" dxfId="120" priority="2">
      <formula>E9 = "Geslaagd"</formula>
    </cfRule>
  </conditionalFormatting>
  <dataValidations count="1">
    <dataValidation type="list" allowBlank="1" showInputMessage="1" showErrorMessage="1" sqref="E6:G8" xr:uid="{F8D45BB6-E923-4DA9-A0A3-3F895AE081D8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4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F19F19-932F-49DA-BE17-E9279DFEDF5A}">
  <sheetPr codeName="Sheet474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481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IF(COUNTIF(Tests673475[Resultaat], "Geslaagd") = COUNTA(Tests673475[Resultaat]),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119" priority="3">
      <formula>E6 = "Gefaald"</formula>
    </cfRule>
    <cfRule type="expression" dxfId="118" priority="4">
      <formula>E6 = "Geslaagd"</formula>
    </cfRule>
  </conditionalFormatting>
  <conditionalFormatting sqref="E9:G9">
    <cfRule type="expression" dxfId="117" priority="1">
      <formula>E9 = "Gefaald"</formula>
    </cfRule>
    <cfRule type="expression" dxfId="116" priority="2">
      <formula>E9 = "Geslaagd"</formula>
    </cfRule>
  </conditionalFormatting>
  <dataValidations count="1">
    <dataValidation type="list" allowBlank="1" showInputMessage="1" showErrorMessage="1" sqref="E6:G8" xr:uid="{FECDFB0C-3188-4D94-89E7-B1A8CB731417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4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1E224-2450-457A-B5FD-02F9D3B70F3A}">
  <sheetPr codeName="Sheet475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482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IF(COUNTIF(Tests673476[Resultaat], "Geslaagd") = COUNTA(Tests673476[Resultaat]),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115" priority="3">
      <formula>E6 = "Gefaald"</formula>
    </cfRule>
    <cfRule type="expression" dxfId="114" priority="4">
      <formula>E6 = "Geslaagd"</formula>
    </cfRule>
  </conditionalFormatting>
  <conditionalFormatting sqref="E9:G9">
    <cfRule type="expression" dxfId="113" priority="1">
      <formula>E9 = "Gefaald"</formula>
    </cfRule>
    <cfRule type="expression" dxfId="112" priority="2">
      <formula>E9 = "Geslaagd"</formula>
    </cfRule>
  </conditionalFormatting>
  <dataValidations count="1">
    <dataValidation type="list" allowBlank="1" showInputMessage="1" showErrorMessage="1" sqref="E6:G8" xr:uid="{FCE6CE2C-61A7-496F-AF3B-94FB83511000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4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8C109C-0E43-4900-8EEA-1E36E7647374}">
  <sheetPr codeName="Sheet476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483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IF(COUNTIF(Tests673477[Resultaat], "Geslaagd") = COUNTA(Tests673477[Resultaat]),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111" priority="3">
      <formula>E6 = "Gefaald"</formula>
    </cfRule>
    <cfRule type="expression" dxfId="110" priority="4">
      <formula>E6 = "Geslaagd"</formula>
    </cfRule>
  </conditionalFormatting>
  <conditionalFormatting sqref="E9:G9">
    <cfRule type="expression" dxfId="109" priority="1">
      <formula>E9 = "Gefaald"</formula>
    </cfRule>
    <cfRule type="expression" dxfId="108" priority="2">
      <formula>E9 = "Geslaagd"</formula>
    </cfRule>
  </conditionalFormatting>
  <dataValidations count="1">
    <dataValidation type="list" allowBlank="1" showInputMessage="1" showErrorMessage="1" sqref="E6:G8" xr:uid="{BA9E90CC-BAFC-46BA-9370-DF538770B63C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4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C1928-4B8E-4A18-AEA5-07C95CB8D39F}">
  <sheetPr codeName="Sheet477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484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IF(COUNTIF(Tests673478[Resultaat], "Geslaagd") = COUNTA(Tests673478[Resultaat]),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107" priority="3">
      <formula>E6 = "Gefaald"</formula>
    </cfRule>
    <cfRule type="expression" dxfId="106" priority="4">
      <formula>E6 = "Geslaagd"</formula>
    </cfRule>
  </conditionalFormatting>
  <conditionalFormatting sqref="E9:G9">
    <cfRule type="expression" dxfId="105" priority="1">
      <formula>E9 = "Gefaald"</formula>
    </cfRule>
    <cfRule type="expression" dxfId="104" priority="2">
      <formula>E9 = "Geslaagd"</formula>
    </cfRule>
  </conditionalFormatting>
  <dataValidations count="1">
    <dataValidation type="list" allowBlank="1" showInputMessage="1" showErrorMessage="1" sqref="E6:G8" xr:uid="{7B8A0DA7-9809-4DB7-832E-2E6C9C257FA2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4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C9FE56-C310-40B4-B012-0309F611A683}">
  <sheetPr codeName="Sheet478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485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IF(COUNTIF(Tests673479[Resultaat], "Geslaagd") = COUNTA(Tests673479[Resultaat]),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103" priority="3">
      <formula>E6 = "Gefaald"</formula>
    </cfRule>
    <cfRule type="expression" dxfId="102" priority="4">
      <formula>E6 = "Geslaagd"</formula>
    </cfRule>
  </conditionalFormatting>
  <conditionalFormatting sqref="E9:G9">
    <cfRule type="expression" dxfId="101" priority="1">
      <formula>E9 = "Gefaald"</formula>
    </cfRule>
    <cfRule type="expression" dxfId="100" priority="2">
      <formula>E9 = "Geslaagd"</formula>
    </cfRule>
  </conditionalFormatting>
  <dataValidations count="1">
    <dataValidation type="list" allowBlank="1" showInputMessage="1" showErrorMessage="1" sqref="E6:G8" xr:uid="{E9D1EAA7-EFDD-4E90-85CB-EBC1794A8611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4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FB41A9-7C8E-472A-9900-81ED334B076F}">
  <sheetPr codeName="Sheet479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486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IF(COUNTIF(Tests673480[Resultaat], "Geslaagd") = COUNTA(Tests673480[Resultaat]),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99" priority="3">
      <formula>E6 = "Gefaald"</formula>
    </cfRule>
    <cfRule type="expression" dxfId="98" priority="4">
      <formula>E6 = "Geslaagd"</formula>
    </cfRule>
  </conditionalFormatting>
  <conditionalFormatting sqref="E9:G9">
    <cfRule type="expression" dxfId="97" priority="1">
      <formula>E9 = "Gefaald"</formula>
    </cfRule>
    <cfRule type="expression" dxfId="96" priority="2">
      <formula>E9 = "Geslaagd"</formula>
    </cfRule>
  </conditionalFormatting>
  <dataValidations count="1">
    <dataValidation type="list" allowBlank="1" showInputMessage="1" showErrorMessage="1" sqref="E6:G8" xr:uid="{5AAFE7F4-2A1C-42D8-8412-DDC339FA7573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4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73AABC-1A67-4FFE-AE7B-C31DAE45B530}">
  <sheetPr codeName="Sheet480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487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IF(COUNTIF(Tests673481[Resultaat], "Geslaagd") = COUNTA(Tests673481[Resultaat]),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95" priority="3">
      <formula>E6 = "Gefaald"</formula>
    </cfRule>
    <cfRule type="expression" dxfId="94" priority="4">
      <formula>E6 = "Geslaagd"</formula>
    </cfRule>
  </conditionalFormatting>
  <conditionalFormatting sqref="E9:G9">
    <cfRule type="expression" dxfId="93" priority="1">
      <formula>E9 = "Gefaald"</formula>
    </cfRule>
    <cfRule type="expression" dxfId="92" priority="2">
      <formula>E9 = "Geslaagd"</formula>
    </cfRule>
  </conditionalFormatting>
  <dataValidations count="1">
    <dataValidation type="list" allowBlank="1" showInputMessage="1" showErrorMessage="1" sqref="E6:G8" xr:uid="{D40A1DC6-C179-49C5-A203-E6A5DF49D9BD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4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C67A23-365D-4E53-A60A-2885215C8CC6}">
  <sheetPr codeName="Sheet481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488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IF(COUNTIF(Tests673482[Resultaat], "Geslaagd") = COUNTA(Tests673482[Resultaat]),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91" priority="3">
      <formula>E6 = "Gefaald"</formula>
    </cfRule>
    <cfRule type="expression" dxfId="90" priority="4">
      <formula>E6 = "Geslaagd"</formula>
    </cfRule>
  </conditionalFormatting>
  <conditionalFormatting sqref="E9:G9">
    <cfRule type="expression" dxfId="89" priority="1">
      <formula>E9 = "Gefaald"</formula>
    </cfRule>
    <cfRule type="expression" dxfId="88" priority="2">
      <formula>E9 = "Geslaagd"</formula>
    </cfRule>
  </conditionalFormatting>
  <dataValidations count="1">
    <dataValidation type="list" allowBlank="1" showInputMessage="1" showErrorMessage="1" sqref="E6:G8" xr:uid="{4F819AA8-B5BD-4F42-B0CE-864A52554C5B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4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1EE9DF-26B7-4B71-B6B6-A419F6719188}">
  <sheetPr codeName="Sheet482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489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IF(COUNTIF(Tests673483[Resultaat], "Geslaagd") = COUNTA(Tests673483[Resultaat]),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87" priority="3">
      <formula>E6 = "Gefaald"</formula>
    </cfRule>
    <cfRule type="expression" dxfId="86" priority="4">
      <formula>E6 = "Geslaagd"</formula>
    </cfRule>
  </conditionalFormatting>
  <conditionalFormatting sqref="E9:G9">
    <cfRule type="expression" dxfId="85" priority="1">
      <formula>E9 = "Gefaald"</formula>
    </cfRule>
    <cfRule type="expression" dxfId="84" priority="2">
      <formula>E9 = "Geslaagd"</formula>
    </cfRule>
  </conditionalFormatting>
  <dataValidations count="1">
    <dataValidation type="list" allowBlank="1" showInputMessage="1" showErrorMessage="1" sqref="E6:G8" xr:uid="{BF9B8535-92BE-4211-BAC2-04FCE3144E56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4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7A4E71-7406-4EF4-BC99-9C39CC0EDCB0}">
  <sheetPr codeName="Sheet483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490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IF(COUNTIF(Tests673484[Resultaat], "Geslaagd") = COUNTA(Tests673484[Resultaat]),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83" priority="3">
      <formula>E6 = "Gefaald"</formula>
    </cfRule>
    <cfRule type="expression" dxfId="82" priority="4">
      <formula>E6 = "Geslaagd"</formula>
    </cfRule>
  </conditionalFormatting>
  <conditionalFormatting sqref="E9:G9">
    <cfRule type="expression" dxfId="81" priority="1">
      <formula>E9 = "Gefaald"</formula>
    </cfRule>
    <cfRule type="expression" dxfId="80" priority="2">
      <formula>E9 = "Geslaagd"</formula>
    </cfRule>
  </conditionalFormatting>
  <dataValidations count="1">
    <dataValidation type="list" allowBlank="1" showInputMessage="1" showErrorMessage="1" sqref="E6:G8" xr:uid="{2215528E-9DAD-4AE1-96A8-2DCBBB9E3770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4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5EC531-3269-46E9-B26E-B6A2A703E7F3}">
  <sheetPr codeName="Sheet484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491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IF(COUNTIF(Tests673485[Resultaat], "Geslaagd") = COUNTA(Tests673485[Resultaat]),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79" priority="3">
      <formula>E6 = "Gefaald"</formula>
    </cfRule>
    <cfRule type="expression" dxfId="78" priority="4">
      <formula>E6 = "Geslaagd"</formula>
    </cfRule>
  </conditionalFormatting>
  <conditionalFormatting sqref="E9:G9">
    <cfRule type="expression" dxfId="77" priority="1">
      <formula>E9 = "Gefaald"</formula>
    </cfRule>
    <cfRule type="expression" dxfId="76" priority="2">
      <formula>E9 = "Geslaagd"</formula>
    </cfRule>
  </conditionalFormatting>
  <dataValidations count="1">
    <dataValidation type="list" allowBlank="1" showInputMessage="1" showErrorMessage="1" sqref="E6:G8" xr:uid="{DBEA8AC0-B88E-4B66-A863-2CB3DCFD1B16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4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DB9B45-7C15-4C21-B465-28E7369F87F0}">
  <sheetPr codeName="Sheet485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492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IF(COUNTIF(Tests673486[Resultaat], "Geslaagd") = COUNTA(Tests673486[Resultaat]),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75" priority="3">
      <formula>E6 = "Gefaald"</formula>
    </cfRule>
    <cfRule type="expression" dxfId="74" priority="4">
      <formula>E6 = "Geslaagd"</formula>
    </cfRule>
  </conditionalFormatting>
  <conditionalFormatting sqref="E9:G9">
    <cfRule type="expression" dxfId="73" priority="1">
      <formula>E9 = "Gefaald"</formula>
    </cfRule>
    <cfRule type="expression" dxfId="72" priority="2">
      <formula>E9 = "Geslaagd"</formula>
    </cfRule>
  </conditionalFormatting>
  <dataValidations count="1">
    <dataValidation type="list" allowBlank="1" showInputMessage="1" showErrorMessage="1" sqref="E6:G8" xr:uid="{A4F897E9-19BF-47FF-9350-AC0597E533A7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4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DC50D8-CA7A-473D-97B9-7CB432C4F3C8}">
  <sheetPr codeName="Sheet486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493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IF(COUNTIF(Tests673487[Resultaat], "Geslaagd") = COUNTA(Tests673487[Resultaat]),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71" priority="3">
      <formula>E6 = "Gefaald"</formula>
    </cfRule>
    <cfRule type="expression" dxfId="70" priority="4">
      <formula>E6 = "Geslaagd"</formula>
    </cfRule>
  </conditionalFormatting>
  <conditionalFormatting sqref="E9:G9">
    <cfRule type="expression" dxfId="69" priority="1">
      <formula>E9 = "Gefaald"</formula>
    </cfRule>
    <cfRule type="expression" dxfId="68" priority="2">
      <formula>E9 = "Geslaagd"</formula>
    </cfRule>
  </conditionalFormatting>
  <dataValidations count="1">
    <dataValidation type="list" allowBlank="1" showInputMessage="1" showErrorMessage="1" sqref="E6:G8" xr:uid="{0E6F0BBB-5A4A-4363-ABB6-FDB59375195F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4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E674C4-F4EC-4FB4-A971-139279780BFB}">
  <sheetPr codeName="Sheet487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494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IF(COUNTIF(Tests673488[Resultaat], "Geslaagd") = COUNTA(Tests673488[Resultaat]),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67" priority="3">
      <formula>E6 = "Gefaald"</formula>
    </cfRule>
    <cfRule type="expression" dxfId="66" priority="4">
      <formula>E6 = "Geslaagd"</formula>
    </cfRule>
  </conditionalFormatting>
  <conditionalFormatting sqref="E9:G9">
    <cfRule type="expression" dxfId="65" priority="1">
      <formula>E9 = "Gefaald"</formula>
    </cfRule>
    <cfRule type="expression" dxfId="64" priority="2">
      <formula>E9 = "Geslaagd"</formula>
    </cfRule>
  </conditionalFormatting>
  <dataValidations count="1">
    <dataValidation type="list" allowBlank="1" showInputMessage="1" showErrorMessage="1" sqref="E6:G8" xr:uid="{83714423-C411-474A-9996-C4CBCF231C70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4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83A786-E227-413D-9BC8-DB20353AE2E9}">
  <sheetPr codeName="Sheet488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495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IF(COUNTIF(Tests673489[Resultaat], "Geslaagd") = COUNTA(Tests673489[Resultaat]),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63" priority="3">
      <formula>E6 = "Gefaald"</formula>
    </cfRule>
    <cfRule type="expression" dxfId="62" priority="4">
      <formula>E6 = "Geslaagd"</formula>
    </cfRule>
  </conditionalFormatting>
  <conditionalFormatting sqref="E9:G9">
    <cfRule type="expression" dxfId="61" priority="1">
      <formula>E9 = "Gefaald"</formula>
    </cfRule>
    <cfRule type="expression" dxfId="60" priority="2">
      <formula>E9 = "Geslaagd"</formula>
    </cfRule>
  </conditionalFormatting>
  <dataValidations count="1">
    <dataValidation type="list" allowBlank="1" showInputMessage="1" showErrorMessage="1" sqref="E6:G8" xr:uid="{FA7B2DF4-5FB6-4DC5-BA56-55F4FB882FFF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4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64120B-E0B7-4F84-A8EF-0252558E3950}">
  <sheetPr codeName="Sheet489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496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IF(COUNTIF(Tests673490[Resultaat], "Geslaagd") = COUNTA(Tests673490[Resultaat]),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59" priority="3">
      <formula>E6 = "Gefaald"</formula>
    </cfRule>
    <cfRule type="expression" dxfId="58" priority="4">
      <formula>E6 = "Geslaagd"</formula>
    </cfRule>
  </conditionalFormatting>
  <conditionalFormatting sqref="E9:G9">
    <cfRule type="expression" dxfId="57" priority="1">
      <formula>E9 = "Gefaald"</formula>
    </cfRule>
    <cfRule type="expression" dxfId="56" priority="2">
      <formula>E9 = "Geslaagd"</formula>
    </cfRule>
  </conditionalFormatting>
  <dataValidations count="1">
    <dataValidation type="list" allowBlank="1" showInputMessage="1" showErrorMessage="1" sqref="E6:G8" xr:uid="{C5A4B5CE-89DC-49E0-A341-9D071584FBEB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4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28F43B-B808-4055-9835-5694C50FAF4A}">
  <sheetPr codeName="Sheet490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497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IF(COUNTIF(Tests673491[Resultaat], "Geslaagd") = COUNTA(Tests673491[Resultaat]),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55" priority="3">
      <formula>E6 = "Gefaald"</formula>
    </cfRule>
    <cfRule type="expression" dxfId="54" priority="4">
      <formula>E6 = "Geslaagd"</formula>
    </cfRule>
  </conditionalFormatting>
  <conditionalFormatting sqref="E9:G9">
    <cfRule type="expression" dxfId="53" priority="1">
      <formula>E9 = "Gefaald"</formula>
    </cfRule>
    <cfRule type="expression" dxfId="52" priority="2">
      <formula>E9 = "Geslaagd"</formula>
    </cfRule>
  </conditionalFormatting>
  <dataValidations count="1">
    <dataValidation type="list" allowBlank="1" showInputMessage="1" showErrorMessage="1" sqref="E6:G8" xr:uid="{1F51ED30-BC52-44F1-A0E7-DA0DFB7A4833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4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5A1375-6BE8-4384-9C1C-675B5B6877F0}">
  <sheetPr codeName="Sheet491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498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IF(COUNTIF(Tests673492[Resultaat], "Geslaagd") = COUNTA(Tests673492[Resultaat]),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51" priority="3">
      <formula>E6 = "Gefaald"</formula>
    </cfRule>
    <cfRule type="expression" dxfId="50" priority="4">
      <formula>E6 = "Geslaagd"</formula>
    </cfRule>
  </conditionalFormatting>
  <conditionalFormatting sqref="E9:G9">
    <cfRule type="expression" dxfId="49" priority="1">
      <formula>E9 = "Gefaald"</formula>
    </cfRule>
    <cfRule type="expression" dxfId="48" priority="2">
      <formula>E9 = "Geslaagd"</formula>
    </cfRule>
  </conditionalFormatting>
  <dataValidations count="1">
    <dataValidation type="list" allowBlank="1" showInputMessage="1" showErrorMessage="1" sqref="E6:G8" xr:uid="{CBBF1424-807F-458F-883A-11D33A2DC44D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4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C93164-EBFE-4B7B-B9AF-444777A31BFA}">
  <sheetPr codeName="Sheet492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499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IF(COUNTIF(Tests673493[Resultaat], "Geslaagd") = COUNTA(Tests673493[Resultaat]),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47" priority="3">
      <formula>E6 = "Gefaald"</formula>
    </cfRule>
    <cfRule type="expression" dxfId="46" priority="4">
      <formula>E6 = "Geslaagd"</formula>
    </cfRule>
  </conditionalFormatting>
  <conditionalFormatting sqref="E9:G9">
    <cfRule type="expression" dxfId="45" priority="1">
      <formula>E9 = "Gefaald"</formula>
    </cfRule>
    <cfRule type="expression" dxfId="44" priority="2">
      <formula>E9 = "Geslaagd"</formula>
    </cfRule>
  </conditionalFormatting>
  <dataValidations count="1">
    <dataValidation type="list" allowBlank="1" showInputMessage="1" showErrorMessage="1" sqref="E6:G8" xr:uid="{75820EA5-6699-4158-A0E8-8EAFDC5BCBDB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4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F2E32-8E41-423E-B986-FC674085C493}">
  <sheetPr codeName="Sheet493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500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IF(COUNTIF(Tests673494[Resultaat], "Geslaagd") = COUNTA(Tests673494[Resultaat]),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43" priority="3">
      <formula>E6 = "Gefaald"</formula>
    </cfRule>
    <cfRule type="expression" dxfId="42" priority="4">
      <formula>E6 = "Geslaagd"</formula>
    </cfRule>
  </conditionalFormatting>
  <conditionalFormatting sqref="E9:G9">
    <cfRule type="expression" dxfId="41" priority="1">
      <formula>E9 = "Gefaald"</formula>
    </cfRule>
    <cfRule type="expression" dxfId="40" priority="2">
      <formula>E9 = "Geslaagd"</formula>
    </cfRule>
  </conditionalFormatting>
  <dataValidations count="1">
    <dataValidation type="list" allowBlank="1" showInputMessage="1" showErrorMessage="1" sqref="E6:G8" xr:uid="{905F4E80-DA04-41F6-B7D0-76F6D74E94AE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4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029D3-4730-4F84-B0B3-BDE542D4E1D5}">
  <sheetPr codeName="Sheet494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501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IF(COUNTIF(Tests673495[Resultaat], "Geslaagd") = COUNTA(Tests673495[Resultaat]),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39" priority="3">
      <formula>E6 = "Gefaald"</formula>
    </cfRule>
    <cfRule type="expression" dxfId="38" priority="4">
      <formula>E6 = "Geslaagd"</formula>
    </cfRule>
  </conditionalFormatting>
  <conditionalFormatting sqref="E9:G9">
    <cfRule type="expression" dxfId="37" priority="1">
      <formula>E9 = "Gefaald"</formula>
    </cfRule>
    <cfRule type="expression" dxfId="36" priority="2">
      <formula>E9 = "Geslaagd"</formula>
    </cfRule>
  </conditionalFormatting>
  <dataValidations count="1">
    <dataValidation type="list" allowBlank="1" showInputMessage="1" showErrorMessage="1" sqref="E6:G8" xr:uid="{6B171F4D-E4EB-4315-8F4F-478B94541094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4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8D837B-38B3-4335-B5C3-736F444931AD}">
  <sheetPr codeName="Sheet495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502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IF(COUNTIF(Tests673496[Resultaat], "Geslaagd") = COUNTA(Tests673496[Resultaat]),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35" priority="3">
      <formula>E6 = "Gefaald"</formula>
    </cfRule>
    <cfRule type="expression" dxfId="34" priority="4">
      <formula>E6 = "Geslaagd"</formula>
    </cfRule>
  </conditionalFormatting>
  <conditionalFormatting sqref="E9:G9">
    <cfRule type="expression" dxfId="33" priority="1">
      <formula>E9 = "Gefaald"</formula>
    </cfRule>
    <cfRule type="expression" dxfId="32" priority="2">
      <formula>E9 = "Geslaagd"</formula>
    </cfRule>
  </conditionalFormatting>
  <dataValidations count="1">
    <dataValidation type="list" allowBlank="1" showInputMessage="1" showErrorMessage="1" sqref="E6:G8" xr:uid="{199D799B-658A-453B-B746-CACE69433B50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4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E815DC-00AC-4719-9CDC-28167E38F852}">
  <sheetPr codeName="Sheet496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503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IF(COUNTIF(Tests673497[Resultaat], "Geslaagd") = COUNTA(Tests673497[Resultaat]),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31" priority="3">
      <formula>E6 = "Gefaald"</formula>
    </cfRule>
    <cfRule type="expression" dxfId="30" priority="4">
      <formula>E6 = "Geslaagd"</formula>
    </cfRule>
  </conditionalFormatting>
  <conditionalFormatting sqref="E9:G9">
    <cfRule type="expression" dxfId="29" priority="1">
      <formula>E9 = "Gefaald"</formula>
    </cfRule>
    <cfRule type="expression" dxfId="28" priority="2">
      <formula>E9 = "Geslaagd"</formula>
    </cfRule>
  </conditionalFormatting>
  <dataValidations count="1">
    <dataValidation type="list" allowBlank="1" showInputMessage="1" showErrorMessage="1" sqref="E6:G8" xr:uid="{BD673BE0-A17D-4C6F-B1AD-A1758E133D59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4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309C97-B704-45C6-8649-8511C3BCCE4A}">
  <sheetPr codeName="Sheet497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504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IF(COUNTIF(Tests673498[Resultaat], "Geslaagd") = COUNTA(Tests673498[Resultaat]),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27" priority="3">
      <formula>E6 = "Gefaald"</formula>
    </cfRule>
    <cfRule type="expression" dxfId="26" priority="4">
      <formula>E6 = "Geslaagd"</formula>
    </cfRule>
  </conditionalFormatting>
  <conditionalFormatting sqref="E9:G9">
    <cfRule type="expression" dxfId="25" priority="1">
      <formula>E9 = "Gefaald"</formula>
    </cfRule>
    <cfRule type="expression" dxfId="24" priority="2">
      <formula>E9 = "Geslaagd"</formula>
    </cfRule>
  </conditionalFormatting>
  <dataValidations count="1">
    <dataValidation type="list" allowBlank="1" showInputMessage="1" showErrorMessage="1" sqref="E6:G8" xr:uid="{B096A15D-8B2B-45F1-B7B6-C8542FA9DDF2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4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79C764-4AA8-42AA-9B93-068989CE639D}">
  <sheetPr codeName="Sheet498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505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IF(COUNTIF(Tests673499[Resultaat], "Geslaagd") = COUNTA(Tests673499[Resultaat]),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23" priority="3">
      <formula>E6 = "Gefaald"</formula>
    </cfRule>
    <cfRule type="expression" dxfId="22" priority="4">
      <formula>E6 = "Geslaagd"</formula>
    </cfRule>
  </conditionalFormatting>
  <conditionalFormatting sqref="E9:G9">
    <cfRule type="expression" dxfId="21" priority="1">
      <formula>E9 = "Gefaald"</formula>
    </cfRule>
    <cfRule type="expression" dxfId="20" priority="2">
      <formula>E9 = "Geslaagd"</formula>
    </cfRule>
  </conditionalFormatting>
  <dataValidations count="1">
    <dataValidation type="list" allowBlank="1" showInputMessage="1" showErrorMessage="1" sqref="E6:G8" xr:uid="{3FC94C32-53E1-4803-A865-4A40F5D3631F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4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0667CC-6AE7-4C8D-811D-F5A0818857E2}">
  <sheetPr codeName="Sheet499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506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IF(COUNTIF(Tests673500[Resultaat], "Geslaagd") = COUNTA(Tests673500[Resultaat]),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19" priority="3">
      <formula>E6 = "Gefaald"</formula>
    </cfRule>
    <cfRule type="expression" dxfId="18" priority="4">
      <formula>E6 = "Geslaagd"</formula>
    </cfRule>
  </conditionalFormatting>
  <conditionalFormatting sqref="E9:G9">
    <cfRule type="expression" dxfId="17" priority="1">
      <formula>E9 = "Gefaald"</formula>
    </cfRule>
    <cfRule type="expression" dxfId="16" priority="2">
      <formula>E9 = "Geslaagd"</formula>
    </cfRule>
  </conditionalFormatting>
  <dataValidations count="1">
    <dataValidation type="list" allowBlank="1" showInputMessage="1" showErrorMessage="1" sqref="E6:G8" xr:uid="{9DB99EAA-07E7-4E67-B44B-367F44693009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5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40072F-0E2E-4779-B38D-A2C3F4D95E0D}">
  <sheetPr codeName="Sheet500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507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IF(COUNTIF(Tests673501[Resultaat], "Geslaagd") = COUNTA(Tests673501[Resultaat]),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15" priority="3">
      <formula>E6 = "Gefaald"</formula>
    </cfRule>
    <cfRule type="expression" dxfId="14" priority="4">
      <formula>E6 = "Geslaagd"</formula>
    </cfRule>
  </conditionalFormatting>
  <conditionalFormatting sqref="E9:G9">
    <cfRule type="expression" dxfId="13" priority="1">
      <formula>E9 = "Gefaald"</formula>
    </cfRule>
    <cfRule type="expression" dxfId="12" priority="2">
      <formula>E9 = "Geslaagd"</formula>
    </cfRule>
  </conditionalFormatting>
  <dataValidations count="1">
    <dataValidation type="list" allowBlank="1" showInputMessage="1" showErrorMessage="1" sqref="E6:G8" xr:uid="{AF6EFADA-9A75-45C0-B6EA-B37F842C2BFE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5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710EB2-48C2-470F-97C3-214D5EAB9728}">
  <sheetPr codeName="Sheet501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508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IF(COUNTIF(Tests673502[Resultaat], "Geslaagd") = COUNTA(Tests673502[Resultaat]),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11" priority="3">
      <formula>E6 = "Gefaald"</formula>
    </cfRule>
    <cfRule type="expression" dxfId="10" priority="4">
      <formula>E6 = "Geslaagd"</formula>
    </cfRule>
  </conditionalFormatting>
  <conditionalFormatting sqref="E9:G9">
    <cfRule type="expression" dxfId="9" priority="1">
      <formula>E9 = "Gefaald"</formula>
    </cfRule>
    <cfRule type="expression" dxfId="8" priority="2">
      <formula>E9 = "Geslaagd"</formula>
    </cfRule>
  </conditionalFormatting>
  <dataValidations count="1">
    <dataValidation type="list" allowBlank="1" showInputMessage="1" showErrorMessage="1" sqref="E6:G8" xr:uid="{F36EDD90-57DF-4891-9D09-AE4A6C2AF310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5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067EBB-66F4-4F8E-9862-BFD97E1536C6}">
  <sheetPr codeName="Sheet502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509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IF(COUNTIF(Tests673503[Resultaat], "Geslaagd") = COUNTA(Tests673503[Resultaat]),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7" priority="3">
      <formula>E6 = "Gefaald"</formula>
    </cfRule>
    <cfRule type="expression" dxfId="6" priority="4">
      <formula>E6 = "Geslaagd"</formula>
    </cfRule>
  </conditionalFormatting>
  <conditionalFormatting sqref="E9:G9">
    <cfRule type="expression" dxfId="5" priority="1">
      <formula>E9 = "Gefaald"</formula>
    </cfRule>
    <cfRule type="expression" dxfId="4" priority="2">
      <formula>E9 = "Geslaagd"</formula>
    </cfRule>
  </conditionalFormatting>
  <dataValidations count="1">
    <dataValidation type="list" allowBlank="1" showInputMessage="1" showErrorMessage="1" sqref="E6:G8" xr:uid="{5EEE2CF6-34A0-4B89-98DB-42FD83B4E6AD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xl/worksheets/sheet5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D0DC6D-5928-49C7-8EC2-6C2548EB14DB}">
  <sheetPr codeName="Sheet503">
    <tabColor theme="4" tint="0.59999389629810485"/>
  </sheetPr>
  <dimension ref="B2:N29"/>
  <sheetViews>
    <sheetView zoomScaleNormal="100" workbookViewId="0">
      <selection activeCell="C18" sqref="C18"/>
    </sheetView>
  </sheetViews>
  <sheetFormatPr defaultRowHeight="15" x14ac:dyDescent="0.25"/>
  <cols>
    <col min="1" max="1" width="9.140625" style="1"/>
    <col min="2" max="2" width="10" style="8" customWidth="1"/>
    <col min="3" max="4" width="80.7109375" style="1" customWidth="1"/>
    <col min="5" max="5" width="14.85546875" style="1" bestFit="1" customWidth="1"/>
    <col min="6" max="6" width="47.85546875" style="1" customWidth="1"/>
    <col min="7" max="7" width="36.42578125" style="1" customWidth="1"/>
    <col min="8" max="8" width="14.85546875" style="1" bestFit="1" customWidth="1"/>
    <col min="9" max="9" width="45.7109375" style="1" customWidth="1"/>
    <col min="10" max="16384" width="9.140625" style="1"/>
  </cols>
  <sheetData>
    <row r="2" spans="2:14" ht="28.5" customHeight="1" x14ac:dyDescent="0.25">
      <c r="B2" s="55" t="s">
        <v>510</v>
      </c>
      <c r="C2" s="55"/>
      <c r="D2" s="56" t="s">
        <v>4</v>
      </c>
      <c r="E2" s="56"/>
      <c r="F2" s="56"/>
      <c r="G2" s="56"/>
      <c r="H2"/>
      <c r="I2"/>
      <c r="J2"/>
      <c r="K2"/>
      <c r="L2"/>
      <c r="M2"/>
      <c r="N2"/>
    </row>
    <row r="3" spans="2:14" x14ac:dyDescent="0.25">
      <c r="G3"/>
      <c r="H3"/>
      <c r="I3"/>
    </row>
    <row r="4" spans="2:14" ht="21.95" customHeight="1" x14ac:dyDescent="0.25">
      <c r="B4" s="54" t="s">
        <v>2</v>
      </c>
      <c r="C4" s="54"/>
      <c r="D4" s="54"/>
      <c r="E4" s="54"/>
      <c r="F4" s="54"/>
      <c r="G4" s="54"/>
      <c r="H4"/>
      <c r="I4"/>
    </row>
    <row r="5" spans="2:14" x14ac:dyDescent="0.25">
      <c r="B5" s="13" t="s">
        <v>5</v>
      </c>
      <c r="C5" s="10" t="s">
        <v>8</v>
      </c>
      <c r="D5" s="10" t="s">
        <v>6</v>
      </c>
      <c r="E5" s="11" t="s">
        <v>1</v>
      </c>
      <c r="F5" s="46" t="s">
        <v>7</v>
      </c>
      <c r="G5" s="13" t="s">
        <v>522</v>
      </c>
      <c r="H5"/>
      <c r="I5"/>
      <c r="J5"/>
    </row>
    <row r="6" spans="2:14" x14ac:dyDescent="0.25">
      <c r="B6" s="25">
        <v>1</v>
      </c>
      <c r="C6" s="19"/>
      <c r="D6" s="19"/>
      <c r="E6" s="20"/>
      <c r="F6" s="20"/>
      <c r="G6" s="29"/>
      <c r="H6"/>
      <c r="I6"/>
      <c r="J6"/>
    </row>
    <row r="7" spans="2:14" x14ac:dyDescent="0.25">
      <c r="B7" s="26">
        <v>2</v>
      </c>
      <c r="C7" s="19"/>
      <c r="D7" s="19"/>
      <c r="E7" s="20"/>
      <c r="F7" s="47"/>
      <c r="G7" s="30"/>
      <c r="H7"/>
      <c r="I7"/>
      <c r="J7"/>
    </row>
    <row r="8" spans="2:14" x14ac:dyDescent="0.25">
      <c r="B8" s="27">
        <v>3</v>
      </c>
      <c r="C8" s="21"/>
      <c r="D8" s="21"/>
      <c r="E8" s="21"/>
      <c r="F8" s="21"/>
      <c r="G8" s="30"/>
      <c r="H8"/>
      <c r="I8"/>
      <c r="J8"/>
    </row>
    <row r="9" spans="2:14" x14ac:dyDescent="0.25">
      <c r="B9" s="28"/>
      <c r="C9" s="22"/>
      <c r="D9" s="22"/>
      <c r="E9" s="23" t="str">
        <f>IF(COUNTIF(Tests673504[Resultaat], "Geslaagd") = COUNTA(Tests673504[Resultaat]), "Geslaagd", "Gefaald")</f>
        <v>Geslaagd</v>
      </c>
      <c r="F9" s="23"/>
      <c r="G9" s="24"/>
      <c r="H9"/>
      <c r="I9"/>
      <c r="J9"/>
    </row>
    <row r="10" spans="2:14" x14ac:dyDescent="0.25">
      <c r="B10"/>
      <c r="C10"/>
      <c r="D10"/>
      <c r="E10"/>
      <c r="F10"/>
      <c r="G10"/>
      <c r="H10"/>
      <c r="I10"/>
    </row>
    <row r="11" spans="2:14" x14ac:dyDescent="0.25">
      <c r="B11" s="1"/>
      <c r="G11"/>
      <c r="H11"/>
      <c r="I11"/>
    </row>
    <row r="12" spans="2:14" x14ac:dyDescent="0.25">
      <c r="B12" s="1"/>
      <c r="G12"/>
      <c r="H12"/>
      <c r="I12"/>
    </row>
    <row r="13" spans="2:14" x14ac:dyDescent="0.25">
      <c r="G13"/>
      <c r="H13"/>
      <c r="I13"/>
    </row>
    <row r="14" spans="2:14" x14ac:dyDescent="0.25">
      <c r="B14"/>
      <c r="C14"/>
    </row>
    <row r="15" spans="2:14" x14ac:dyDescent="0.25">
      <c r="B15"/>
      <c r="C15"/>
    </row>
    <row r="16" spans="2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</sheetData>
  <mergeCells count="3">
    <mergeCell ref="B2:C2"/>
    <mergeCell ref="D2:G2"/>
    <mergeCell ref="B4:G4"/>
  </mergeCells>
  <conditionalFormatting sqref="E6:F8">
    <cfRule type="expression" dxfId="3" priority="3">
      <formula>E6 = "Gefaald"</formula>
    </cfRule>
    <cfRule type="expression" dxfId="2" priority="4">
      <formula>E6 = "Geslaagd"</formula>
    </cfRule>
  </conditionalFormatting>
  <conditionalFormatting sqref="E9:G9">
    <cfRule type="expression" dxfId="1" priority="1">
      <formula>E9 = "Gefaald"</formula>
    </cfRule>
    <cfRule type="expression" dxfId="0" priority="2">
      <formula>E9 = "Geslaagd"</formula>
    </cfRule>
  </conditionalFormatting>
  <dataValidations count="1">
    <dataValidation type="list" allowBlank="1" showInputMessage="1" showErrorMessage="1" sqref="E6:G8" xr:uid="{11F8C67E-B642-4844-B53A-4E97C65B7499}">
      <formula1>"Geslaagd,Gefaald"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503</vt:i4>
      </vt:variant>
    </vt:vector>
  </HeadingPairs>
  <TitlesOfParts>
    <vt:vector size="503" baseType="lpstr">
      <vt:lpstr>Cover</vt:lpstr>
      <vt:lpstr>Acceptatie Tests</vt:lpstr>
      <vt:lpstr>AT-Template</vt:lpstr>
      <vt:lpstr>AT-1</vt:lpstr>
      <vt:lpstr>AT-2</vt:lpstr>
      <vt:lpstr>AT-3</vt:lpstr>
      <vt:lpstr>AT-4</vt:lpstr>
      <vt:lpstr>AT-5</vt:lpstr>
      <vt:lpstr>AT-6</vt:lpstr>
      <vt:lpstr>AT-7</vt:lpstr>
      <vt:lpstr>AT-8</vt:lpstr>
      <vt:lpstr>AT-9</vt:lpstr>
      <vt:lpstr>AT-10</vt:lpstr>
      <vt:lpstr>AT-11</vt:lpstr>
      <vt:lpstr>AT-12</vt:lpstr>
      <vt:lpstr>AT-13</vt:lpstr>
      <vt:lpstr>AT-14</vt:lpstr>
      <vt:lpstr>AT-15</vt:lpstr>
      <vt:lpstr>AT-16</vt:lpstr>
      <vt:lpstr>AT-17</vt:lpstr>
      <vt:lpstr>AT-18</vt:lpstr>
      <vt:lpstr>AT-19</vt:lpstr>
      <vt:lpstr>AT-20</vt:lpstr>
      <vt:lpstr>AT-21</vt:lpstr>
      <vt:lpstr>AT-22</vt:lpstr>
      <vt:lpstr>AT-23</vt:lpstr>
      <vt:lpstr>AT-24</vt:lpstr>
      <vt:lpstr>AT-25</vt:lpstr>
      <vt:lpstr>AT-26</vt:lpstr>
      <vt:lpstr>AT-27</vt:lpstr>
      <vt:lpstr>AT-28</vt:lpstr>
      <vt:lpstr>AT-29</vt:lpstr>
      <vt:lpstr>AT-30</vt:lpstr>
      <vt:lpstr>AT-31</vt:lpstr>
      <vt:lpstr>AT-32</vt:lpstr>
      <vt:lpstr>AT-33</vt:lpstr>
      <vt:lpstr>AT-34</vt:lpstr>
      <vt:lpstr>AT-35</vt:lpstr>
      <vt:lpstr>AT-36</vt:lpstr>
      <vt:lpstr>AT-37</vt:lpstr>
      <vt:lpstr>AT-38</vt:lpstr>
      <vt:lpstr>AT-39</vt:lpstr>
      <vt:lpstr>AT-40</vt:lpstr>
      <vt:lpstr>AT-41</vt:lpstr>
      <vt:lpstr>AT-42</vt:lpstr>
      <vt:lpstr>AT-43</vt:lpstr>
      <vt:lpstr>AT-44</vt:lpstr>
      <vt:lpstr>AT-45</vt:lpstr>
      <vt:lpstr>AT-46</vt:lpstr>
      <vt:lpstr>AT-47</vt:lpstr>
      <vt:lpstr>AT-48</vt:lpstr>
      <vt:lpstr>AT-49</vt:lpstr>
      <vt:lpstr>AT-50</vt:lpstr>
      <vt:lpstr>AT-51</vt:lpstr>
      <vt:lpstr>AT-52</vt:lpstr>
      <vt:lpstr>AT-53</vt:lpstr>
      <vt:lpstr>AT-54</vt:lpstr>
      <vt:lpstr>AT-55</vt:lpstr>
      <vt:lpstr>AT-56</vt:lpstr>
      <vt:lpstr>AT-57</vt:lpstr>
      <vt:lpstr>AT-58</vt:lpstr>
      <vt:lpstr>AT-59</vt:lpstr>
      <vt:lpstr>AT-60</vt:lpstr>
      <vt:lpstr>AT-61</vt:lpstr>
      <vt:lpstr>AT-62</vt:lpstr>
      <vt:lpstr>AT-63</vt:lpstr>
      <vt:lpstr>AT-64</vt:lpstr>
      <vt:lpstr>AT-65</vt:lpstr>
      <vt:lpstr>AT-66</vt:lpstr>
      <vt:lpstr>AT-67</vt:lpstr>
      <vt:lpstr>AT-68</vt:lpstr>
      <vt:lpstr>AT-69</vt:lpstr>
      <vt:lpstr>AT-70</vt:lpstr>
      <vt:lpstr>AT-71</vt:lpstr>
      <vt:lpstr>AT-72</vt:lpstr>
      <vt:lpstr>AT-73</vt:lpstr>
      <vt:lpstr>AT-74</vt:lpstr>
      <vt:lpstr>AT-75</vt:lpstr>
      <vt:lpstr>AT-76</vt:lpstr>
      <vt:lpstr>AT-77</vt:lpstr>
      <vt:lpstr>AT-78</vt:lpstr>
      <vt:lpstr>AT-79</vt:lpstr>
      <vt:lpstr>AT-80</vt:lpstr>
      <vt:lpstr>AT-81</vt:lpstr>
      <vt:lpstr>AT-82</vt:lpstr>
      <vt:lpstr>AT-83</vt:lpstr>
      <vt:lpstr>AT-84</vt:lpstr>
      <vt:lpstr>AT-85</vt:lpstr>
      <vt:lpstr>AT-86</vt:lpstr>
      <vt:lpstr>AT-87</vt:lpstr>
      <vt:lpstr>AT-88</vt:lpstr>
      <vt:lpstr>AT-89</vt:lpstr>
      <vt:lpstr>AT-90</vt:lpstr>
      <vt:lpstr>AT-91</vt:lpstr>
      <vt:lpstr>AT-92</vt:lpstr>
      <vt:lpstr>AT-93</vt:lpstr>
      <vt:lpstr>AT-94</vt:lpstr>
      <vt:lpstr>AT-95</vt:lpstr>
      <vt:lpstr>AT-96</vt:lpstr>
      <vt:lpstr>AT-97</vt:lpstr>
      <vt:lpstr>AT-98</vt:lpstr>
      <vt:lpstr>AT-99</vt:lpstr>
      <vt:lpstr>AT-100</vt:lpstr>
      <vt:lpstr>AT-101</vt:lpstr>
      <vt:lpstr>AT-102</vt:lpstr>
      <vt:lpstr>AT-103</vt:lpstr>
      <vt:lpstr>AT-104</vt:lpstr>
      <vt:lpstr>AT-105</vt:lpstr>
      <vt:lpstr>AT-106</vt:lpstr>
      <vt:lpstr>AT-107</vt:lpstr>
      <vt:lpstr>AT-108</vt:lpstr>
      <vt:lpstr>AT-109</vt:lpstr>
      <vt:lpstr>AT-110</vt:lpstr>
      <vt:lpstr>AT-111</vt:lpstr>
      <vt:lpstr>AT-112</vt:lpstr>
      <vt:lpstr>AT-113</vt:lpstr>
      <vt:lpstr>AT-114</vt:lpstr>
      <vt:lpstr>AT-115</vt:lpstr>
      <vt:lpstr>AT-116</vt:lpstr>
      <vt:lpstr>AT-117</vt:lpstr>
      <vt:lpstr>AT-118</vt:lpstr>
      <vt:lpstr>AT-119</vt:lpstr>
      <vt:lpstr>AT-120</vt:lpstr>
      <vt:lpstr>AT-121</vt:lpstr>
      <vt:lpstr>AT-122</vt:lpstr>
      <vt:lpstr>AT-123</vt:lpstr>
      <vt:lpstr>AT-124</vt:lpstr>
      <vt:lpstr>AT-125</vt:lpstr>
      <vt:lpstr>AT-126</vt:lpstr>
      <vt:lpstr>AT-127</vt:lpstr>
      <vt:lpstr>AT-128</vt:lpstr>
      <vt:lpstr>AT-129</vt:lpstr>
      <vt:lpstr>AT-130</vt:lpstr>
      <vt:lpstr>AT-131</vt:lpstr>
      <vt:lpstr>AT-132</vt:lpstr>
      <vt:lpstr>AT-133</vt:lpstr>
      <vt:lpstr>AT-134</vt:lpstr>
      <vt:lpstr>AT-135</vt:lpstr>
      <vt:lpstr>AT-136</vt:lpstr>
      <vt:lpstr>AT-137</vt:lpstr>
      <vt:lpstr>AT-138</vt:lpstr>
      <vt:lpstr>AT-139</vt:lpstr>
      <vt:lpstr>AT-140</vt:lpstr>
      <vt:lpstr>AT-141</vt:lpstr>
      <vt:lpstr>AT-142</vt:lpstr>
      <vt:lpstr>AT-143</vt:lpstr>
      <vt:lpstr>AT-144</vt:lpstr>
      <vt:lpstr>AT-145</vt:lpstr>
      <vt:lpstr>AT-146</vt:lpstr>
      <vt:lpstr>AT-147</vt:lpstr>
      <vt:lpstr>AT-148</vt:lpstr>
      <vt:lpstr>AT-149</vt:lpstr>
      <vt:lpstr>AT-150</vt:lpstr>
      <vt:lpstr>AT-151</vt:lpstr>
      <vt:lpstr>AT-152</vt:lpstr>
      <vt:lpstr>AT-153</vt:lpstr>
      <vt:lpstr>AT-154</vt:lpstr>
      <vt:lpstr>AT-155</vt:lpstr>
      <vt:lpstr>AT-156</vt:lpstr>
      <vt:lpstr>AT-157</vt:lpstr>
      <vt:lpstr>AT-158</vt:lpstr>
      <vt:lpstr>AT-159</vt:lpstr>
      <vt:lpstr>AT-160</vt:lpstr>
      <vt:lpstr>AT-161</vt:lpstr>
      <vt:lpstr>AT-162</vt:lpstr>
      <vt:lpstr>AT-163</vt:lpstr>
      <vt:lpstr>AT-164</vt:lpstr>
      <vt:lpstr>AT-165</vt:lpstr>
      <vt:lpstr>AT-166</vt:lpstr>
      <vt:lpstr>AT-167</vt:lpstr>
      <vt:lpstr>AT-168</vt:lpstr>
      <vt:lpstr>AT-169</vt:lpstr>
      <vt:lpstr>AT-170</vt:lpstr>
      <vt:lpstr>AT-171</vt:lpstr>
      <vt:lpstr>AT-172</vt:lpstr>
      <vt:lpstr>AT-173</vt:lpstr>
      <vt:lpstr>AT-174</vt:lpstr>
      <vt:lpstr>AT-175</vt:lpstr>
      <vt:lpstr>AT-176</vt:lpstr>
      <vt:lpstr>AT-177</vt:lpstr>
      <vt:lpstr>AT-178</vt:lpstr>
      <vt:lpstr>AT-179</vt:lpstr>
      <vt:lpstr>AT-180</vt:lpstr>
      <vt:lpstr>AT-181</vt:lpstr>
      <vt:lpstr>AT-182</vt:lpstr>
      <vt:lpstr>AT-183</vt:lpstr>
      <vt:lpstr>AT-184</vt:lpstr>
      <vt:lpstr>AT-185</vt:lpstr>
      <vt:lpstr>AT-186</vt:lpstr>
      <vt:lpstr>AT-187</vt:lpstr>
      <vt:lpstr>AT-188</vt:lpstr>
      <vt:lpstr>AT-189</vt:lpstr>
      <vt:lpstr>AT-190</vt:lpstr>
      <vt:lpstr>AT-191</vt:lpstr>
      <vt:lpstr>AT-192</vt:lpstr>
      <vt:lpstr>AT-193</vt:lpstr>
      <vt:lpstr>AT-194</vt:lpstr>
      <vt:lpstr>AT-195</vt:lpstr>
      <vt:lpstr>AT-196</vt:lpstr>
      <vt:lpstr>AT-197</vt:lpstr>
      <vt:lpstr>AT-198</vt:lpstr>
      <vt:lpstr>AT-199</vt:lpstr>
      <vt:lpstr>AT-200</vt:lpstr>
      <vt:lpstr>AT-201</vt:lpstr>
      <vt:lpstr>AT-202</vt:lpstr>
      <vt:lpstr>AT-203</vt:lpstr>
      <vt:lpstr>AT-204</vt:lpstr>
      <vt:lpstr>AT-205</vt:lpstr>
      <vt:lpstr>AT-206</vt:lpstr>
      <vt:lpstr>AT-207</vt:lpstr>
      <vt:lpstr>AT-208</vt:lpstr>
      <vt:lpstr>AT-209</vt:lpstr>
      <vt:lpstr>AT-210</vt:lpstr>
      <vt:lpstr>AT-211</vt:lpstr>
      <vt:lpstr>AT-212</vt:lpstr>
      <vt:lpstr>AT-213</vt:lpstr>
      <vt:lpstr>AT-214</vt:lpstr>
      <vt:lpstr>AT-215</vt:lpstr>
      <vt:lpstr>AT-216</vt:lpstr>
      <vt:lpstr>AT-217</vt:lpstr>
      <vt:lpstr>AT-218</vt:lpstr>
      <vt:lpstr>AT-219</vt:lpstr>
      <vt:lpstr>AT-220</vt:lpstr>
      <vt:lpstr>AT-221</vt:lpstr>
      <vt:lpstr>AT-222</vt:lpstr>
      <vt:lpstr>AT-223</vt:lpstr>
      <vt:lpstr>AT-224</vt:lpstr>
      <vt:lpstr>AT-225</vt:lpstr>
      <vt:lpstr>AT-226</vt:lpstr>
      <vt:lpstr>AT-227</vt:lpstr>
      <vt:lpstr>AT-228</vt:lpstr>
      <vt:lpstr>AT-229</vt:lpstr>
      <vt:lpstr>AT-230</vt:lpstr>
      <vt:lpstr>AT-231</vt:lpstr>
      <vt:lpstr>AT-232</vt:lpstr>
      <vt:lpstr>AT-233</vt:lpstr>
      <vt:lpstr>AT-234</vt:lpstr>
      <vt:lpstr>AT-235</vt:lpstr>
      <vt:lpstr>AT-236</vt:lpstr>
      <vt:lpstr>AT-237</vt:lpstr>
      <vt:lpstr>AT-238</vt:lpstr>
      <vt:lpstr>AT-239</vt:lpstr>
      <vt:lpstr>AT-240</vt:lpstr>
      <vt:lpstr>AT-241</vt:lpstr>
      <vt:lpstr>AT-242</vt:lpstr>
      <vt:lpstr>AT-243</vt:lpstr>
      <vt:lpstr>AT-244</vt:lpstr>
      <vt:lpstr>AT-245</vt:lpstr>
      <vt:lpstr>AT-246</vt:lpstr>
      <vt:lpstr>AT-247</vt:lpstr>
      <vt:lpstr>AT-248</vt:lpstr>
      <vt:lpstr>AT-249</vt:lpstr>
      <vt:lpstr>AT-250</vt:lpstr>
      <vt:lpstr>AT-251</vt:lpstr>
      <vt:lpstr>AT-252</vt:lpstr>
      <vt:lpstr>AT-253</vt:lpstr>
      <vt:lpstr>AT-254</vt:lpstr>
      <vt:lpstr>AT-255</vt:lpstr>
      <vt:lpstr>AT-256</vt:lpstr>
      <vt:lpstr>AT-257</vt:lpstr>
      <vt:lpstr>AT-258</vt:lpstr>
      <vt:lpstr>AT-259</vt:lpstr>
      <vt:lpstr>AT-260</vt:lpstr>
      <vt:lpstr>AT-261</vt:lpstr>
      <vt:lpstr>AT-262</vt:lpstr>
      <vt:lpstr>AT-263</vt:lpstr>
      <vt:lpstr>AT-264</vt:lpstr>
      <vt:lpstr>AT-265</vt:lpstr>
      <vt:lpstr>AT-266</vt:lpstr>
      <vt:lpstr>AT-267</vt:lpstr>
      <vt:lpstr>AT-268</vt:lpstr>
      <vt:lpstr>AT-269</vt:lpstr>
      <vt:lpstr>AT-270</vt:lpstr>
      <vt:lpstr>AT-271</vt:lpstr>
      <vt:lpstr>AT-272</vt:lpstr>
      <vt:lpstr>AT-273</vt:lpstr>
      <vt:lpstr>AT-274</vt:lpstr>
      <vt:lpstr>AT-275</vt:lpstr>
      <vt:lpstr>AT-276</vt:lpstr>
      <vt:lpstr>AT-277</vt:lpstr>
      <vt:lpstr>AT-278</vt:lpstr>
      <vt:lpstr>AT-279</vt:lpstr>
      <vt:lpstr>AT-280</vt:lpstr>
      <vt:lpstr>AT-281</vt:lpstr>
      <vt:lpstr>AT-282</vt:lpstr>
      <vt:lpstr>AT-283</vt:lpstr>
      <vt:lpstr>AT-284</vt:lpstr>
      <vt:lpstr>AT-285</vt:lpstr>
      <vt:lpstr>AT-286</vt:lpstr>
      <vt:lpstr>AT-287</vt:lpstr>
      <vt:lpstr>AT-288</vt:lpstr>
      <vt:lpstr>AT-289</vt:lpstr>
      <vt:lpstr>AT-290</vt:lpstr>
      <vt:lpstr>AT-291</vt:lpstr>
      <vt:lpstr>AT-292</vt:lpstr>
      <vt:lpstr>AT-293</vt:lpstr>
      <vt:lpstr>AT-294</vt:lpstr>
      <vt:lpstr>AT-295</vt:lpstr>
      <vt:lpstr>AT-296</vt:lpstr>
      <vt:lpstr>AT-297</vt:lpstr>
      <vt:lpstr>AT-298</vt:lpstr>
      <vt:lpstr>AT-299</vt:lpstr>
      <vt:lpstr>AT-300</vt:lpstr>
      <vt:lpstr>AT-301</vt:lpstr>
      <vt:lpstr>AT-302</vt:lpstr>
      <vt:lpstr>AT-303</vt:lpstr>
      <vt:lpstr>AT-304</vt:lpstr>
      <vt:lpstr>AT-305</vt:lpstr>
      <vt:lpstr>AT-306</vt:lpstr>
      <vt:lpstr>AT-307</vt:lpstr>
      <vt:lpstr>AT-308</vt:lpstr>
      <vt:lpstr>AT-309</vt:lpstr>
      <vt:lpstr>AT-310</vt:lpstr>
      <vt:lpstr>AT-311</vt:lpstr>
      <vt:lpstr>AT-312</vt:lpstr>
      <vt:lpstr>AT-313</vt:lpstr>
      <vt:lpstr>AT-314</vt:lpstr>
      <vt:lpstr>AT-315</vt:lpstr>
      <vt:lpstr>AT-316</vt:lpstr>
      <vt:lpstr>AT-317</vt:lpstr>
      <vt:lpstr>AT-318</vt:lpstr>
      <vt:lpstr>AT-319</vt:lpstr>
      <vt:lpstr>AT-320</vt:lpstr>
      <vt:lpstr>AT-321</vt:lpstr>
      <vt:lpstr>AT-322</vt:lpstr>
      <vt:lpstr>AT-323</vt:lpstr>
      <vt:lpstr>AT-324</vt:lpstr>
      <vt:lpstr>AT-325</vt:lpstr>
      <vt:lpstr>AT-326</vt:lpstr>
      <vt:lpstr>AT-327</vt:lpstr>
      <vt:lpstr>AT-328</vt:lpstr>
      <vt:lpstr>AT-329</vt:lpstr>
      <vt:lpstr>AT-330</vt:lpstr>
      <vt:lpstr>AT-331</vt:lpstr>
      <vt:lpstr>AT-332</vt:lpstr>
      <vt:lpstr>AT-333</vt:lpstr>
      <vt:lpstr>AT-334</vt:lpstr>
      <vt:lpstr>AT-335</vt:lpstr>
      <vt:lpstr>AT-336</vt:lpstr>
      <vt:lpstr>AT-337</vt:lpstr>
      <vt:lpstr>AT-338</vt:lpstr>
      <vt:lpstr>AT-339</vt:lpstr>
      <vt:lpstr>AT-340</vt:lpstr>
      <vt:lpstr>AT-341</vt:lpstr>
      <vt:lpstr>AT-342</vt:lpstr>
      <vt:lpstr>AT-343</vt:lpstr>
      <vt:lpstr>AT-344</vt:lpstr>
      <vt:lpstr>AT-345</vt:lpstr>
      <vt:lpstr>AT-346</vt:lpstr>
      <vt:lpstr>AT-347</vt:lpstr>
      <vt:lpstr>AT-348</vt:lpstr>
      <vt:lpstr>AT-349</vt:lpstr>
      <vt:lpstr>AT-350</vt:lpstr>
      <vt:lpstr>AT-351</vt:lpstr>
      <vt:lpstr>AT-352</vt:lpstr>
      <vt:lpstr>AT-353</vt:lpstr>
      <vt:lpstr>AT-354</vt:lpstr>
      <vt:lpstr>AT-355</vt:lpstr>
      <vt:lpstr>AT-356</vt:lpstr>
      <vt:lpstr>AT-357</vt:lpstr>
      <vt:lpstr>AT-358</vt:lpstr>
      <vt:lpstr>AT-359</vt:lpstr>
      <vt:lpstr>AT-360</vt:lpstr>
      <vt:lpstr>AT-361</vt:lpstr>
      <vt:lpstr>AT-362</vt:lpstr>
      <vt:lpstr>AT-363</vt:lpstr>
      <vt:lpstr>AT-364</vt:lpstr>
      <vt:lpstr>AT-365</vt:lpstr>
      <vt:lpstr>AT-366</vt:lpstr>
      <vt:lpstr>AT-367</vt:lpstr>
      <vt:lpstr>AT-368</vt:lpstr>
      <vt:lpstr>AT-369</vt:lpstr>
      <vt:lpstr>AT-370</vt:lpstr>
      <vt:lpstr>AT-371</vt:lpstr>
      <vt:lpstr>AT-372</vt:lpstr>
      <vt:lpstr>AT-373</vt:lpstr>
      <vt:lpstr>AT-374</vt:lpstr>
      <vt:lpstr>AT-375</vt:lpstr>
      <vt:lpstr>AT-376</vt:lpstr>
      <vt:lpstr>AT-377</vt:lpstr>
      <vt:lpstr>AT-378</vt:lpstr>
      <vt:lpstr>AT-379</vt:lpstr>
      <vt:lpstr>AT-380</vt:lpstr>
      <vt:lpstr>AT-381</vt:lpstr>
      <vt:lpstr>AT-382</vt:lpstr>
      <vt:lpstr>AT-383</vt:lpstr>
      <vt:lpstr>AT-384</vt:lpstr>
      <vt:lpstr>AT-385</vt:lpstr>
      <vt:lpstr>AT-386</vt:lpstr>
      <vt:lpstr>AT-387</vt:lpstr>
      <vt:lpstr>AT-388</vt:lpstr>
      <vt:lpstr>AT-389</vt:lpstr>
      <vt:lpstr>AT-390</vt:lpstr>
      <vt:lpstr>AT-391</vt:lpstr>
      <vt:lpstr>AT-392</vt:lpstr>
      <vt:lpstr>AT-393</vt:lpstr>
      <vt:lpstr>AT-394</vt:lpstr>
      <vt:lpstr>AT-395</vt:lpstr>
      <vt:lpstr>AT-396</vt:lpstr>
      <vt:lpstr>AT-397</vt:lpstr>
      <vt:lpstr>AT-398</vt:lpstr>
      <vt:lpstr>AT-399</vt:lpstr>
      <vt:lpstr>AT-400</vt:lpstr>
      <vt:lpstr>AT-401</vt:lpstr>
      <vt:lpstr>AT-402</vt:lpstr>
      <vt:lpstr>AT-403</vt:lpstr>
      <vt:lpstr>AT-404</vt:lpstr>
      <vt:lpstr>AT-405</vt:lpstr>
      <vt:lpstr>AT-406</vt:lpstr>
      <vt:lpstr>AT-407</vt:lpstr>
      <vt:lpstr>AT-408</vt:lpstr>
      <vt:lpstr>AT-409</vt:lpstr>
      <vt:lpstr>AT-410</vt:lpstr>
      <vt:lpstr>AT-411</vt:lpstr>
      <vt:lpstr>AT-412</vt:lpstr>
      <vt:lpstr>AT-413</vt:lpstr>
      <vt:lpstr>AT-414</vt:lpstr>
      <vt:lpstr>AT-415</vt:lpstr>
      <vt:lpstr>AT-416</vt:lpstr>
      <vt:lpstr>AT-417</vt:lpstr>
      <vt:lpstr>AT-418</vt:lpstr>
      <vt:lpstr>AT-419</vt:lpstr>
      <vt:lpstr>AT-420</vt:lpstr>
      <vt:lpstr>AT-421</vt:lpstr>
      <vt:lpstr>AT-422</vt:lpstr>
      <vt:lpstr>AT-423</vt:lpstr>
      <vt:lpstr>AT-424</vt:lpstr>
      <vt:lpstr>AT-425</vt:lpstr>
      <vt:lpstr>AT-426</vt:lpstr>
      <vt:lpstr>AT-427</vt:lpstr>
      <vt:lpstr>AT-428</vt:lpstr>
      <vt:lpstr>AT-429</vt:lpstr>
      <vt:lpstr>AT-430</vt:lpstr>
      <vt:lpstr>AT-431</vt:lpstr>
      <vt:lpstr>AT-432</vt:lpstr>
      <vt:lpstr>AT-433</vt:lpstr>
      <vt:lpstr>AT-434</vt:lpstr>
      <vt:lpstr>AT-435</vt:lpstr>
      <vt:lpstr>AT-436</vt:lpstr>
      <vt:lpstr>AT-437</vt:lpstr>
      <vt:lpstr>AT-438</vt:lpstr>
      <vt:lpstr>AT-439</vt:lpstr>
      <vt:lpstr>AT-440</vt:lpstr>
      <vt:lpstr>AT-441</vt:lpstr>
      <vt:lpstr>AT-442</vt:lpstr>
      <vt:lpstr>AT-443</vt:lpstr>
      <vt:lpstr>AT-444</vt:lpstr>
      <vt:lpstr>AT-445</vt:lpstr>
      <vt:lpstr>AT-446</vt:lpstr>
      <vt:lpstr>AT-447</vt:lpstr>
      <vt:lpstr>AT-448</vt:lpstr>
      <vt:lpstr>AT-449</vt:lpstr>
      <vt:lpstr>AT-450</vt:lpstr>
      <vt:lpstr>AT-451</vt:lpstr>
      <vt:lpstr>AT-452</vt:lpstr>
      <vt:lpstr>AT-453</vt:lpstr>
      <vt:lpstr>AT-454</vt:lpstr>
      <vt:lpstr>AT-455</vt:lpstr>
      <vt:lpstr>AT-456</vt:lpstr>
      <vt:lpstr>AT-457</vt:lpstr>
      <vt:lpstr>AT-458</vt:lpstr>
      <vt:lpstr>AT-459</vt:lpstr>
      <vt:lpstr>AT-460</vt:lpstr>
      <vt:lpstr>AT-461</vt:lpstr>
      <vt:lpstr>AT-462</vt:lpstr>
      <vt:lpstr>AT-463</vt:lpstr>
      <vt:lpstr>AT-464</vt:lpstr>
      <vt:lpstr>AT-465</vt:lpstr>
      <vt:lpstr>AT-466</vt:lpstr>
      <vt:lpstr>AT-467</vt:lpstr>
      <vt:lpstr>AT-468</vt:lpstr>
      <vt:lpstr>AT-469</vt:lpstr>
      <vt:lpstr>AT-470</vt:lpstr>
      <vt:lpstr>AT-471</vt:lpstr>
      <vt:lpstr>AT-472</vt:lpstr>
      <vt:lpstr>AT-473</vt:lpstr>
      <vt:lpstr>AT-474</vt:lpstr>
      <vt:lpstr>AT-475</vt:lpstr>
      <vt:lpstr>AT-476</vt:lpstr>
      <vt:lpstr>AT-477</vt:lpstr>
      <vt:lpstr>AT-478</vt:lpstr>
      <vt:lpstr>AT-479</vt:lpstr>
      <vt:lpstr>AT-480</vt:lpstr>
      <vt:lpstr>AT-481</vt:lpstr>
      <vt:lpstr>AT-482</vt:lpstr>
      <vt:lpstr>AT-483</vt:lpstr>
      <vt:lpstr>AT-484</vt:lpstr>
      <vt:lpstr>AT-485</vt:lpstr>
      <vt:lpstr>AT-486</vt:lpstr>
      <vt:lpstr>AT-487</vt:lpstr>
      <vt:lpstr>AT-488</vt:lpstr>
      <vt:lpstr>AT-489</vt:lpstr>
      <vt:lpstr>AT-490</vt:lpstr>
      <vt:lpstr>AT-491</vt:lpstr>
      <vt:lpstr>AT-492</vt:lpstr>
      <vt:lpstr>AT-493</vt:lpstr>
      <vt:lpstr>AT-494</vt:lpstr>
      <vt:lpstr>AT-495</vt:lpstr>
      <vt:lpstr>AT-496</vt:lpstr>
      <vt:lpstr>AT-497</vt:lpstr>
      <vt:lpstr>AT-498</vt:lpstr>
      <vt:lpstr>AT-499</vt:lpstr>
      <vt:lpstr>AT-500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Jurgen van Kranenburg</dc:creator>
  <cp:lastModifiedBy>Jurgen van Kranenburg</cp:lastModifiedBy>
  <dcterms:created xsi:type="dcterms:W3CDTF">2026-03-10T19:11:11Z</dcterms:created>
  <dcterms:modified xsi:type="dcterms:W3CDTF">2026-05-09T19:05:16Z</dcterms:modified>
</cp:coreProperties>
</file>