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emory3\Dropbox (GaTech)\Hiro_collaboration_Micromonas_Virus_Temperature_TARA\Arctic_fitting\data\"/>
    </mc:Choice>
  </mc:AlternateContent>
  <xr:revisionPtr revIDLastSave="0" documentId="13_ncr:1_{0503A9C1-E661-45CB-A075-BF405D09B342}" xr6:coauthVersionLast="36" xr6:coauthVersionMax="36" xr10:uidLastSave="{00000000-0000-0000-0000-000000000000}"/>
  <bookViews>
    <workbookView xWindow="0" yWindow="0" windowWidth="14390" windowHeight="3760" activeTab="3" xr2:uid="{6D6035F3-1697-4FCF-92D6-07EBC22D7ECF}"/>
  </bookViews>
  <sheets>
    <sheet name="0.5C" sheetId="1" r:id="rId1"/>
    <sheet name="2.5C" sheetId="2" r:id="rId2"/>
    <sheet name="3.5C" sheetId="3" r:id="rId3"/>
    <sheet name="7C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27194-EBBA-48DD-954E-55D151DF7EF3}">
  <dimension ref="A1:I5"/>
  <sheetViews>
    <sheetView workbookViewId="0">
      <selection sqref="A1:A5"/>
    </sheetView>
  </sheetViews>
  <sheetFormatPr defaultRowHeight="14.75" x14ac:dyDescent="0.75"/>
  <sheetData>
    <row r="1" spans="1:9" x14ac:dyDescent="0.75">
      <c r="A1">
        <v>0</v>
      </c>
      <c r="B1" s="1">
        <v>263516</v>
      </c>
      <c r="C1" s="1"/>
      <c r="D1" s="1"/>
      <c r="E1" s="1"/>
      <c r="F1" s="1"/>
    </row>
    <row r="2" spans="1:9" x14ac:dyDescent="0.75">
      <c r="A2">
        <f>24/24</f>
        <v>1</v>
      </c>
      <c r="B2" s="1">
        <v>237488.33333333331</v>
      </c>
      <c r="C2" s="1"/>
      <c r="D2" s="1"/>
      <c r="E2" s="1"/>
      <c r="F2" s="1"/>
      <c r="G2" s="1"/>
    </row>
    <row r="3" spans="1:9" x14ac:dyDescent="0.75">
      <c r="A3">
        <f>51/24</f>
        <v>2.125</v>
      </c>
      <c r="B3" s="1">
        <v>112723.77777777777</v>
      </c>
    </row>
    <row r="4" spans="1:9" x14ac:dyDescent="0.75">
      <c r="A4">
        <f>75/24</f>
        <v>3.125</v>
      </c>
      <c r="B4" s="1">
        <v>49167.555555555555</v>
      </c>
      <c r="E4" s="1"/>
      <c r="F4" s="1"/>
      <c r="G4" s="1"/>
      <c r="H4" s="1"/>
      <c r="I4" s="1"/>
    </row>
    <row r="5" spans="1:9" x14ac:dyDescent="0.75">
      <c r="A5">
        <f>99/24</f>
        <v>4.125</v>
      </c>
      <c r="B5" s="1">
        <v>4670.6666666666661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EF14-BAC4-41BD-8048-C0D5DCB2BA67}">
  <dimension ref="A1:G5"/>
  <sheetViews>
    <sheetView workbookViewId="0">
      <selection activeCell="C2" sqref="C2:G2"/>
    </sheetView>
  </sheetViews>
  <sheetFormatPr defaultRowHeight="14.75" x14ac:dyDescent="0.75"/>
  <sheetData>
    <row r="1" spans="1:7" x14ac:dyDescent="0.75">
      <c r="A1">
        <v>0</v>
      </c>
      <c r="B1" s="2">
        <v>198654</v>
      </c>
    </row>
    <row r="2" spans="1:7" x14ac:dyDescent="0.75">
      <c r="A2">
        <v>1</v>
      </c>
      <c r="B2" s="2">
        <v>186788.99999999997</v>
      </c>
      <c r="C2" s="2"/>
      <c r="D2" s="2"/>
      <c r="E2" s="2"/>
      <c r="F2" s="2"/>
      <c r="G2" s="2"/>
    </row>
    <row r="3" spans="1:7" x14ac:dyDescent="0.75">
      <c r="A3">
        <v>2.125</v>
      </c>
      <c r="B3" s="2">
        <v>65037.777777777774</v>
      </c>
    </row>
    <row r="4" spans="1:7" x14ac:dyDescent="0.75">
      <c r="A4">
        <v>3.125</v>
      </c>
      <c r="B4" s="2">
        <v>9994.2222222222208</v>
      </c>
    </row>
    <row r="5" spans="1:7" x14ac:dyDescent="0.75">
      <c r="A5">
        <v>4.125</v>
      </c>
      <c r="B5" s="2">
        <v>552.44444444444446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D763-57FF-409D-849E-F5F0A0ED5DA0}">
  <dimension ref="A1:H5"/>
  <sheetViews>
    <sheetView workbookViewId="0">
      <selection activeCell="F9" sqref="F9"/>
    </sheetView>
  </sheetViews>
  <sheetFormatPr defaultRowHeight="14.75" x14ac:dyDescent="0.75"/>
  <sheetData>
    <row r="1" spans="1:8" x14ac:dyDescent="0.75">
      <c r="A1" s="1">
        <v>0</v>
      </c>
      <c r="B1" s="3">
        <v>279110</v>
      </c>
    </row>
    <row r="2" spans="1:8" x14ac:dyDescent="0.75">
      <c r="A2" s="1">
        <v>1</v>
      </c>
      <c r="B2" s="3">
        <v>236672.22222222216</v>
      </c>
      <c r="D2" s="3"/>
      <c r="E2" s="3"/>
      <c r="F2" s="3"/>
      <c r="G2" s="3"/>
      <c r="H2" s="3"/>
    </row>
    <row r="3" spans="1:8" x14ac:dyDescent="0.75">
      <c r="A3" s="1">
        <v>2.125</v>
      </c>
      <c r="B3" s="3">
        <v>101047.11111111111</v>
      </c>
    </row>
    <row r="4" spans="1:8" x14ac:dyDescent="0.75">
      <c r="A4" s="1">
        <v>3.125</v>
      </c>
      <c r="B4" s="3">
        <v>23604.444444444442</v>
      </c>
    </row>
    <row r="5" spans="1:8" x14ac:dyDescent="0.75">
      <c r="A5" s="1">
        <v>4.125</v>
      </c>
      <c r="B5" s="3">
        <v>351.55555555555549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A5A8-36F9-4DFC-BF36-676CA3902D0F}">
  <dimension ref="A1:G5"/>
  <sheetViews>
    <sheetView tabSelected="1" workbookViewId="0">
      <selection activeCell="B6" sqref="B6"/>
    </sheetView>
  </sheetViews>
  <sheetFormatPr defaultRowHeight="14.75" x14ac:dyDescent="0.75"/>
  <sheetData>
    <row r="1" spans="1:7" x14ac:dyDescent="0.75">
      <c r="A1" s="1">
        <v>0</v>
      </c>
      <c r="B1" s="4">
        <v>192752.88888888888</v>
      </c>
    </row>
    <row r="2" spans="1:7" x14ac:dyDescent="0.75">
      <c r="A2" s="1">
        <v>1</v>
      </c>
      <c r="B2" s="4">
        <v>141601.55555555553</v>
      </c>
      <c r="C2" s="4"/>
      <c r="D2" s="4"/>
      <c r="E2" s="4"/>
      <c r="F2" s="4"/>
      <c r="G2" s="4"/>
    </row>
    <row r="3" spans="1:7" x14ac:dyDescent="0.75">
      <c r="A3" s="1">
        <v>2.125</v>
      </c>
      <c r="B3" s="4">
        <v>51226.666666666664</v>
      </c>
    </row>
    <row r="4" spans="1:7" x14ac:dyDescent="0.75">
      <c r="A4" s="1">
        <v>3.125</v>
      </c>
      <c r="B4" s="5">
        <v>0</v>
      </c>
    </row>
    <row r="5" spans="1:7" x14ac:dyDescent="0.75">
      <c r="A5" s="1">
        <v>4.125</v>
      </c>
      <c r="B5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0.5C</vt:lpstr>
      <vt:lpstr>2.5C</vt:lpstr>
      <vt:lpstr>3.5C</vt:lpstr>
      <vt:lpstr>7C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Demory, David</dc:creator>
  <cp:lastModifiedBy>Demory, David</cp:lastModifiedBy>
  <dcterms:created xsi:type="dcterms:W3CDTF">2021-06-15T20:26:15Z</dcterms:created>
  <dcterms:modified xsi:type="dcterms:W3CDTF">2021-06-16T17:45:10Z</dcterms:modified>
</cp:coreProperties>
</file>