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Pruebas de Caja Negra" sheetId="2" r:id="rId5"/>
    <sheet state="visible" name="Prueba Documentos" sheetId="3" r:id="rId6"/>
  </sheets>
  <definedNames/>
  <calcPr/>
  <extLst>
    <ext uri="GoogleSheetsCustomDataVersion2">
      <go:sheetsCustomData xmlns:go="http://customooxmlschemas.google.com/" r:id="rId7" roundtripDataChecksum="/RctgFYesI3bFcL8tS+QRUfzty83XCLV+MrvGvrOJJo="/>
    </ext>
  </extLst>
</workbook>
</file>

<file path=xl/sharedStrings.xml><?xml version="1.0" encoding="utf-8"?>
<sst xmlns="http://schemas.openxmlformats.org/spreadsheetml/2006/main" count="540" uniqueCount="219">
  <si>
    <t>Pedidos</t>
  </si>
  <si>
    <t>Plan de Pruebas Unitarias</t>
  </si>
  <si>
    <t>HOJA DE CONTROL</t>
  </si>
  <si>
    <t>Organismo</t>
  </si>
  <si>
    <t>Sena</t>
  </si>
  <si>
    <t>Proyecto</t>
  </si>
  <si>
    <t>StarInventory</t>
  </si>
  <si>
    <t>Entregable</t>
  </si>
  <si>
    <t>Pruebas de Caja Negra</t>
  </si>
  <si>
    <t>Autor</t>
  </si>
  <si>
    <t>Juan Camilo Fuentes aguas,Diego Felipe Suarez Rincon, Juan Felipe Garcia Contreras, Juan Daniel Ramirez Sarmiento y Delan Steban Gonzalez Reina</t>
  </si>
  <si>
    <t>Versión / Edición</t>
  </si>
  <si>
    <t>1,3,1</t>
  </si>
  <si>
    <t>Fecha Versión</t>
  </si>
  <si>
    <t>28/11/2023</t>
  </si>
  <si>
    <t>Aprobado Por</t>
  </si>
  <si>
    <t>Fecha Aprobación</t>
  </si>
  <si>
    <t>Nº Total de Páginas</t>
  </si>
  <si>
    <t>1</t>
  </si>
  <si>
    <t>REGISTRO DE CAMBIOS</t>
  </si>
  <si>
    <t>SI</t>
  </si>
  <si>
    <t>Versión</t>
  </si>
  <si>
    <t>Causa del cambio</t>
  </si>
  <si>
    <t>Responsable del cambio</t>
  </si>
  <si>
    <t>Fecha del cambio</t>
  </si>
  <si>
    <t>1.0</t>
  </si>
  <si>
    <t>Versión Inicial</t>
  </si>
  <si>
    <t>Diego Felipe Suarez Rincon</t>
  </si>
  <si>
    <t>25/05/2023</t>
  </si>
  <si>
    <t>1.1</t>
  </si>
  <si>
    <t>Funcionalidad</t>
  </si>
  <si>
    <t>Juan Camilo Fuentes aguas</t>
  </si>
  <si>
    <t>12/07/2023</t>
  </si>
  <si>
    <t>1.2</t>
  </si>
  <si>
    <t>Cambios esteticos</t>
  </si>
  <si>
    <t xml:space="preserve">Juan Felipe Garcia Contreras </t>
  </si>
  <si>
    <t>22/11/2023</t>
  </si>
  <si>
    <t>1.3</t>
  </si>
  <si>
    <t>cambios bugs, esteticos y errores</t>
  </si>
  <si>
    <t xml:space="preserve">Juan Daniel Ramirez Sarmiento </t>
  </si>
  <si>
    <t>27/11/2023</t>
  </si>
  <si>
    <t>1.3.1</t>
  </si>
  <si>
    <t>cambios bugs y errores</t>
  </si>
  <si>
    <t xml:space="preserve">Delan Steban Gonzalez Reina
</t>
  </si>
  <si>
    <t>CONTROL DE DISTRIBUCIÓN</t>
  </si>
  <si>
    <t>Nombre y Apellidos</t>
  </si>
  <si>
    <t>RESUMEN PRUEBAS</t>
  </si>
  <si>
    <t>Nº</t>
  </si>
  <si>
    <t>Identificador Prueba</t>
  </si>
  <si>
    <t>Componente Probado</t>
  </si>
  <si>
    <t>Resultado: (Exitoso) (Falló)</t>
  </si>
  <si>
    <t>Observaciones</t>
  </si>
  <si>
    <t>Exitoso</t>
  </si>
  <si>
    <t>CP01</t>
  </si>
  <si>
    <t>Inicio de sesion</t>
  </si>
  <si>
    <t>Ninguna</t>
  </si>
  <si>
    <t>Falló</t>
  </si>
  <si>
    <t>CP02</t>
  </si>
  <si>
    <t>Olvide mi contraseña</t>
  </si>
  <si>
    <t>CP03</t>
  </si>
  <si>
    <t>Registrar proveedores</t>
  </si>
  <si>
    <t>CP04</t>
  </si>
  <si>
    <t>Administrar proveedores</t>
  </si>
  <si>
    <t>CP05</t>
  </si>
  <si>
    <t>Editar Proveedores</t>
  </si>
  <si>
    <t>CP06</t>
  </si>
  <si>
    <t>Registar producto</t>
  </si>
  <si>
    <t>CP07</t>
  </si>
  <si>
    <t>Administrar producto</t>
  </si>
  <si>
    <t>CP08</t>
  </si>
  <si>
    <t>Editar producto</t>
  </si>
  <si>
    <t>CP09</t>
  </si>
  <si>
    <t>Vender producto</t>
  </si>
  <si>
    <t>CP10</t>
  </si>
  <si>
    <t>Devoluciones</t>
  </si>
  <si>
    <t>CP11</t>
  </si>
  <si>
    <t>Formuarios registro usuarios</t>
  </si>
  <si>
    <t>CP12</t>
  </si>
  <si>
    <t>CRUD usuarios</t>
  </si>
  <si>
    <t>CP13</t>
  </si>
  <si>
    <t>Editar usuarios</t>
  </si>
  <si>
    <t>CP14</t>
  </si>
  <si>
    <t>Administrar categorias</t>
  </si>
  <si>
    <t>CP15</t>
  </si>
  <si>
    <t>Editar categorias</t>
  </si>
  <si>
    <t>CP16</t>
  </si>
  <si>
    <t>Administrar subcategoria</t>
  </si>
  <si>
    <t>CP17</t>
  </si>
  <si>
    <t>Editar subcategorias</t>
  </si>
  <si>
    <t>NInguna</t>
  </si>
  <si>
    <t>TOTAL PRUEBAS</t>
  </si>
  <si>
    <t>TOTAL EXITOSA</t>
  </si>
  <si>
    <t>Prueba de Caja Negra</t>
  </si>
  <si>
    <t>INFORMACION GENERAL</t>
  </si>
  <si>
    <t>Busca asegurar que el código funciona de acuerdo con las especificaciones y que el módulo lógico es válido. Los aspectos a considerar son los siguientes: Rutinas de excepción, Rutinas de error, Manejo de parámetros, Validaciones, Valores válidos, Valores límites, Rangos, Mensajes posibles</t>
  </si>
  <si>
    <t>Nombre Prueba</t>
  </si>
  <si>
    <t>Responsable</t>
  </si>
  <si>
    <t>Inicio Sesion</t>
  </si>
  <si>
    <t>Descripción</t>
  </si>
  <si>
    <t>Enviar campos vacíos, información incorrecta y datos precisos.</t>
  </si>
  <si>
    <t>Servicio / Componente Probado</t>
  </si>
  <si>
    <t xml:space="preserve">Formulario inicio de sesión </t>
  </si>
  <si>
    <t>Prerrequisitos</t>
  </si>
  <si>
    <t xml:space="preserve">Para evaluar el módulo, se requiere la presencia de formularios destinados al inicio de sesion para los usuarios. </t>
  </si>
  <si>
    <t>Método Utilizado</t>
  </si>
  <si>
    <t>Instrucciones de la Prueba</t>
  </si>
  <si>
    <t>Prueba de la caja negra</t>
  </si>
  <si>
    <t xml:space="preserve">Se ingresan los datos del usuario "Administrador" que ha sido registrado previamente, incluyendo su nombre de usuario y contraseña. Este proceso conducirá al módulo correspondiente. </t>
  </si>
  <si>
    <t>Datos Entrada</t>
  </si>
  <si>
    <t>Salida Esperada</t>
  </si>
  <si>
    <t>Usuario: Administrador 
 Contaseña: Administrador</t>
  </si>
  <si>
    <t>ingresara al panel Administrador</t>
  </si>
  <si>
    <t>Olvidar Contraseña</t>
  </si>
  <si>
    <t>Diego Suarez</t>
  </si>
  <si>
    <t xml:space="preserve">Formulario para cambiar la contraseña </t>
  </si>
  <si>
    <t xml:space="preserve">Para evaluar el módulo, se requiere la presencia de formularios destinados al cambio de contraseña al olvisarse para los usuarios. </t>
  </si>
  <si>
    <t>Prueba de la caja Negra</t>
  </si>
  <si>
    <t xml:space="preserve">  Se recupera la contraseña del usuario ingresado </t>
  </si>
  <si>
    <t>Usuario: Administrador 
 Contraseña:123</t>
  </si>
  <si>
    <t>Aparece un alerta de recuperación de contraseña exitosa</t>
  </si>
  <si>
    <t xml:space="preserve">Juan Camilo Fuentes Aguas </t>
  </si>
  <si>
    <t>Enviar los campos sin datos, datos erroneos, campos correctos,datos repetidos</t>
  </si>
  <si>
    <t>Formulario para registrar los proveedores</t>
  </si>
  <si>
    <t>Para la revision del modulo debe existir los formulario con su respectiva Crud</t>
  </si>
  <si>
    <t xml:space="preserve">  Se ingrensa los datos del proveedor, los cuales son:nombre y telefono</t>
  </si>
  <si>
    <t>Nombre:Zenu, Telefono:3205466785</t>
  </si>
  <si>
    <t>Aparece un alerta que se muestra que fue agredado correctamente</t>
  </si>
  <si>
    <t>Juan Camilo Fuentes Aguas</t>
  </si>
  <si>
    <t>Visualizar los proveedores registrados y eliminarlos</t>
  </si>
  <si>
    <t>Interfaz de visualizacion de proveedores</t>
  </si>
  <si>
    <t xml:space="preserve"> Desde el panel de control nos dirigimos a proveedores y se desplegara un menu que le daremos clic en administrar y nos mostrara los proveedores que estan registrados y tambien los eliminaremos.</t>
  </si>
  <si>
    <t>dezlizar mouse proveedores,se desplagara un menu dar clic en administrar                                                                                   eliminar proveedor: deslizar el mouse a eliminar y dar clic</t>
  </si>
  <si>
    <t xml:space="preserve">Lo llevara a la interfaz de los proveedores                                                    se le eliminara correctamente el proveedor </t>
  </si>
  <si>
    <t>Editar proveedores</t>
  </si>
  <si>
    <t>Formulario para editar proveedores</t>
  </si>
  <si>
    <t>Daremos clic en el boton editar, ingresar los datos a editar como el nombre del proveedor y el telefeno.</t>
  </si>
  <si>
    <t xml:space="preserve">Nombre:alqueria, telefono:123-456-7890                                                     Nombre:Alqueria,telefono:3206544637 </t>
  </si>
  <si>
    <t>Aparece un alerta de datos actualizado correctamente.</t>
  </si>
  <si>
    <t>Registrar producto</t>
  </si>
  <si>
    <t>Juan Felipe Garcia Contreras</t>
  </si>
  <si>
    <t>Enviar los campos sin datos, datos erroneos, campos correctos</t>
  </si>
  <si>
    <t>Formulario para registrar los productos</t>
  </si>
  <si>
    <t xml:space="preserve">  Se ingrensa los datos del producto, los cuales son: nombre del producto, precio de compra, proveedor, categoria y subcategoria. </t>
  </si>
  <si>
    <t>Producto:Salsa Picante de Habanero,Precio de Compra: $17,465 por botella, Proveedor: Especias Calientes S.A.Categoría: Condimentos, Subcategoría: Salsas Picantes y foto del producto: producto1,png</t>
  </si>
  <si>
    <t>Interfaz de visualizacion de productos</t>
  </si>
  <si>
    <t xml:space="preserve"> Desde el panel de control nos dirigimos a productos y se desplegara un menu que le daremos clic en administrar y nos mostrara los productos que estan registrados permitiendo la posibilidad de editar o en su defecto de eliminar.</t>
  </si>
  <si>
    <t>Presionar boton eliminar
Presionar boton editar</t>
  </si>
  <si>
    <t>Mostrara su respectiva alerta de eliminacion o edicion correcta</t>
  </si>
  <si>
    <t>Formulario para editar producto</t>
  </si>
  <si>
    <t>Daremos clic en el boton editar, ingresar los datos a editar como la fecha de caducidad, la cantidad en stock, el proveedor,precio, categoria y subcategoria.</t>
  </si>
  <si>
    <t>Fecha de caducidad: 13/08/2024, stock: 12, Proveedor: Especias Calientes S.A.Categoría: Condimentos, Subcategoría: Salsas Picantes y foto del producto: producto1,png</t>
  </si>
  <si>
    <t>Mostrara su respectiva alerta de producto editado exitosamente</t>
  </si>
  <si>
    <t>Formulario para vender producto</t>
  </si>
  <si>
    <t xml:space="preserve"> Desde el panel de control nos dirigimos a productos y se desplegara un menu que le daremos clic en vender y nos mostrara los productos que estan registrados permitiendo la posibilidad de venderlos.</t>
  </si>
  <si>
    <t>Nombre del producto: Queso Bloque 550gr, Precio de Venta: $2,000 COP, Stock Actual: 11, Fecha de Caducidad: 2024-01-01</t>
  </si>
  <si>
    <t xml:space="preserve">Permitira vender el producto el cual se visualizara en la orden </t>
  </si>
  <si>
    <t>Formulario para hacer la devolucion de los productos</t>
  </si>
  <si>
    <t xml:space="preserve">  Se ingresan los datos para la devolucion los cuales los siguientes son: El producto la cantidad y el motivo</t>
  </si>
  <si>
    <t>Producto:Salsa fruco tomate 600gr, Cantidad:5,Motivo:mal estado</t>
  </si>
  <si>
    <t>Se descontara la cantidad del stock correctamente.</t>
  </si>
  <si>
    <t>Registrar usuarios</t>
  </si>
  <si>
    <t>Formulario registro de usuarios</t>
  </si>
  <si>
    <t xml:space="preserve">Para evaluar el módulo, se requiere la presencia de formularios destinados a registrar a los usuarios. </t>
  </si>
  <si>
    <t>Se completarán los campos correspondientes al nombre, apellido, rol, nombre de usuario, contraseña y, opcionalmente, se podrá adjuntar una fotografía de perfil.</t>
  </si>
  <si>
    <t>Nombre: Diego
Apellido: Suarez
Usuario: Suarez12
Rol: Administrador
Contraseña: 123
Foto perfil: Predeterminda</t>
  </si>
  <si>
    <t>Aparece un alerta de registro exitosa</t>
  </si>
  <si>
    <t>Administrar usuarios</t>
  </si>
  <si>
    <t>Observar usuarios, modificar, suprimir y revisarlos constituye el CRUD respectivo.</t>
  </si>
  <si>
    <t>CRUD de usuarios</t>
  </si>
  <si>
    <t>Se verificará si es posible visualizar, eliminar y editar la información correspondiente de todos los usuarios.</t>
  </si>
  <si>
    <t>Precionar boton eliminar
Precionar boton editar</t>
  </si>
  <si>
    <t>Formulario editar usuarios</t>
  </si>
  <si>
    <t xml:space="preserve">Para evaluar el módulo, se requiere la presencia de formularios destinados a editar la informacion de los usuarios. </t>
  </si>
  <si>
    <t>Se editaran los campos correspondientes al nombre, apellido, rol, nombre de usuario, contraseña y, opcionalmente, se podrá editar la fotografía de perfil.</t>
  </si>
  <si>
    <t>Nombre: Diego1
Apellido: Suarez1
Usuario: Suarez121
Rol: Cajero
Contraseña: 1231
Foto perfil: Personal</t>
  </si>
  <si>
    <t xml:space="preserve">Se mostrara un alerta de edicion correcta </t>
  </si>
  <si>
    <t>Delan Steban Gonzalez Reina</t>
  </si>
  <si>
    <t>Observar las categorias, modificar, suprimir y revisarlos constituye el CRUD respectivo.</t>
  </si>
  <si>
    <t>CRUD de categorias</t>
  </si>
  <si>
    <t>Se verifica si es posible ver las categorias registradas editar y eliminar la informacion correspondiente a las categorias</t>
  </si>
  <si>
    <t>Editar Categorias</t>
  </si>
  <si>
    <t>Cambiar el nombre de la categoria ya registrada</t>
  </si>
  <si>
    <t>Formulario editar categoria</t>
  </si>
  <si>
    <t xml:space="preserve">Para evaluar el módulo, se requiere la presencia de un formulario corto destinados a editar la informacion de los categoria. </t>
  </si>
  <si>
    <t>Se editara el campo correspondiente al nombre de la categoria y se pulsara el boton enviar para comprobar que se haya actualizado el nombre de la categoria</t>
  </si>
  <si>
    <t>Nombre: Diego1
Apellido: Suarez1
Usuario: Suarez121
Rol: Administrador
Contraseña: 1231
Foto perfil: Personal</t>
  </si>
  <si>
    <t>Administrar subcategorias</t>
  </si>
  <si>
    <t>CRUD de subcategorias</t>
  </si>
  <si>
    <t>Se verifica si es posible ver las subcategorias registradas editar y eliminar la informacion correspondiente a las subcategorias</t>
  </si>
  <si>
    <t>Editar Subcategorias</t>
  </si>
  <si>
    <t>Cambiar el nombre de la subcategoria ya registrada</t>
  </si>
  <si>
    <t>Formulario editar subcategoria</t>
  </si>
  <si>
    <t xml:space="preserve">Para evaluar el módulo, se requiere la presencia de un formulario corto destinados a editar la informacion de los subcategoria. </t>
  </si>
  <si>
    <t>Se editara el campo correspondiente al nombre de la subcategoria y se pulsara el boton enviar para comprobar que se haya actualizado el nombre de la subcategoria</t>
  </si>
  <si>
    <t>CP18</t>
  </si>
  <si>
    <t>Panel Principal</t>
  </si>
  <si>
    <t>Juan Daniel Ramirez Sarmiento</t>
  </si>
  <si>
    <t>Que diriga al apartado selecinado</t>
  </si>
  <si>
    <t>Panel principal de usuario</t>
  </si>
  <si>
    <t xml:space="preserve">Para evaluar el panel principal, se requiere un boton que diriga a los campos seleccionados. </t>
  </si>
  <si>
    <t xml:space="preserve">Se seleccionará el apartado deseado y se verificará que lo haya redirigido al apartado. </t>
  </si>
  <si>
    <t>Presionar boton Usuarios
Presionar boton Productos
Presionar boton Proveedores
Presionar boton Categorias
Presionar boton Subcategorias
Presionar boton Informes</t>
  </si>
  <si>
    <t>Se redirige al apartado selecionado</t>
  </si>
  <si>
    <t>CP19</t>
  </si>
  <si>
    <t xml:space="preserve">Actualizacion de datos del perfil </t>
  </si>
  <si>
    <t>Se editaran los campos del dato del usuario y se pulsara el boton de actualizar datos</t>
  </si>
  <si>
    <t>Panel de perfil del usuario</t>
  </si>
  <si>
    <t>Para evaluar el panel principal, se requiere un formulario corto con el fin de actulizar los daros del usuario</t>
  </si>
  <si>
    <t>Se seleccionará el apartado de perfil y actualizar datos se para luego ser dirigido a un formulario para la actualizacion de los mismos</t>
  </si>
  <si>
    <t xml:space="preserve"> Usuario
Nombre
Apellido
Nueva contraseña
Confirmacion de cotraseña
Actualizacion de foto de perfil</t>
  </si>
  <si>
    <t>Actualizacion de datos de forma correcta</t>
  </si>
  <si>
    <t>CP20</t>
  </si>
  <si>
    <t>Cierre de perfil</t>
  </si>
  <si>
    <t>Se pulsara el boton de cierre de perfil para cerrarlo</t>
  </si>
  <si>
    <t>Panel de cierre de perfil</t>
  </si>
  <si>
    <t>Para evaluar el cierre de perfil se requiere que el usuario haya abierto su perfil y desee cerrarlo</t>
  </si>
  <si>
    <t>Se pulsara el boton de cierre de perfil para poder cerrarlo</t>
  </si>
  <si>
    <t>Pulsar el boto de cierre de perfil</t>
  </si>
  <si>
    <t>Cierre del perfil de forma correcta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</si>
</sst>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  <scheme val="minor"/>
    </font>
    <font>
      <sz val="9.0"/>
      <color theme="1"/>
      <name val="Arial"/>
    </font>
    <font>
      <b/>
      <sz val="9.0"/>
      <color theme="0"/>
      <name val="Arial"/>
    </font>
    <font/>
    <font>
      <b/>
      <sz val="9.0"/>
      <color theme="1"/>
      <name val="Arial"/>
    </font>
    <font>
      <sz val="9.0"/>
      <color rgb="FFFFFFFF"/>
      <name val="Arial"/>
    </font>
    <font>
      <color theme="1"/>
      <name val="Arial"/>
    </font>
    <font>
      <u/>
      <sz val="9.0"/>
      <color theme="1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b/>
      <sz val="9.0"/>
      <color rgb="FFFFFFFF"/>
      <name val="Arial"/>
    </font>
    <font>
      <u/>
      <sz val="9.0"/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  <font>
      <sz val="9.0"/>
      <color rgb="FF000000"/>
      <name val="Arial"/>
    </font>
    <font>
      <u/>
      <sz val="9.0"/>
      <color theme="1"/>
      <name val="Arial"/>
    </font>
    <font>
      <u/>
      <sz val="9.0"/>
      <color rgb="FF0000FF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12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top style="double">
        <color rgb="FF999999"/>
      </top>
      <bottom style="thin">
        <color rgb="FF999999"/>
      </bottom>
    </border>
    <border>
      <top style="double">
        <color rgb="FF999999"/>
      </top>
      <bottom style="thin">
        <color rgb="FF999999"/>
      </bottom>
    </border>
    <border>
      <right style="double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double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top style="thin">
        <color rgb="FF999999"/>
      </top>
      <bottom style="double">
        <color rgb="FF999999"/>
      </bottom>
    </border>
    <border>
      <right style="thin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top style="double">
        <color rgb="FF999999"/>
      </top>
      <bottom style="double">
        <color rgb="FF999999"/>
      </bottom>
    </border>
    <border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</border>
    <border>
      <right style="thin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bottom style="thin">
        <color rgb="FF999999"/>
      </bottom>
    </border>
    <border>
      <right style="double">
        <color rgb="FF999999"/>
      </right>
      <bottom style="thin">
        <color rgb="FF999999"/>
      </bottom>
    </border>
    <border>
      <left style="double">
        <color rgb="FF999999"/>
      </left>
      <right style="thin">
        <color rgb="FF999999"/>
      </right>
      <bottom style="double">
        <color rgb="FF999999"/>
      </bottom>
    </border>
    <border>
      <right style="thin">
        <color rgb="FF999999"/>
      </right>
      <bottom style="double">
        <color rgb="FF999999"/>
      </bottom>
    </border>
    <border>
      <bottom style="double">
        <color rgb="FF999999"/>
      </bottom>
    </border>
    <border>
      <right style="double">
        <color rgb="FF999999"/>
      </right>
      <bottom style="double">
        <color rgb="FF999999"/>
      </bottom>
    </border>
    <border>
      <left style="double">
        <color rgb="FF999999"/>
      </left>
      <top style="double">
        <color rgb="FF999999"/>
      </top>
      <bottom style="double">
        <color rgb="FF999999"/>
      </bottom>
    </border>
    <border>
      <top style="double">
        <color rgb="FF999999"/>
      </top>
      <bottom style="double">
        <color rgb="FF999999"/>
      </bottom>
    </border>
    <border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top style="double">
        <color rgb="FF999999"/>
      </top>
      <bottom style="thin">
        <color rgb="FF999999"/>
      </bottom>
    </border>
    <border>
      <left style="double">
        <color rgb="FF999999"/>
      </left>
      <top style="thin">
        <color rgb="FF999999"/>
      </top>
      <bottom style="thin">
        <color rgb="FF999999"/>
      </bottom>
    </border>
    <border>
      <left style="double">
        <color rgb="FF999999"/>
      </left>
      <top style="thin">
        <color rgb="FF999999"/>
      </top>
      <bottom style="double">
        <color rgb="FF999999"/>
      </bottom>
    </border>
    <border>
      <top style="thin">
        <color rgb="FF999999"/>
      </top>
      <bottom style="double">
        <color rgb="FF999999"/>
      </bottom>
    </border>
    <border>
      <right style="double">
        <color rgb="FF999999"/>
      </right>
      <top style="thin">
        <color rgb="FF999999"/>
      </top>
      <bottom style="double">
        <color rgb="FF999999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99999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B3B3B3"/>
      </left>
      <top style="double">
        <color rgb="FFB3B3B3"/>
      </top>
      <bottom style="double">
        <color rgb="FFB3B3B3"/>
      </bottom>
    </border>
    <border>
      <right/>
      <top style="double">
        <color rgb="FFB3B3B3"/>
      </top>
      <bottom style="double">
        <color rgb="FFB3B3B3"/>
      </bottom>
    </border>
    <border>
      <left style="double">
        <color rgb="FFB3B3B3"/>
      </left>
      <top style="thin">
        <color rgb="FFFFFFFF"/>
      </top>
    </border>
    <border>
      <left style="double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</border>
    <border>
      <left style="double">
        <color rgb="FFB3B3B3"/>
      </left>
      <bottom style="thin">
        <color rgb="FFB3B3B3"/>
      </bottom>
    </border>
    <border>
      <left style="thin">
        <color rgb="FFB3B3B3"/>
      </left>
      <bottom style="thin">
        <color rgb="FFB3B3B3"/>
      </bottom>
    </border>
    <border>
      <left style="thin">
        <color rgb="FFB3B3B3"/>
      </left>
      <right/>
      <top/>
      <bottom style="thin">
        <color rgb="FFB3B3B3"/>
      </bottom>
    </border>
    <border>
      <left style="thin">
        <color rgb="FFB3B3B3"/>
      </left>
      <right style="double">
        <color rgb="FFB3B3B3"/>
      </right>
      <top/>
      <bottom style="thin">
        <color rgb="FFB3B3B3"/>
      </bottom>
    </border>
    <border>
      <bottom style="thin">
        <color rgb="FFB3B3B3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</border>
    <border>
      <left style="double">
        <color rgb="FFB3B3B3"/>
      </left>
      <bottom style="double">
        <color rgb="FFB3B3B3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left/>
      <right/>
    </border>
    <border>
      <left/>
    </border>
    <border>
      <right/>
    </border>
    <border>
      <left/>
      <right/>
      <bottom/>
    </border>
    <border>
      <left/>
      <bottom/>
    </border>
    <border>
      <bottom/>
    </border>
    <border>
      <right/>
      <bottom/>
    </border>
    <border>
      <left style="double">
        <color rgb="FF7F7F7F"/>
      </left>
      <right style="thin">
        <color rgb="FF000000"/>
      </right>
      <top style="double">
        <color rgb="FF7F7F7F"/>
      </top>
      <bottom style="thin">
        <color rgb="FF000000"/>
      </bottom>
    </border>
    <border>
      <left style="thin">
        <color rgb="FF000000"/>
      </left>
      <top style="double">
        <color rgb="FF7F7F7F"/>
      </top>
      <bottom style="thin">
        <color rgb="FF000000"/>
      </bottom>
    </border>
    <border>
      <top style="double">
        <color rgb="FF7F7F7F"/>
      </top>
      <bottom style="thin">
        <color rgb="FF000000"/>
      </bottom>
    </border>
    <border>
      <right style="thin">
        <color rgb="FF000000"/>
      </right>
      <top style="double">
        <color rgb="FF7F7F7F"/>
      </top>
      <bottom style="thin">
        <color rgb="FF000000"/>
      </bottom>
    </border>
    <border>
      <right style="double">
        <color rgb="FF7F7F7F"/>
      </right>
      <top style="double">
        <color rgb="FF7F7F7F"/>
      </top>
      <bottom style="thin">
        <color rgb="FF000000"/>
      </bottom>
    </border>
    <border>
      <left style="double">
        <color rgb="FF7F7F7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7F7F7F"/>
      </right>
      <top style="thin">
        <color rgb="FF000000"/>
      </top>
      <bottom style="thin">
        <color rgb="FF000000"/>
      </bottom>
    </border>
    <border>
      <left style="double">
        <color rgb="FF7F7F7F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7F7F7F"/>
      </right>
      <top style="thin">
        <color rgb="FF000000"/>
      </top>
    </border>
    <border>
      <left style="double">
        <color rgb="FF7F7F7F"/>
      </left>
      <right style="thin">
        <color rgb="FF000000"/>
      </right>
      <bottom style="double">
        <color rgb="FF7F7F7F"/>
      </bottom>
    </border>
    <border>
      <left style="thin">
        <color rgb="FF000000"/>
      </left>
      <bottom style="double">
        <color rgb="FF7F7F7F"/>
      </bottom>
    </border>
    <border>
      <bottom style="double">
        <color rgb="FF7F7F7F"/>
      </bottom>
    </border>
    <border>
      <right style="double">
        <color rgb="FF7F7F7F"/>
      </right>
      <bottom style="double">
        <color rgb="FF7F7F7F"/>
      </bottom>
    </border>
    <border>
      <left style="double">
        <color rgb="FF7F7F7F"/>
      </left>
      <top style="double">
        <color rgb="FF7F7F7F"/>
      </top>
      <bottom style="thin">
        <color rgb="FF000000"/>
      </bottom>
    </border>
    <border>
      <left style="double">
        <color rgb="FF7F7F7F"/>
      </left>
      <top/>
    </border>
    <border>
      <right style="double">
        <color rgb="FF7F7F7F"/>
      </right>
      <top/>
    </border>
    <border>
      <left style="double">
        <color rgb="FF7F7F7F"/>
      </left>
      <bottom style="double">
        <color rgb="FF7F7F7F"/>
      </bottom>
    </border>
    <border>
      <left/>
      <top style="double">
        <color rgb="FF7F7F7F"/>
      </top>
      <bottom style="double">
        <color rgb="FF7F7F7F"/>
      </bottom>
    </border>
    <border>
      <top style="double">
        <color rgb="FF7F7F7F"/>
      </top>
      <bottom style="double">
        <color rgb="FF7F7F7F"/>
      </bottom>
    </border>
    <border>
      <right/>
      <top style="double">
        <color rgb="FF7F7F7F"/>
      </top>
      <bottom style="double">
        <color rgb="FF7F7F7F"/>
      </bottom>
    </border>
    <border>
      <left/>
      <top style="double">
        <color rgb="FF7F7F7F"/>
      </top>
      <bottom/>
    </border>
    <border>
      <top style="double">
        <color rgb="FF7F7F7F"/>
      </top>
      <bottom/>
    </border>
    <border>
      <right style="double">
        <color rgb="FF7F7F7F"/>
      </right>
      <top style="double">
        <color rgb="FF7F7F7F"/>
      </top>
      <bottom/>
    </border>
    <border>
      <left/>
      <top style="thin">
        <color rgb="FF000000"/>
      </top>
    </border>
    <border>
      <left style="double">
        <color rgb="FF7F7F7F"/>
      </left>
      <right style="thin">
        <color rgb="FF000000"/>
      </right>
    </border>
    <border>
      <right style="double">
        <color rgb="FF7F7F7F"/>
      </right>
    </border>
    <border>
      <left/>
      <bottom style="double">
        <color rgb="FF7F7F7F"/>
      </bottom>
    </border>
    <border>
      <left style="double">
        <color rgb="FF7F7F7F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7F7F7F"/>
      </left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double">
        <color rgb="FF7F7F7F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8" fillId="2" fontId="2" numFmtId="0" xfId="0" applyAlignment="1" applyBorder="1" applyFont="1">
      <alignment horizontal="center" shrinkToFit="0" wrapText="1"/>
    </xf>
    <xf borderId="11" fillId="3" fontId="4" numFmtId="0" xfId="0" applyAlignment="1" applyBorder="1" applyFill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3" fontId="4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3" fontId="4" numFmtId="0" xfId="0" applyAlignment="1" applyBorder="1" applyFont="1">
      <alignment horizontal="left" shrinkToFit="0" vertical="center" wrapText="1"/>
    </xf>
    <xf borderId="16" fillId="0" fontId="1" numFmtId="49" xfId="0" applyAlignment="1" applyBorder="1" applyFont="1" applyNumberFormat="1">
      <alignment horizontal="center" readingOrder="0" shrinkToFit="0" vertical="center" wrapText="1"/>
    </xf>
    <xf borderId="20" fillId="0" fontId="3" numFmtId="0" xfId="0" applyBorder="1" applyFont="1"/>
    <xf borderId="11" fillId="3" fontId="4" numFmtId="49" xfId="0" applyAlignment="1" applyBorder="1" applyFont="1" applyNumberFormat="1">
      <alignment horizontal="left" shrinkToFit="0" vertical="center" wrapText="1"/>
    </xf>
    <xf borderId="19" fillId="0" fontId="1" numFmtId="49" xfId="0" applyAlignment="1" applyBorder="1" applyFont="1" applyNumberFormat="1">
      <alignment horizontal="center" readingOrder="0" shrinkToFit="0" vertical="center" wrapText="1"/>
    </xf>
    <xf borderId="16" fillId="0" fontId="1" numFmtId="0" xfId="0" applyBorder="1" applyFont="1"/>
    <xf borderId="15" fillId="3" fontId="4" numFmtId="49" xfId="0" applyAlignment="1" applyBorder="1" applyFont="1" applyNumberFormat="1">
      <alignment horizontal="left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21" fillId="0" fontId="4" numFmtId="0" xfId="0" applyAlignment="1" applyBorder="1" applyFont="1">
      <alignment horizontal="left" shrinkToFit="0" vertical="center" wrapText="1"/>
    </xf>
    <xf borderId="22" fillId="0" fontId="1" numFmtId="0" xfId="0" applyBorder="1" applyFont="1"/>
    <xf borderId="23" fillId="0" fontId="3" numFmtId="0" xfId="0" applyBorder="1" applyFont="1"/>
    <xf borderId="21" fillId="3" fontId="4" numFmtId="49" xfId="0" applyAlignment="1" applyBorder="1" applyFont="1" applyNumberFormat="1">
      <alignment horizontal="left" shrinkToFit="0" vertical="center" wrapText="1"/>
    </xf>
    <xf borderId="24" fillId="0" fontId="1" numFmtId="49" xfId="0" applyAlignment="1" applyBorder="1" applyFont="1" applyNumberFormat="1">
      <alignment horizontal="center" shrinkToFit="0" vertical="center" wrapText="1"/>
    </xf>
    <xf borderId="0" fillId="0" fontId="1" numFmtId="0" xfId="0" applyFont="1"/>
    <xf borderId="1" fillId="0" fontId="5" numFmtId="0" xfId="0" applyBorder="1" applyFont="1"/>
    <xf borderId="25" fillId="4" fontId="4" numFmtId="0" xfId="0" applyAlignment="1" applyBorder="1" applyFill="1" applyFont="1">
      <alignment horizontal="center" vertical="center"/>
    </xf>
    <xf borderId="26" fillId="4" fontId="4" numFmtId="0" xfId="0" applyAlignment="1" applyBorder="1" applyFont="1">
      <alignment horizontal="center" vertical="center"/>
    </xf>
    <xf borderId="27" fillId="4" fontId="4" numFmtId="0" xfId="0" applyAlignment="1" applyBorder="1" applyFont="1">
      <alignment horizontal="center" vertical="center"/>
    </xf>
    <xf borderId="28" fillId="0" fontId="3" numFmtId="0" xfId="0" applyBorder="1" applyFont="1"/>
    <xf borderId="29" fillId="4" fontId="4" numFmtId="0" xfId="0" applyAlignment="1" applyBorder="1" applyFont="1">
      <alignment horizontal="center" vertical="center"/>
    </xf>
    <xf borderId="30" fillId="0" fontId="1" numFmtId="49" xfId="0" applyAlignment="1" applyBorder="1" applyFont="1" applyNumberFormat="1">
      <alignment horizontal="center" shrinkToFit="0" wrapText="1"/>
    </xf>
    <xf borderId="31" fillId="0" fontId="1" numFmtId="49" xfId="0" applyAlignment="1" applyBorder="1" applyFont="1" applyNumberFormat="1">
      <alignment horizontal="center" shrinkToFit="0" wrapText="1"/>
    </xf>
    <xf borderId="13" fillId="0" fontId="1" numFmtId="49" xfId="0" applyAlignment="1" applyBorder="1" applyFont="1" applyNumberFormat="1">
      <alignment horizontal="center" shrinkToFit="0" wrapText="1"/>
    </xf>
    <xf borderId="31" fillId="0" fontId="3" numFmtId="0" xfId="0" applyBorder="1" applyFont="1"/>
    <xf borderId="14" fillId="0" fontId="1" numFmtId="49" xfId="0" applyAlignment="1" applyBorder="1" applyFont="1" applyNumberFormat="1">
      <alignment horizontal="center" shrinkToFit="0" wrapText="1"/>
    </xf>
    <xf borderId="32" fillId="0" fontId="1" numFmtId="49" xfId="0" applyAlignment="1" applyBorder="1" applyFont="1" applyNumberFormat="1">
      <alignment horizontal="center" shrinkToFit="0" wrapText="1"/>
    </xf>
    <xf borderId="33" fillId="0" fontId="1" numFmtId="49" xfId="0" applyAlignment="1" applyBorder="1" applyFont="1" applyNumberFormat="1">
      <alignment horizontal="center" shrinkToFit="0" wrapText="1"/>
    </xf>
    <xf borderId="34" fillId="0" fontId="1" numFmtId="0" xfId="0" applyAlignment="1" applyBorder="1" applyFont="1">
      <alignment horizontal="center" vertical="bottom"/>
    </xf>
    <xf borderId="33" fillId="0" fontId="3" numFmtId="0" xfId="0" applyBorder="1" applyFont="1"/>
    <xf borderId="35" fillId="0" fontId="1" numFmtId="49" xfId="0" applyAlignment="1" applyBorder="1" applyFont="1" applyNumberFormat="1">
      <alignment horizontal="center" shrinkToFit="0" wrapText="1"/>
    </xf>
    <xf borderId="34" fillId="0" fontId="1" numFmtId="0" xfId="0" applyAlignment="1" applyBorder="1" applyFont="1">
      <alignment horizontal="center" readingOrder="0" vertical="bottom"/>
    </xf>
    <xf borderId="36" fillId="0" fontId="1" numFmtId="49" xfId="0" applyAlignment="1" applyBorder="1" applyFont="1" applyNumberFormat="1">
      <alignment horizontal="center" shrinkToFit="0" wrapText="1"/>
    </xf>
    <xf borderId="37" fillId="0" fontId="1" numFmtId="49" xfId="0" applyAlignment="1" applyBorder="1" applyFont="1" applyNumberFormat="1">
      <alignment horizontal="center" shrinkToFit="0" wrapText="1"/>
    </xf>
    <xf borderId="38" fillId="0" fontId="1" numFmtId="0" xfId="0" applyAlignment="1" applyBorder="1" applyFont="1">
      <alignment horizontal="center" readingOrder="0" vertical="bottom"/>
    </xf>
    <xf borderId="37" fillId="0" fontId="3" numFmtId="0" xfId="0" applyBorder="1" applyFont="1"/>
    <xf borderId="39" fillId="0" fontId="1" numFmtId="49" xfId="0" applyAlignment="1" applyBorder="1" applyFont="1" applyNumberFormat="1">
      <alignment horizontal="center" shrinkToFit="0" wrapText="1"/>
    </xf>
    <xf borderId="36" fillId="0" fontId="1" numFmtId="49" xfId="0" applyAlignment="1" applyBorder="1" applyFont="1" applyNumberFormat="1">
      <alignment horizontal="center" shrinkToFit="0" vertical="bottom" wrapText="1"/>
    </xf>
    <xf borderId="37" fillId="0" fontId="1" numFmtId="49" xfId="0" applyAlignment="1" applyBorder="1" applyFont="1" applyNumberFormat="1">
      <alignment horizontal="center" shrinkToFit="0" vertical="bottom" wrapText="1"/>
    </xf>
    <xf borderId="39" fillId="0" fontId="6" numFmtId="49" xfId="0" applyAlignment="1" applyBorder="1" applyFont="1" applyNumberFormat="1">
      <alignment horizontal="center" vertical="bottom"/>
    </xf>
    <xf borderId="40" fillId="4" fontId="4" numFmtId="0" xfId="0" applyAlignment="1" applyBorder="1" applyFon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3" fillId="0" fontId="7" numFmtId="0" xfId="0" applyBorder="1" applyFont="1"/>
    <xf borderId="44" fillId="0" fontId="1" numFmtId="0" xfId="0" applyBorder="1" applyFont="1"/>
    <xf borderId="45" fillId="0" fontId="1" numFmtId="0" xfId="0" applyBorder="1" applyFont="1"/>
    <xf borderId="46" fillId="0" fontId="3" numFmtId="0" xfId="0" applyBorder="1" applyFont="1"/>
    <xf borderId="47" fillId="0" fontId="3" numFmtId="0" xfId="0" applyBorder="1" applyFont="1"/>
    <xf borderId="1" fillId="5" fontId="1" numFmtId="0" xfId="0" applyAlignment="1" applyBorder="1" applyFill="1" applyFont="1">
      <alignment vertical="center"/>
    </xf>
    <xf borderId="1" fillId="5" fontId="1" numFmtId="0" xfId="0" applyBorder="1" applyFont="1"/>
    <xf borderId="1" fillId="5" fontId="4" numFmtId="0" xfId="0" applyAlignment="1" applyBorder="1" applyFont="1">
      <alignment vertical="center"/>
    </xf>
    <xf borderId="4" fillId="0" fontId="1" numFmtId="0" xfId="0" applyBorder="1" applyFont="1"/>
    <xf borderId="48" fillId="5" fontId="1" numFmtId="0" xfId="0" applyBorder="1" applyFont="1"/>
    <xf borderId="8" fillId="0" fontId="1" numFmtId="0" xfId="0" applyBorder="1" applyFont="1"/>
    <xf borderId="1" fillId="5" fontId="8" numFmtId="0" xfId="0" applyAlignment="1" applyBorder="1" applyFont="1">
      <alignment vertical="center"/>
    </xf>
    <xf borderId="1" fillId="5" fontId="9" numFmtId="0" xfId="0" applyBorder="1" applyFont="1"/>
    <xf borderId="10" fillId="0" fontId="1" numFmtId="0" xfId="0" applyBorder="1" applyFont="1"/>
    <xf borderId="49" fillId="0" fontId="1" numFmtId="0" xfId="0" applyBorder="1" applyFont="1"/>
    <xf borderId="2" fillId="0" fontId="1" numFmtId="0" xfId="0" applyBorder="1" applyFont="1"/>
    <xf borderId="50" fillId="2" fontId="2" numFmtId="0" xfId="0" applyAlignment="1" applyBorder="1" applyFont="1">
      <alignment horizontal="center" vertical="center"/>
    </xf>
    <xf borderId="51" fillId="0" fontId="3" numFmtId="0" xfId="0" applyBorder="1" applyFont="1"/>
    <xf borderId="52" fillId="0" fontId="3" numFmtId="0" xfId="0" applyBorder="1" applyFont="1"/>
    <xf borderId="50" fillId="2" fontId="10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53" fillId="0" fontId="1" numFmtId="0" xfId="0" applyBorder="1" applyFont="1"/>
    <xf borderId="54" fillId="0" fontId="1" numFmtId="0" xfId="0" applyBorder="1" applyFont="1"/>
    <xf borderId="55" fillId="0" fontId="1" numFmtId="0" xfId="0" applyBorder="1" applyFont="1"/>
    <xf borderId="56" fillId="4" fontId="4" numFmtId="0" xfId="0" applyAlignment="1" applyBorder="1" applyFont="1">
      <alignment horizontal="center" vertical="center"/>
    </xf>
    <xf borderId="57" fillId="0" fontId="3" numFmtId="0" xfId="0" applyBorder="1" applyFont="1"/>
    <xf borderId="58" fillId="0" fontId="1" numFmtId="0" xfId="0" applyBorder="1" applyFont="1"/>
    <xf borderId="1" fillId="0" fontId="1" numFmtId="0" xfId="0" applyAlignment="1" applyBorder="1" applyFont="1">
      <alignment vertical="center"/>
    </xf>
    <xf borderId="59" fillId="4" fontId="4" numFmtId="0" xfId="0" applyAlignment="1" applyBorder="1" applyFont="1">
      <alignment horizontal="center" vertical="center"/>
    </xf>
    <xf borderId="60" fillId="4" fontId="4" numFmtId="0" xfId="0" applyAlignment="1" applyBorder="1" applyFont="1">
      <alignment horizontal="center" vertical="center"/>
    </xf>
    <xf borderId="61" fillId="4" fontId="4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62" fillId="0" fontId="4" numFmtId="0" xfId="0" applyAlignment="1" applyBorder="1" applyFont="1">
      <alignment horizontal="center" vertical="center"/>
    </xf>
    <xf borderId="63" fillId="0" fontId="1" numFmtId="0" xfId="0" applyBorder="1" applyFont="1"/>
    <xf borderId="63" fillId="0" fontId="1" numFmtId="0" xfId="0" applyAlignment="1" applyBorder="1" applyFont="1">
      <alignment readingOrder="0"/>
    </xf>
    <xf borderId="64" fillId="4" fontId="1" numFmtId="0" xfId="0" applyBorder="1" applyFont="1"/>
    <xf borderId="65" fillId="4" fontId="1" numFmtId="0" xfId="0" applyBorder="1" applyFont="1"/>
    <xf borderId="62" fillId="0" fontId="4" numFmtId="0" xfId="0" applyAlignment="1" applyBorder="1" applyFont="1">
      <alignment horizontal="center" readingOrder="0" vertical="center"/>
    </xf>
    <xf borderId="64" fillId="4" fontId="1" numFmtId="0" xfId="0" applyAlignment="1" applyBorder="1" applyFont="1">
      <alignment readingOrder="0"/>
    </xf>
    <xf borderId="65" fillId="4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1" numFmtId="0" xfId="0" applyBorder="1" applyFont="1"/>
    <xf borderId="65" fillId="4" fontId="12" numFmtId="0" xfId="0" applyAlignment="1" applyBorder="1" applyFont="1">
      <alignment readingOrder="0"/>
    </xf>
    <xf borderId="10" fillId="0" fontId="13" numFmtId="0" xfId="0" applyBorder="1" applyFont="1"/>
    <xf borderId="0" fillId="0" fontId="14" numFmtId="0" xfId="0" applyFont="1"/>
    <xf borderId="0" fillId="4" fontId="15" numFmtId="0" xfId="0" applyAlignment="1" applyFont="1">
      <alignment horizontal="left" readingOrder="0"/>
    </xf>
    <xf borderId="66" fillId="0" fontId="1" numFmtId="0" xfId="0" applyAlignment="1" applyBorder="1" applyFont="1">
      <alignment readingOrder="0"/>
    </xf>
    <xf borderId="8" fillId="0" fontId="16" numFmtId="0" xfId="0" applyBorder="1" applyFont="1"/>
    <xf borderId="0" fillId="4" fontId="1" numFmtId="0" xfId="0" applyAlignment="1" applyFont="1">
      <alignment readingOrder="0"/>
    </xf>
    <xf borderId="67" fillId="5" fontId="17" numFmtId="0" xfId="0" applyBorder="1" applyFont="1"/>
    <xf borderId="55" fillId="5" fontId="1" numFmtId="0" xfId="0" applyBorder="1" applyFont="1"/>
    <xf borderId="68" fillId="5" fontId="1" numFmtId="0" xfId="0" applyBorder="1" applyFont="1"/>
    <xf borderId="69" fillId="0" fontId="1" numFmtId="0" xfId="0" applyBorder="1" applyFont="1"/>
    <xf borderId="70" fillId="4" fontId="4" numFmtId="0" xfId="0" applyAlignment="1" applyBorder="1" applyFont="1">
      <alignment horizontal="right"/>
    </xf>
    <xf borderId="70" fillId="0" fontId="1" numFmtId="0" xfId="0" applyBorder="1" applyFont="1"/>
    <xf borderId="71" fillId="0" fontId="4" numFmtId="0" xfId="0" applyAlignment="1" applyBorder="1" applyFont="1">
      <alignment horizontal="center" vertical="center"/>
    </xf>
    <xf borderId="67" fillId="5" fontId="1" numFmtId="0" xfId="0" applyBorder="1" applyFont="1"/>
    <xf borderId="48" fillId="6" fontId="1" numFmtId="0" xfId="0" applyBorder="1" applyFill="1" applyFont="1"/>
    <xf borderId="72" fillId="2" fontId="2" numFmtId="0" xfId="0" applyAlignment="1" applyBorder="1" applyFont="1">
      <alignment horizontal="center"/>
    </xf>
    <xf borderId="73" fillId="0" fontId="3" numFmtId="0" xfId="0" applyBorder="1" applyFont="1"/>
    <xf borderId="74" fillId="0" fontId="3" numFmtId="0" xfId="0" applyBorder="1" applyFont="1"/>
    <xf borderId="75" fillId="6" fontId="4" numFmtId="0" xfId="0" applyAlignment="1" applyBorder="1" applyFont="1">
      <alignment horizontal="center" vertical="center"/>
    </xf>
    <xf borderId="76" fillId="6" fontId="18" numFmtId="0" xfId="0" applyAlignment="1" applyBorder="1" applyFont="1">
      <alignment horizontal="left" shrinkToFit="0" wrapText="1"/>
    </xf>
    <xf borderId="77" fillId="0" fontId="3" numFmtId="0" xfId="0" applyBorder="1" applyFont="1"/>
    <xf borderId="78" fillId="0" fontId="3" numFmtId="0" xfId="0" applyBorder="1" applyFont="1"/>
    <xf borderId="79" fillId="0" fontId="3" numFmtId="0" xfId="0" applyBorder="1" applyFont="1"/>
    <xf borderId="80" fillId="0" fontId="3" numFmtId="0" xfId="0" applyBorder="1" applyFont="1"/>
    <xf borderId="81" fillId="0" fontId="3" numFmtId="0" xfId="0" applyBorder="1" applyFont="1"/>
    <xf borderId="82" fillId="0" fontId="3" numFmtId="0" xfId="0" applyBorder="1" applyFont="1"/>
    <xf borderId="83" fillId="0" fontId="3" numFmtId="0" xfId="0" applyBorder="1" applyFont="1"/>
    <xf borderId="84" fillId="0" fontId="3" numFmtId="0" xfId="0" applyBorder="1" applyFont="1"/>
    <xf borderId="85" fillId="0" fontId="3" numFmtId="0" xfId="0" applyBorder="1" applyFont="1"/>
    <xf borderId="48" fillId="6" fontId="1" numFmtId="0" xfId="0" applyAlignment="1" applyBorder="1" applyFont="1">
      <alignment horizontal="center"/>
    </xf>
    <xf borderId="86" fillId="7" fontId="4" numFmtId="0" xfId="0" applyAlignment="1" applyBorder="1" applyFill="1" applyFont="1">
      <alignment horizontal="center"/>
    </xf>
    <xf borderId="87" fillId="7" fontId="4" numFmtId="0" xfId="0" applyAlignment="1" applyBorder="1" applyFont="1">
      <alignment horizontal="center"/>
    </xf>
    <xf borderId="88" fillId="0" fontId="3" numFmtId="0" xfId="0" applyBorder="1" applyFont="1"/>
    <xf borderId="89" fillId="0" fontId="3" numFmtId="0" xfId="0" applyBorder="1" applyFont="1"/>
    <xf borderId="90" fillId="0" fontId="3" numFmtId="0" xfId="0" applyBorder="1" applyFont="1"/>
    <xf borderId="91" fillId="6" fontId="1" numFmtId="0" xfId="0" applyAlignment="1" applyBorder="1" applyFont="1">
      <alignment horizontal="center"/>
    </xf>
    <xf borderId="50" fillId="6" fontId="1" numFmtId="0" xfId="0" applyAlignment="1" applyBorder="1" applyFont="1">
      <alignment horizontal="center" readingOrder="0"/>
    </xf>
    <xf borderId="92" fillId="0" fontId="3" numFmtId="0" xfId="0" applyBorder="1" applyFont="1"/>
    <xf borderId="93" fillId="7" fontId="4" numFmtId="0" xfId="0" applyAlignment="1" applyBorder="1" applyFont="1">
      <alignment horizontal="center" vertical="center"/>
    </xf>
    <xf borderId="94" fillId="6" fontId="1" numFmtId="0" xfId="0" applyAlignment="1" applyBorder="1" applyFont="1">
      <alignment horizontal="center" readingOrder="0" vertical="center"/>
    </xf>
    <xf borderId="95" fillId="0" fontId="3" numFmtId="0" xfId="0" applyBorder="1" applyFont="1"/>
    <xf borderId="96" fillId="0" fontId="3" numFmtId="0" xfId="0" applyBorder="1" applyFont="1"/>
    <xf borderId="97" fillId="0" fontId="3" numFmtId="0" xfId="0" applyBorder="1" applyFont="1"/>
    <xf borderId="98" fillId="0" fontId="3" numFmtId="0" xfId="0" applyBorder="1" applyFont="1"/>
    <xf borderId="99" fillId="0" fontId="3" numFmtId="0" xfId="0" applyBorder="1" applyFont="1"/>
    <xf borderId="100" fillId="0" fontId="3" numFmtId="0" xfId="0" applyBorder="1" applyFont="1"/>
    <xf borderId="72" fillId="6" fontId="1" numFmtId="0" xfId="0" applyAlignment="1" applyBorder="1" applyFont="1">
      <alignment horizontal="center" vertical="center"/>
    </xf>
    <xf borderId="101" fillId="7" fontId="4" numFmtId="0" xfId="0" applyAlignment="1" applyBorder="1" applyFont="1">
      <alignment horizontal="center"/>
    </xf>
    <xf borderId="102" fillId="6" fontId="1" numFmtId="0" xfId="0" applyAlignment="1" applyBorder="1" applyFont="1">
      <alignment horizontal="center" readingOrder="0" vertical="center"/>
    </xf>
    <xf borderId="103" fillId="0" fontId="3" numFmtId="0" xfId="0" applyBorder="1" applyFont="1"/>
    <xf borderId="104" fillId="0" fontId="3" numFmtId="0" xfId="0" applyBorder="1" applyFont="1"/>
    <xf borderId="105" fillId="6" fontId="1" numFmtId="0" xfId="0" applyAlignment="1" applyBorder="1" applyFont="1">
      <alignment horizontal="center"/>
    </xf>
    <xf borderId="106" fillId="0" fontId="3" numFmtId="0" xfId="0" applyBorder="1" applyFont="1"/>
    <xf borderId="107" fillId="0" fontId="3" numFmtId="0" xfId="0" applyBorder="1" applyFont="1"/>
    <xf borderId="101" fillId="8" fontId="4" numFmtId="0" xfId="0" applyAlignment="1" applyBorder="1" applyFill="1" applyFont="1">
      <alignment horizontal="center" readingOrder="0"/>
    </xf>
    <xf borderId="102" fillId="6" fontId="1" numFmtId="0" xfId="0" applyAlignment="1" applyBorder="1" applyFont="1">
      <alignment horizontal="center" readingOrder="0"/>
    </xf>
    <xf borderId="86" fillId="9" fontId="4" numFmtId="0" xfId="0" applyAlignment="1" applyBorder="1" applyFill="1" applyFont="1">
      <alignment horizontal="center"/>
    </xf>
    <xf borderId="108" fillId="9" fontId="4" numFmtId="0" xfId="0" applyAlignment="1" applyBorder="1" applyFont="1">
      <alignment horizontal="center"/>
    </xf>
    <xf borderId="109" fillId="0" fontId="3" numFmtId="0" xfId="0" applyBorder="1" applyFont="1"/>
    <xf borderId="110" fillId="0" fontId="3" numFmtId="0" xfId="0" applyBorder="1" applyFont="1"/>
    <xf borderId="93" fillId="6" fontId="1" numFmtId="0" xfId="0" applyAlignment="1" applyBorder="1" applyFont="1">
      <alignment horizontal="center" readingOrder="0" vertical="center"/>
    </xf>
    <xf borderId="111" fillId="6" fontId="1" numFmtId="0" xfId="0" applyAlignment="1" applyBorder="1" applyFont="1">
      <alignment horizontal="center" readingOrder="0" shrinkToFit="0" vertical="top" wrapText="1"/>
    </xf>
    <xf borderId="112" fillId="0" fontId="3" numFmtId="0" xfId="0" applyBorder="1" applyFont="1"/>
    <xf borderId="113" fillId="0" fontId="3" numFmtId="0" xfId="0" applyBorder="1" applyFont="1"/>
    <xf borderId="114" fillId="0" fontId="3" numFmtId="0" xfId="0" applyBorder="1" applyFont="1"/>
    <xf borderId="101" fillId="9" fontId="4" numFmtId="0" xfId="0" applyAlignment="1" applyBorder="1" applyFont="1">
      <alignment horizontal="center"/>
    </xf>
    <xf borderId="87" fillId="9" fontId="4" numFmtId="0" xfId="0" applyAlignment="1" applyBorder="1" applyFont="1">
      <alignment horizontal="center"/>
    </xf>
    <xf borderId="115" fillId="6" fontId="1" numFmtId="0" xfId="0" applyAlignment="1" applyBorder="1" applyFont="1">
      <alignment horizontal="center" readingOrder="0" vertical="top"/>
    </xf>
    <xf borderId="116" fillId="0" fontId="3" numFmtId="0" xfId="0" applyBorder="1" applyFont="1"/>
    <xf borderId="94" fillId="6" fontId="1" numFmtId="0" xfId="0" applyAlignment="1" applyBorder="1" applyFont="1">
      <alignment horizontal="center" readingOrder="0" vertical="top"/>
    </xf>
    <xf borderId="117" fillId="0" fontId="3" numFmtId="0" xfId="0" applyBorder="1" applyFont="1"/>
    <xf borderId="118" fillId="0" fontId="3" numFmtId="0" xfId="0" applyBorder="1" applyFont="1"/>
    <xf borderId="119" fillId="0" fontId="3" numFmtId="0" xfId="0" applyBorder="1" applyFont="1"/>
    <xf borderId="120" fillId="0" fontId="3" numFmtId="0" xfId="0" applyBorder="1" applyFont="1"/>
    <xf borderId="102" fillId="6" fontId="1" numFmtId="0" xfId="0" applyAlignment="1" applyBorder="1" applyFont="1">
      <alignment horizontal="center" readingOrder="0" shrinkToFit="0" wrapText="1"/>
    </xf>
    <xf borderId="91" fillId="6" fontId="1" numFmtId="0" xfId="0" applyAlignment="1" applyBorder="1" applyFont="1">
      <alignment horizontal="center" readingOrder="0"/>
    </xf>
    <xf borderId="102" fillId="6" fontId="1" numFmtId="0" xfId="0" applyAlignment="1" applyBorder="1" applyFont="1">
      <alignment horizontal="center"/>
    </xf>
    <xf borderId="94" fillId="6" fontId="1" numFmtId="0" xfId="0" applyAlignment="1" applyBorder="1" applyFont="1">
      <alignment horizontal="center" readingOrder="0" shrinkToFit="0" vertical="top" wrapText="1"/>
    </xf>
    <xf borderId="115" fillId="6" fontId="1" numFmtId="0" xfId="0" applyAlignment="1" applyBorder="1" applyFont="1">
      <alignment horizontal="center" readingOrder="0" shrinkToFit="0" vertical="top" wrapText="1"/>
    </xf>
    <xf borderId="75" fillId="6" fontId="1" numFmtId="0" xfId="0" applyBorder="1" applyFont="1"/>
    <xf borderId="74" fillId="6" fontId="1" numFmtId="0" xfId="0" applyBorder="1" applyFont="1"/>
    <xf borderId="72" fillId="6" fontId="1" numFmtId="0" xfId="0" applyBorder="1" applyFont="1"/>
    <xf borderId="82" fillId="6" fontId="1" numFmtId="0" xfId="0" applyBorder="1" applyFont="1"/>
    <xf borderId="0" fillId="6" fontId="1" numFmtId="0" xfId="0" applyFont="1"/>
    <xf borderId="48" fillId="6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17.png"/><Relationship Id="rId13" Type="http://schemas.openxmlformats.org/officeDocument/2006/relationships/image" Target="../media/image9.png"/><Relationship Id="rId12" Type="http://schemas.openxmlformats.org/officeDocument/2006/relationships/image" Target="../media/image8.png"/><Relationship Id="rId1" Type="http://schemas.openxmlformats.org/officeDocument/2006/relationships/image" Target="../media/image11.png"/><Relationship Id="rId2" Type="http://schemas.openxmlformats.org/officeDocument/2006/relationships/image" Target="../media/image10.png"/><Relationship Id="rId3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3.png"/><Relationship Id="rId15" Type="http://schemas.openxmlformats.org/officeDocument/2006/relationships/image" Target="../media/image18.png"/><Relationship Id="rId14" Type="http://schemas.openxmlformats.org/officeDocument/2006/relationships/image" Target="../media/image5.png"/><Relationship Id="rId17" Type="http://schemas.openxmlformats.org/officeDocument/2006/relationships/image" Target="../media/image15.png"/><Relationship Id="rId16" Type="http://schemas.openxmlformats.org/officeDocument/2006/relationships/image" Target="../media/image13.png"/><Relationship Id="rId5" Type="http://schemas.openxmlformats.org/officeDocument/2006/relationships/image" Target="../media/image6.png"/><Relationship Id="rId6" Type="http://schemas.openxmlformats.org/officeDocument/2006/relationships/image" Target="../media/image1.png"/><Relationship Id="rId18" Type="http://schemas.openxmlformats.org/officeDocument/2006/relationships/image" Target="../media/image12.png"/><Relationship Id="rId7" Type="http://schemas.openxmlformats.org/officeDocument/2006/relationships/image" Target="../media/image4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609600</xdr:colOff>
      <xdr:row>1</xdr:row>
      <xdr:rowOff>28575</xdr:rowOff>
    </xdr:from>
    <xdr:ext cx="10848975" cy="415290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35</xdr:row>
      <xdr:rowOff>-152400</xdr:rowOff>
    </xdr:from>
    <xdr:ext cx="11001375" cy="3486150"/>
    <xdr:pic>
      <xdr:nvPicPr>
        <xdr:cNvPr id="0" name="image10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61</xdr:row>
      <xdr:rowOff>-95250</xdr:rowOff>
    </xdr:from>
    <xdr:ext cx="11001375" cy="36004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685800</xdr:colOff>
      <xdr:row>349</xdr:row>
      <xdr:rowOff>542925</xdr:rowOff>
    </xdr:from>
    <xdr:ext cx="10372725" cy="4467225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704850</xdr:colOff>
      <xdr:row>116</xdr:row>
      <xdr:rowOff>-200025</xdr:rowOff>
    </xdr:from>
    <xdr:ext cx="10658475" cy="3486150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380</xdr:row>
      <xdr:rowOff>57150</xdr:rowOff>
    </xdr:from>
    <xdr:ext cx="9982200" cy="3924300"/>
    <xdr:pic>
      <xdr:nvPicPr>
        <xdr:cNvPr id="0" name="image1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781050</xdr:colOff>
      <xdr:row>404</xdr:row>
      <xdr:rowOff>390525</xdr:rowOff>
    </xdr:from>
    <xdr:ext cx="10372725" cy="4467225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685800</xdr:colOff>
      <xdr:row>433</xdr:row>
      <xdr:rowOff>114300</xdr:rowOff>
    </xdr:from>
    <xdr:ext cx="9982200" cy="3924300"/>
    <xdr:pic>
      <xdr:nvPicPr>
        <xdr:cNvPr id="0" name="image1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249</xdr:row>
      <xdr:rowOff>-152400</xdr:rowOff>
    </xdr:from>
    <xdr:ext cx="10248900" cy="3524250"/>
    <xdr:pic>
      <xdr:nvPicPr>
        <xdr:cNvPr id="0" name="image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-123825</xdr:colOff>
      <xdr:row>274</xdr:row>
      <xdr:rowOff>-171450</xdr:rowOff>
    </xdr:from>
    <xdr:ext cx="5695950" cy="3876675"/>
    <xdr:pic>
      <xdr:nvPicPr>
        <xdr:cNvPr id="0" name="image14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462</xdr:row>
      <xdr:rowOff>-171450</xdr:rowOff>
    </xdr:from>
    <xdr:ext cx="9982200" cy="360045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302</xdr:row>
      <xdr:rowOff>-123825</xdr:rowOff>
    </xdr:from>
    <xdr:ext cx="5514975" cy="3343275"/>
    <xdr:pic>
      <xdr:nvPicPr>
        <xdr:cNvPr id="0" name="image17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609600</xdr:colOff>
      <xdr:row>328</xdr:row>
      <xdr:rowOff>-171450</xdr:rowOff>
    </xdr:from>
    <xdr:ext cx="5467350" cy="3876675"/>
    <xdr:pic>
      <xdr:nvPicPr>
        <xdr:cNvPr id="0" name="image16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486</xdr:row>
      <xdr:rowOff>152400</xdr:rowOff>
    </xdr:from>
    <xdr:ext cx="9982200" cy="3524250"/>
    <xdr:pic>
      <xdr:nvPicPr>
        <xdr:cNvPr id="0" name="image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513</xdr:row>
      <xdr:rowOff>-152400</xdr:rowOff>
    </xdr:from>
    <xdr:ext cx="9982200" cy="3524250"/>
    <xdr:pic>
      <xdr:nvPicPr>
        <xdr:cNvPr id="0" name="image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809625</xdr:colOff>
      <xdr:row>89</xdr:row>
      <xdr:rowOff>-152400</xdr:rowOff>
    </xdr:from>
    <xdr:ext cx="10344150" cy="3524250"/>
    <xdr:pic>
      <xdr:nvPicPr>
        <xdr:cNvPr id="0" name="image5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142</xdr:row>
      <xdr:rowOff>19050</xdr:rowOff>
    </xdr:from>
    <xdr:ext cx="6410325" cy="3486150"/>
    <xdr:pic>
      <xdr:nvPicPr>
        <xdr:cNvPr id="0" name="image18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704850</xdr:colOff>
      <xdr:row>165</xdr:row>
      <xdr:rowOff>152400</xdr:rowOff>
    </xdr:from>
    <xdr:ext cx="7029450" cy="4067175"/>
    <xdr:pic>
      <xdr:nvPicPr>
        <xdr:cNvPr id="0" name="image13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704850</xdr:colOff>
      <xdr:row>195</xdr:row>
      <xdr:rowOff>9525</xdr:rowOff>
    </xdr:from>
    <xdr:ext cx="7677150" cy="3743325"/>
    <xdr:pic>
      <xdr:nvPicPr>
        <xdr:cNvPr id="0" name="image15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781050</xdr:colOff>
      <xdr:row>221</xdr:row>
      <xdr:rowOff>95250</xdr:rowOff>
    </xdr:from>
    <xdr:ext cx="7429500" cy="3876675"/>
    <xdr:pic>
      <xdr:nvPicPr>
        <xdr:cNvPr id="0" name="image12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6.38"/>
    <col customWidth="1" min="3" max="3" width="20.88"/>
    <col customWidth="1" min="4" max="4" width="20.38"/>
    <col customWidth="1" min="5" max="5" width="23.0"/>
    <col customWidth="1" min="6" max="6" width="23.88"/>
    <col customWidth="1" min="7" max="8" width="10.5"/>
    <col customWidth="1" min="9" max="9" width="14.63"/>
    <col customWidth="1" min="10" max="10" width="16.75"/>
    <col customWidth="1" min="11" max="11" width="13.25"/>
    <col customWidth="1" min="12" max="12" width="16.25"/>
    <col customWidth="1" min="13" max="16" width="10.5"/>
    <col customWidth="1" min="17" max="26" width="10.6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1</v>
      </c>
      <c r="C4" s="9"/>
      <c r="D4" s="9"/>
      <c r="E4" s="9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1" t="s">
        <v>2</v>
      </c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2" t="s">
        <v>3</v>
      </c>
      <c r="C8" s="13" t="s">
        <v>4</v>
      </c>
      <c r="D8" s="14"/>
      <c r="E8" s="14"/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6" t="s">
        <v>5</v>
      </c>
      <c r="C9" s="17" t="s">
        <v>6</v>
      </c>
      <c r="D9" s="18"/>
      <c r="E9" s="18"/>
      <c r="F9" s="1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6" t="s">
        <v>7</v>
      </c>
      <c r="C10" s="17" t="s">
        <v>8</v>
      </c>
      <c r="D10" s="18"/>
      <c r="E10" s="18"/>
      <c r="F10" s="1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6" t="s">
        <v>9</v>
      </c>
      <c r="C11" s="17" t="s">
        <v>10</v>
      </c>
      <c r="D11" s="18"/>
      <c r="E11" s="18"/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0" t="s">
        <v>11</v>
      </c>
      <c r="C12" s="21" t="s">
        <v>12</v>
      </c>
      <c r="D12" s="22"/>
      <c r="E12" s="23" t="s">
        <v>13</v>
      </c>
      <c r="F12" s="24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0" t="s">
        <v>15</v>
      </c>
      <c r="C13" s="25"/>
      <c r="D13" s="22"/>
      <c r="E13" s="26" t="s">
        <v>16</v>
      </c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30"/>
      <c r="E14" s="31" t="s">
        <v>17</v>
      </c>
      <c r="F14" s="32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1" t="s">
        <v>19</v>
      </c>
      <c r="C16" s="33"/>
      <c r="D16" s="1"/>
      <c r="E16" s="1"/>
      <c r="F16" s="33"/>
      <c r="G16" s="1"/>
      <c r="H16" s="1"/>
      <c r="I16" s="1"/>
      <c r="J16" s="1"/>
      <c r="K16" s="1"/>
      <c r="L16" s="1"/>
      <c r="M16" s="1"/>
      <c r="N16" s="1"/>
      <c r="O16" s="1"/>
      <c r="P16" s="34" t="s">
        <v>20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.5" customHeight="1">
      <c r="A17" s="1"/>
      <c r="B17" s="33"/>
      <c r="C17" s="1"/>
      <c r="D17" s="1"/>
      <c r="E17" s="3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35" t="s">
        <v>21</v>
      </c>
      <c r="C18" s="36" t="s">
        <v>22</v>
      </c>
      <c r="D18" s="37" t="s">
        <v>23</v>
      </c>
      <c r="E18" s="38"/>
      <c r="F18" s="39" t="s">
        <v>24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0" t="s">
        <v>25</v>
      </c>
      <c r="C19" s="41" t="s">
        <v>26</v>
      </c>
      <c r="D19" s="42" t="s">
        <v>27</v>
      </c>
      <c r="E19" s="43"/>
      <c r="F19" s="44" t="s"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"/>
      <c r="B20" s="45" t="s">
        <v>29</v>
      </c>
      <c r="C20" s="46" t="s">
        <v>30</v>
      </c>
      <c r="D20" s="47" t="s">
        <v>31</v>
      </c>
      <c r="E20" s="48"/>
      <c r="F20" s="49" t="s">
        <v>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1"/>
      <c r="B21" s="45" t="s">
        <v>33</v>
      </c>
      <c r="C21" s="46" t="s">
        <v>34</v>
      </c>
      <c r="D21" s="50" t="s">
        <v>35</v>
      </c>
      <c r="E21" s="48"/>
      <c r="F21" s="49" t="s">
        <v>36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1"/>
      <c r="B22" s="51" t="s">
        <v>37</v>
      </c>
      <c r="C22" s="52" t="s">
        <v>38</v>
      </c>
      <c r="D22" s="53" t="s">
        <v>39</v>
      </c>
      <c r="E22" s="54"/>
      <c r="F22" s="55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33"/>
      <c r="B23" s="56" t="s">
        <v>41</v>
      </c>
      <c r="C23" s="57" t="s">
        <v>42</v>
      </c>
      <c r="D23" s="53" t="s">
        <v>43</v>
      </c>
      <c r="E23" s="54"/>
      <c r="F23" s="58" t="s">
        <v>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1" t="s">
        <v>44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59" t="s">
        <v>45</v>
      </c>
      <c r="C26" s="60"/>
      <c r="D26" s="60"/>
      <c r="E26" s="60"/>
      <c r="F26" s="6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62"/>
      <c r="C27" s="14"/>
      <c r="D27" s="14"/>
      <c r="E27" s="14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63"/>
      <c r="C28" s="18"/>
      <c r="D28" s="18"/>
      <c r="E28" s="18"/>
      <c r="F28" s="1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64"/>
      <c r="C29" s="65"/>
      <c r="D29" s="65"/>
      <c r="E29" s="65"/>
      <c r="F29" s="6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67"/>
      <c r="B30" s="67"/>
      <c r="C30" s="6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67"/>
      <c r="B31" s="67"/>
      <c r="C31" s="69"/>
      <c r="D31" s="68"/>
      <c r="E31" s="68"/>
      <c r="F31" s="6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33"/>
      <c r="B32" s="67"/>
      <c r="C32" s="33"/>
      <c r="D32" s="68"/>
      <c r="E32" s="33"/>
      <c r="F32" s="68"/>
      <c r="G32" s="33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67"/>
      <c r="B33" s="67"/>
      <c r="C33" s="68"/>
      <c r="D33" s="68"/>
      <c r="E33" s="68"/>
      <c r="F33" s="68"/>
      <c r="G33" s="68"/>
      <c r="H33" s="1"/>
      <c r="I33" s="1"/>
      <c r="J33" s="1"/>
      <c r="K33" s="34"/>
      <c r="L33" s="34"/>
      <c r="M33" s="3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67"/>
      <c r="B34" s="33"/>
      <c r="C34" s="67"/>
      <c r="D34" s="68"/>
      <c r="E34" s="68"/>
      <c r="F34" s="68"/>
      <c r="G34" s="68"/>
      <c r="H34" s="1"/>
      <c r="I34" s="1"/>
      <c r="J34" s="1"/>
      <c r="K34" s="34"/>
      <c r="L34" s="34"/>
      <c r="M34" s="3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67"/>
      <c r="B35" s="67"/>
      <c r="C35" s="67"/>
      <c r="D35" s="33"/>
      <c r="E35" s="68"/>
      <c r="F35" s="68"/>
      <c r="G35" s="33"/>
      <c r="H35" s="1"/>
      <c r="I35" s="1"/>
      <c r="J35" s="1"/>
      <c r="K35" s="34"/>
      <c r="L35" s="34"/>
      <c r="M35" s="3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67"/>
      <c r="B36" s="67"/>
      <c r="C36" s="69"/>
      <c r="D36" s="1"/>
      <c r="E36" s="1"/>
      <c r="F36" s="1"/>
      <c r="G36" s="68"/>
      <c r="H36" s="71"/>
      <c r="I36" s="1"/>
      <c r="J36" s="1"/>
      <c r="K36" s="34"/>
      <c r="L36" s="34"/>
      <c r="M36" s="3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67"/>
      <c r="B37" s="67"/>
      <c r="C37" s="68"/>
      <c r="D37" s="1"/>
      <c r="E37" s="1"/>
      <c r="F37" s="1"/>
      <c r="G37" s="1"/>
      <c r="H37" s="1"/>
      <c r="I37" s="1"/>
      <c r="J37" s="1"/>
      <c r="K37" s="34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72"/>
      <c r="B38" s="67"/>
      <c r="C38" s="68"/>
      <c r="D38" s="68"/>
      <c r="E38" s="1"/>
      <c r="F38" s="1"/>
      <c r="G38" s="1"/>
      <c r="H38" s="1"/>
      <c r="I38" s="1"/>
      <c r="J38" s="1"/>
      <c r="K38" s="34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72"/>
      <c r="B39" s="69"/>
      <c r="C39" s="68"/>
      <c r="D39" s="68"/>
      <c r="E39" s="1"/>
      <c r="F39" s="1"/>
      <c r="G39" s="1"/>
      <c r="H39" s="1"/>
      <c r="I39" s="1"/>
      <c r="J39" s="1"/>
      <c r="K39" s="34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72"/>
      <c r="B40" s="73"/>
      <c r="C40" s="68"/>
      <c r="D40" s="68"/>
      <c r="E40" s="1"/>
      <c r="F40" s="1"/>
      <c r="G40" s="1"/>
      <c r="H40" s="1"/>
      <c r="I40" s="1"/>
      <c r="J40" s="1"/>
      <c r="K40" s="34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72"/>
      <c r="B41" s="68"/>
      <c r="C41" s="68"/>
      <c r="D41" s="68"/>
      <c r="E41" s="1"/>
      <c r="F41" s="69"/>
      <c r="G41" s="1"/>
      <c r="H41" s="1"/>
      <c r="I41" s="1"/>
      <c r="J41" s="1"/>
      <c r="K41" s="34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72"/>
      <c r="B42" s="73"/>
      <c r="C42" s="68"/>
      <c r="D42" s="68"/>
      <c r="E42" s="1"/>
      <c r="F42" s="1"/>
      <c r="G42" s="68"/>
      <c r="H42" s="1"/>
      <c r="I42" s="1"/>
      <c r="J42" s="1"/>
      <c r="K42" s="34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72"/>
      <c r="B43" s="68"/>
      <c r="C43" s="68"/>
      <c r="D43" s="68"/>
      <c r="E43" s="1"/>
      <c r="F43" s="69"/>
      <c r="G43" s="1"/>
      <c r="H43" s="1"/>
      <c r="I43" s="1"/>
      <c r="J43" s="1"/>
      <c r="K43" s="34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72"/>
      <c r="B44" s="73"/>
      <c r="C44" s="68"/>
      <c r="D44" s="68"/>
      <c r="E44" s="1"/>
      <c r="F44" s="67"/>
      <c r="G44" s="69"/>
      <c r="H44" s="1"/>
      <c r="I44" s="1"/>
      <c r="J44" s="1"/>
      <c r="K44" s="34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72"/>
      <c r="B45" s="68"/>
      <c r="C45" s="68"/>
      <c r="D45" s="68"/>
      <c r="E45" s="72"/>
      <c r="F45" s="67"/>
      <c r="G45" s="69"/>
      <c r="H45" s="1"/>
      <c r="I45" s="1"/>
      <c r="J45" s="1"/>
      <c r="K45" s="34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72"/>
      <c r="B46" s="74"/>
      <c r="C46" s="68"/>
      <c r="D46" s="68"/>
      <c r="E46" s="72"/>
      <c r="F46" s="67"/>
      <c r="G46" s="68"/>
      <c r="H46" s="1"/>
      <c r="I46" s="1"/>
      <c r="J46" s="1"/>
      <c r="K46" s="34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72"/>
      <c r="B47" s="68"/>
      <c r="C47" s="68"/>
      <c r="D47" s="68"/>
      <c r="E47" s="72"/>
      <c r="F47" s="69"/>
      <c r="G47" s="68"/>
      <c r="H47" s="1"/>
      <c r="I47" s="1"/>
      <c r="J47" s="1"/>
      <c r="K47" s="34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72"/>
      <c r="B48" s="74"/>
      <c r="C48" s="68"/>
      <c r="D48" s="68"/>
      <c r="E48" s="1"/>
      <c r="F48" s="1"/>
      <c r="G48" s="68"/>
      <c r="H48" s="1"/>
      <c r="I48" s="1"/>
      <c r="J48" s="1"/>
      <c r="K48" s="34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72"/>
      <c r="B49" s="68"/>
      <c r="C49" s="68"/>
      <c r="D49" s="68"/>
      <c r="E49" s="1"/>
      <c r="F49" s="1"/>
      <c r="G49" s="1"/>
      <c r="H49" s="1"/>
      <c r="I49" s="1"/>
      <c r="J49" s="1"/>
      <c r="K49" s="34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72"/>
      <c r="B50" s="74"/>
      <c r="C50" s="68"/>
      <c r="D50" s="6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72"/>
      <c r="B51" s="68"/>
      <c r="C51" s="68"/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72"/>
      <c r="B52" s="74"/>
      <c r="C52" s="68"/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72"/>
      <c r="B53" s="68"/>
      <c r="C53" s="68"/>
      <c r="D53" s="6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72"/>
      <c r="B54" s="74"/>
      <c r="C54" s="68"/>
      <c r="D54" s="6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72"/>
      <c r="B55" s="68"/>
      <c r="C55" s="68"/>
      <c r="D55" s="6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72"/>
      <c r="B56" s="74"/>
      <c r="C56" s="68"/>
      <c r="D56" s="6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72"/>
      <c r="B57" s="68"/>
      <c r="C57" s="68"/>
      <c r="D57" s="6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72"/>
      <c r="B58" s="74"/>
      <c r="C58" s="68"/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68"/>
      <c r="C59" s="68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74"/>
      <c r="C60" s="68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68"/>
      <c r="C61" s="68"/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74"/>
      <c r="C62" s="68"/>
      <c r="D62" s="6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68"/>
      <c r="C63" s="68"/>
      <c r="D63" s="68"/>
      <c r="E63" s="1"/>
      <c r="F63" s="1"/>
      <c r="G63" s="1"/>
      <c r="H63" s="1"/>
      <c r="I63" s="1"/>
      <c r="J63" s="7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74"/>
      <c r="C64" s="68"/>
      <c r="D64" s="68"/>
      <c r="E64" s="1"/>
      <c r="F64" s="1"/>
      <c r="G64" s="1"/>
      <c r="H64" s="1"/>
      <c r="I64" s="1"/>
      <c r="J64" s="7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68"/>
      <c r="C65" s="68"/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74"/>
      <c r="C66" s="68"/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68"/>
      <c r="C67" s="68"/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74"/>
      <c r="C68" s="68"/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68"/>
      <c r="C69" s="68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74"/>
      <c r="C70" s="68"/>
      <c r="D70" s="6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69"/>
      <c r="C71" s="68"/>
      <c r="D71" s="6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69"/>
      <c r="D72" s="6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B2:F3"/>
    <mergeCell ref="B4:F4"/>
    <mergeCell ref="B6:F6"/>
    <mergeCell ref="C8:F8"/>
    <mergeCell ref="C9:F9"/>
    <mergeCell ref="C10:F10"/>
    <mergeCell ref="C11:F11"/>
    <mergeCell ref="D22:E22"/>
    <mergeCell ref="D23:E23"/>
    <mergeCell ref="B26:F26"/>
    <mergeCell ref="B27:F27"/>
    <mergeCell ref="B28:F28"/>
    <mergeCell ref="B29:F29"/>
    <mergeCell ref="C12:D12"/>
    <mergeCell ref="C13:D13"/>
    <mergeCell ref="C14:D14"/>
    <mergeCell ref="D18:E18"/>
    <mergeCell ref="D19:E19"/>
    <mergeCell ref="D20:E20"/>
    <mergeCell ref="D21:E21"/>
  </mergeCells>
  <printOptions horizontalCentered="1"/>
  <pageMargins bottom="0.03976377952755906" footer="0.0" header="0.0" left="0.0" right="0.0" top="0.03976377952755906"/>
  <pageSetup scale="4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1.13"/>
    <col customWidth="1" min="3" max="3" width="19.25"/>
    <col customWidth="1" min="4" max="4" width="48.63"/>
    <col customWidth="1" min="5" max="5" width="24.88"/>
    <col customWidth="1" min="6" max="6" width="47.5"/>
    <col customWidth="1" min="7" max="7" width="20.75"/>
    <col customWidth="1" hidden="1" min="8" max="8" width="20.75"/>
    <col customWidth="1" min="9" max="9" width="20.75"/>
    <col customWidth="1" min="10" max="10" width="32.13"/>
    <col customWidth="1" min="11" max="12" width="19.5"/>
    <col customWidth="1" min="13" max="13" width="19.25"/>
    <col customWidth="1" min="14" max="14" width="13.13"/>
    <col customWidth="1" min="15" max="28" width="10.5"/>
  </cols>
  <sheetData>
    <row r="1" ht="12.0" customHeight="1">
      <c r="A1" s="1"/>
      <c r="B1" s="76"/>
      <c r="C1" s="77"/>
      <c r="D1" s="4"/>
      <c r="E1" s="76"/>
      <c r="F1" s="7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>
      <c r="A2" s="72"/>
      <c r="B2" s="78" t="s">
        <v>0</v>
      </c>
      <c r="C2" s="79"/>
      <c r="D2" s="79"/>
      <c r="E2" s="79"/>
      <c r="F2" s="80"/>
      <c r="G2" s="7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21.0" customHeight="1">
      <c r="A3" s="72"/>
      <c r="B3" s="81" t="s">
        <v>8</v>
      </c>
      <c r="C3" s="79"/>
      <c r="D3" s="79"/>
      <c r="E3" s="79"/>
      <c r="F3" s="80"/>
      <c r="G3" s="82"/>
      <c r="H3" s="83"/>
      <c r="I3" s="8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9.5" customHeight="1">
      <c r="A4" s="1"/>
      <c r="B4" s="84"/>
      <c r="C4" s="85"/>
      <c r="D4" s="86"/>
      <c r="E4" s="86"/>
      <c r="F4" s="8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>
      <c r="A5" s="1"/>
      <c r="B5" s="87" t="s">
        <v>46</v>
      </c>
      <c r="C5" s="88"/>
      <c r="D5" s="8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9.5" customHeight="1">
      <c r="A6" s="90"/>
      <c r="B6" s="91" t="s">
        <v>47</v>
      </c>
      <c r="C6" s="92" t="s">
        <v>48</v>
      </c>
      <c r="D6" s="92" t="s">
        <v>49</v>
      </c>
      <c r="E6" s="92" t="s">
        <v>50</v>
      </c>
      <c r="F6" s="93" t="s">
        <v>51</v>
      </c>
      <c r="G6" s="94"/>
      <c r="H6" s="90" t="s">
        <v>52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ht="26.25" customHeight="1">
      <c r="A7" s="1"/>
      <c r="B7" s="95">
        <v>1.0</v>
      </c>
      <c r="C7" s="96" t="s">
        <v>53</v>
      </c>
      <c r="D7" s="97" t="s">
        <v>54</v>
      </c>
      <c r="E7" s="98" t="s">
        <v>52</v>
      </c>
      <c r="F7" s="99" t="s">
        <v>55</v>
      </c>
      <c r="G7" s="75"/>
      <c r="H7" s="1" t="s">
        <v>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26.25" customHeight="1">
      <c r="A8" s="1"/>
      <c r="B8" s="100">
        <v>2.0</v>
      </c>
      <c r="C8" s="96" t="s">
        <v>57</v>
      </c>
      <c r="D8" s="97" t="s">
        <v>58</v>
      </c>
      <c r="E8" s="101" t="s">
        <v>52</v>
      </c>
      <c r="F8" s="102" t="s">
        <v>55</v>
      </c>
      <c r="G8" s="7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26.25" customHeight="1">
      <c r="A9" s="1"/>
      <c r="B9" s="100">
        <v>3.0</v>
      </c>
      <c r="C9" s="97" t="s">
        <v>59</v>
      </c>
      <c r="D9" s="97" t="s">
        <v>60</v>
      </c>
      <c r="E9" s="101" t="s">
        <v>52</v>
      </c>
      <c r="F9" s="102" t="s">
        <v>55</v>
      </c>
      <c r="G9" s="7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6.25" customHeight="1">
      <c r="A10" s="1"/>
      <c r="B10" s="95">
        <v>4.0</v>
      </c>
      <c r="C10" s="96" t="s">
        <v>61</v>
      </c>
      <c r="D10" s="97" t="s">
        <v>62</v>
      </c>
      <c r="E10" s="101" t="s">
        <v>52</v>
      </c>
      <c r="F10" s="102" t="s">
        <v>55</v>
      </c>
      <c r="G10" s="7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26.25" customHeight="1">
      <c r="A11" s="1"/>
      <c r="B11" s="100">
        <v>5.0</v>
      </c>
      <c r="C11" s="96" t="s">
        <v>63</v>
      </c>
      <c r="D11" s="103" t="s">
        <v>64</v>
      </c>
      <c r="E11" s="101" t="s">
        <v>52</v>
      </c>
      <c r="F11" s="102" t="s">
        <v>55</v>
      </c>
      <c r="G11" s="7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26.25" customHeight="1">
      <c r="A12" s="1"/>
      <c r="B12" s="100">
        <v>6.0</v>
      </c>
      <c r="C12" s="97" t="s">
        <v>65</v>
      </c>
      <c r="D12" s="97" t="s">
        <v>66</v>
      </c>
      <c r="E12" s="101" t="s">
        <v>52</v>
      </c>
      <c r="F12" s="102" t="s">
        <v>55</v>
      </c>
      <c r="G12" s="7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26.25" customHeight="1">
      <c r="A13" s="1"/>
      <c r="B13" s="100">
        <v>7.0</v>
      </c>
      <c r="C13" s="97" t="s">
        <v>67</v>
      </c>
      <c r="D13" s="97" t="s">
        <v>68</v>
      </c>
      <c r="E13" s="101" t="s">
        <v>52</v>
      </c>
      <c r="F13" s="102" t="s">
        <v>55</v>
      </c>
      <c r="G13" s="75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26.25" customHeight="1">
      <c r="A14" s="1"/>
      <c r="B14" s="100">
        <v>8.0</v>
      </c>
      <c r="C14" s="97" t="s">
        <v>69</v>
      </c>
      <c r="D14" s="97" t="s">
        <v>70</v>
      </c>
      <c r="E14" s="101" t="s">
        <v>52</v>
      </c>
      <c r="F14" s="102" t="s">
        <v>55</v>
      </c>
      <c r="G14" s="75"/>
      <c r="H14" s="3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26.25" customHeight="1">
      <c r="A15" s="1"/>
      <c r="B15" s="100">
        <v>9.0</v>
      </c>
      <c r="C15" s="97" t="s">
        <v>71</v>
      </c>
      <c r="D15" s="97" t="s">
        <v>72</v>
      </c>
      <c r="E15" s="101" t="s">
        <v>52</v>
      </c>
      <c r="F15" s="102" t="s">
        <v>55</v>
      </c>
      <c r="G15" s="75"/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26.25" customHeight="1">
      <c r="A16" s="1"/>
      <c r="B16" s="100">
        <v>10.0</v>
      </c>
      <c r="C16" s="97" t="s">
        <v>73</v>
      </c>
      <c r="D16" s="97" t="s">
        <v>74</v>
      </c>
      <c r="E16" s="101" t="s">
        <v>52</v>
      </c>
      <c r="F16" s="102" t="s">
        <v>55</v>
      </c>
      <c r="G16" s="75"/>
      <c r="H16" s="3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27.75" customHeight="1">
      <c r="A17" s="104"/>
      <c r="B17" s="100">
        <v>11.0</v>
      </c>
      <c r="C17" s="97" t="s">
        <v>75</v>
      </c>
      <c r="D17" s="97" t="s">
        <v>76</v>
      </c>
      <c r="E17" s="101" t="s">
        <v>52</v>
      </c>
      <c r="F17" s="105" t="s">
        <v>55</v>
      </c>
      <c r="G17" s="106"/>
      <c r="H17" s="107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</row>
    <row r="18" ht="27.75" customHeight="1">
      <c r="A18" s="104"/>
      <c r="B18" s="100">
        <v>12.0</v>
      </c>
      <c r="C18" s="97" t="s">
        <v>77</v>
      </c>
      <c r="D18" s="97" t="s">
        <v>78</v>
      </c>
      <c r="E18" s="101" t="s">
        <v>52</v>
      </c>
      <c r="F18" s="108" t="s">
        <v>55</v>
      </c>
      <c r="G18" s="106"/>
      <c r="H18" s="107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</row>
    <row r="19" ht="27.75" customHeight="1">
      <c r="A19" s="104"/>
      <c r="B19" s="100">
        <v>13.0</v>
      </c>
      <c r="C19" s="97" t="s">
        <v>79</v>
      </c>
      <c r="D19" s="109" t="s">
        <v>80</v>
      </c>
      <c r="E19" s="101" t="s">
        <v>52</v>
      </c>
      <c r="F19" s="108" t="s">
        <v>55</v>
      </c>
      <c r="G19" s="106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 ht="27.75" customHeight="1">
      <c r="A20" s="110"/>
      <c r="B20" s="100">
        <v>14.0</v>
      </c>
      <c r="C20" s="97" t="s">
        <v>81</v>
      </c>
      <c r="D20" s="109" t="s">
        <v>82</v>
      </c>
      <c r="E20" s="111" t="s">
        <v>52</v>
      </c>
      <c r="F20" s="108" t="s">
        <v>55</v>
      </c>
      <c r="G20" s="106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</row>
    <row r="21" ht="27.75" customHeight="1">
      <c r="A21" s="110"/>
      <c r="B21" s="100">
        <v>15.0</v>
      </c>
      <c r="C21" s="97" t="s">
        <v>83</v>
      </c>
      <c r="D21" s="109" t="s">
        <v>84</v>
      </c>
      <c r="E21" s="111" t="s">
        <v>52</v>
      </c>
      <c r="F21" s="108" t="s">
        <v>55</v>
      </c>
      <c r="G21" s="106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ht="27.75" customHeight="1">
      <c r="A22" s="110"/>
      <c r="B22" s="100">
        <v>16.0</v>
      </c>
      <c r="C22" s="97" t="s">
        <v>85</v>
      </c>
      <c r="D22" s="109" t="s">
        <v>86</v>
      </c>
      <c r="E22" s="111" t="s">
        <v>52</v>
      </c>
      <c r="F22" s="108" t="s">
        <v>55</v>
      </c>
      <c r="G22" s="106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</row>
    <row r="23" ht="27.75" customHeight="1">
      <c r="A23" s="110"/>
      <c r="B23" s="100">
        <v>17.0</v>
      </c>
      <c r="C23" s="97" t="s">
        <v>87</v>
      </c>
      <c r="D23" s="109" t="s">
        <v>88</v>
      </c>
      <c r="E23" s="111" t="s">
        <v>52</v>
      </c>
      <c r="F23" s="108" t="s">
        <v>89</v>
      </c>
      <c r="G23" s="106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 ht="17.25" customHeight="1">
      <c r="A24" s="72"/>
      <c r="B24" s="112"/>
      <c r="C24" s="113"/>
      <c r="D24" s="114"/>
      <c r="E24" s="115"/>
      <c r="F24" s="8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>
      <c r="A25" s="72"/>
      <c r="B25" s="68"/>
      <c r="C25" s="68"/>
      <c r="D25" s="116" t="s">
        <v>90</v>
      </c>
      <c r="E25" s="117">
        <f>COUNTA(E7:E23)</f>
        <v>17</v>
      </c>
      <c r="F25" s="7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>
      <c r="A26" s="72"/>
      <c r="B26" s="74"/>
      <c r="C26" s="68"/>
      <c r="D26" s="116" t="s">
        <v>91</v>
      </c>
      <c r="E26" s="117">
        <f>COUNTIF(E7:E23,"Exitoso")</f>
        <v>17</v>
      </c>
      <c r="F26" s="7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9.5" customHeight="1">
      <c r="A27" s="72"/>
      <c r="B27" s="74"/>
      <c r="C27" s="68"/>
      <c r="D27" s="68"/>
      <c r="E27" s="8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>
      <c r="A28" s="72"/>
      <c r="B28" s="68"/>
      <c r="C28" s="68"/>
      <c r="D28" s="6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>
      <c r="A29" s="72"/>
      <c r="B29" s="74"/>
      <c r="C29" s="68"/>
      <c r="D29" s="6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>
      <c r="A30" s="72"/>
      <c r="B30" s="76"/>
      <c r="C30" s="77"/>
      <c r="D30" s="4"/>
      <c r="E30" s="76"/>
      <c r="F30" s="7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34.5" customHeight="1">
      <c r="A31" s="72"/>
      <c r="B31" s="78" t="s">
        <v>0</v>
      </c>
      <c r="C31" s="79"/>
      <c r="D31" s="79"/>
      <c r="E31" s="79"/>
      <c r="F31" s="8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42.0" customHeight="1">
      <c r="A32" s="1"/>
      <c r="B32" s="81" t="s">
        <v>8</v>
      </c>
      <c r="C32" s="79"/>
      <c r="D32" s="79"/>
      <c r="E32" s="79"/>
      <c r="F32" s="8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9.5" customHeight="1">
      <c r="A33" s="1"/>
      <c r="B33" s="84"/>
      <c r="C33" s="85"/>
      <c r="D33" s="86"/>
      <c r="E33" s="86"/>
      <c r="F33" s="8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38.25" customHeight="1">
      <c r="A34" s="1"/>
      <c r="B34" s="87" t="s">
        <v>46</v>
      </c>
      <c r="C34" s="88"/>
      <c r="D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41.25" customHeight="1">
      <c r="A35" s="1"/>
      <c r="B35" s="91" t="s">
        <v>47</v>
      </c>
      <c r="C35" s="92" t="s">
        <v>48</v>
      </c>
      <c r="D35" s="92" t="s">
        <v>49</v>
      </c>
      <c r="E35" s="92" t="s">
        <v>50</v>
      </c>
      <c r="F35" s="93" t="s">
        <v>51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26.25" customHeight="1">
      <c r="A36" s="1"/>
      <c r="B36" s="95">
        <v>1.0</v>
      </c>
      <c r="C36" s="96"/>
      <c r="D36" s="96"/>
      <c r="E36" s="98"/>
      <c r="F36" s="9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23.25" customHeight="1">
      <c r="A37" s="1"/>
      <c r="B37" s="95">
        <v>2.0</v>
      </c>
      <c r="C37" s="96"/>
      <c r="D37" s="96"/>
      <c r="E37" s="98"/>
      <c r="F37" s="9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21.75" customHeight="1">
      <c r="A38" s="1"/>
      <c r="B38" s="95">
        <v>3.0</v>
      </c>
      <c r="C38" s="96"/>
      <c r="D38" s="96"/>
      <c r="E38" s="98"/>
      <c r="F38" s="9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20.25" customHeight="1">
      <c r="A39" s="1"/>
      <c r="B39" s="95">
        <v>4.0</v>
      </c>
      <c r="C39" s="96"/>
      <c r="D39" s="96"/>
      <c r="E39" s="98"/>
      <c r="F39" s="9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8.75" customHeight="1">
      <c r="A40" s="1"/>
      <c r="B40" s="95">
        <v>5.0</v>
      </c>
      <c r="C40" s="96"/>
      <c r="D40" s="96"/>
      <c r="E40" s="98"/>
      <c r="F40" s="9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25.5" customHeight="1">
      <c r="A41" s="1"/>
      <c r="B41" s="95">
        <v>6.0</v>
      </c>
      <c r="C41" s="96"/>
      <c r="D41" s="96"/>
      <c r="E41" s="98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6.5" customHeight="1">
      <c r="A42" s="1"/>
      <c r="B42" s="95">
        <v>7.0</v>
      </c>
      <c r="C42" s="96"/>
      <c r="D42" s="96"/>
      <c r="E42" s="98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>
      <c r="A43" s="1"/>
      <c r="B43" s="118">
        <v>8.0</v>
      </c>
      <c r="C43" s="96"/>
      <c r="D43" s="96"/>
      <c r="E43" s="98"/>
      <c r="F43" s="9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0" customHeight="1">
      <c r="A44" s="1"/>
      <c r="B44" s="112"/>
      <c r="C44" s="119"/>
      <c r="D44" s="114"/>
      <c r="E44" s="115"/>
      <c r="F44" s="8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0" customHeight="1">
      <c r="A45" s="1"/>
      <c r="B45" s="68"/>
      <c r="C45" s="68"/>
      <c r="D45" s="116" t="s">
        <v>90</v>
      </c>
      <c r="E45" s="117">
        <f>COUNTA(E36:E43)</f>
        <v>0</v>
      </c>
      <c r="F45" s="7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0" customHeight="1">
      <c r="A46" s="1"/>
      <c r="B46" s="74"/>
      <c r="C46" s="68"/>
      <c r="D46" s="116" t="s">
        <v>91</v>
      </c>
      <c r="E46" s="117">
        <f>COUNTIF(E36:E43,"Exitoso")</f>
        <v>0</v>
      </c>
      <c r="F46" s="7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0" customHeight="1">
      <c r="A47" s="1"/>
      <c r="B47" s="74"/>
      <c r="C47" s="68"/>
      <c r="D47" s="68"/>
      <c r="E47" s="8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2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2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t="12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t="12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ht="12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ht="12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ht="12.0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ht="12.0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</sheetData>
  <mergeCells count="8">
    <mergeCell ref="C1:D1"/>
    <mergeCell ref="B2:F2"/>
    <mergeCell ref="B3:F3"/>
    <mergeCell ref="B5:C5"/>
    <mergeCell ref="C30:D30"/>
    <mergeCell ref="B31:F31"/>
    <mergeCell ref="B32:F32"/>
    <mergeCell ref="B34:C34"/>
  </mergeCells>
  <dataValidations>
    <dataValidation type="list" allowBlank="1" showErrorMessage="1" sqref="E7:E23 E36:E43">
      <formula1>$H$6:$H$7</formula1>
    </dataValidation>
  </dataValidations>
  <printOptions horizontalCentered="1"/>
  <pageMargins bottom="0.03976377952755906" footer="0.0" header="0.0" left="0.0" right="0.0" top="0.03976377952755906"/>
  <pageSetup scale="45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20.5"/>
    <col customWidth="1" min="3" max="8" width="11.0"/>
    <col customWidth="1" min="9" max="26" width="10.63"/>
  </cols>
  <sheetData>
    <row r="1" ht="12.0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4.25" customHeight="1">
      <c r="A2" s="120"/>
      <c r="B2" s="121" t="s">
        <v>92</v>
      </c>
      <c r="C2" s="122"/>
      <c r="D2" s="122"/>
      <c r="E2" s="122"/>
      <c r="F2" s="122"/>
      <c r="G2" s="122"/>
      <c r="H2" s="123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2.0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2.0" customHeight="1">
      <c r="A4" s="120"/>
      <c r="B4" s="124" t="s">
        <v>93</v>
      </c>
      <c r="C4" s="125" t="s">
        <v>94</v>
      </c>
      <c r="D4" s="126"/>
      <c r="E4" s="126"/>
      <c r="F4" s="126"/>
      <c r="G4" s="126"/>
      <c r="H4" s="127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2.0" customHeight="1">
      <c r="A5" s="120"/>
      <c r="B5" s="128"/>
      <c r="C5" s="129"/>
      <c r="H5" s="13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2.0" customHeight="1">
      <c r="A6" s="120"/>
      <c r="B6" s="131"/>
      <c r="C6" s="132"/>
      <c r="D6" s="133"/>
      <c r="E6" s="133"/>
      <c r="F6" s="133"/>
      <c r="G6" s="133"/>
      <c r="H6" s="134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2.0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2.0" customHeight="1">
      <c r="A8" s="135"/>
      <c r="B8" s="136" t="s">
        <v>48</v>
      </c>
      <c r="C8" s="137" t="s">
        <v>95</v>
      </c>
      <c r="D8" s="138"/>
      <c r="E8" s="139"/>
      <c r="F8" s="137" t="s">
        <v>96</v>
      </c>
      <c r="G8" s="138"/>
      <c r="H8" s="140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12.0" customHeight="1">
      <c r="A9" s="120"/>
      <c r="B9" s="141" t="s">
        <v>53</v>
      </c>
      <c r="C9" s="142" t="s">
        <v>97</v>
      </c>
      <c r="D9" s="79"/>
      <c r="E9" s="80"/>
      <c r="F9" s="142" t="s">
        <v>27</v>
      </c>
      <c r="G9" s="79"/>
      <c r="H9" s="143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2.0" customHeight="1">
      <c r="A10" s="120"/>
      <c r="B10" s="144" t="s">
        <v>98</v>
      </c>
      <c r="C10" s="145" t="s">
        <v>99</v>
      </c>
      <c r="D10" s="146"/>
      <c r="E10" s="146"/>
      <c r="F10" s="146"/>
      <c r="G10" s="146"/>
      <c r="H10" s="147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2.0" customHeight="1">
      <c r="A11" s="120"/>
      <c r="B11" s="148"/>
      <c r="C11" s="149"/>
      <c r="D11" s="150"/>
      <c r="E11" s="150"/>
      <c r="F11" s="150"/>
      <c r="G11" s="150"/>
      <c r="H11" s="151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6.75" customHeight="1">
      <c r="A12" s="120"/>
      <c r="B12" s="152"/>
      <c r="C12" s="122"/>
      <c r="D12" s="122"/>
      <c r="E12" s="122"/>
      <c r="F12" s="122"/>
      <c r="G12" s="122"/>
      <c r="H12" s="123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2.0" customHeight="1">
      <c r="A13" s="120"/>
      <c r="B13" s="153" t="s">
        <v>100</v>
      </c>
      <c r="C13" s="138"/>
      <c r="D13" s="138"/>
      <c r="E13" s="138"/>
      <c r="F13" s="138"/>
      <c r="G13" s="138"/>
      <c r="H13" s="14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5.75" customHeight="1">
      <c r="A14" s="120"/>
      <c r="B14" s="154" t="s">
        <v>101</v>
      </c>
      <c r="C14" s="126"/>
      <c r="D14" s="126"/>
      <c r="E14" s="126"/>
      <c r="F14" s="126"/>
      <c r="G14" s="126"/>
      <c r="H14" s="155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2.0" customHeight="1">
      <c r="A15" s="120"/>
      <c r="B15" s="156"/>
      <c r="C15" s="150"/>
      <c r="D15" s="150"/>
      <c r="E15" s="150"/>
      <c r="F15" s="150"/>
      <c r="G15" s="150"/>
      <c r="H15" s="151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6.75" customHeight="1">
      <c r="A16" s="120"/>
      <c r="B16" s="157"/>
      <c r="C16" s="158"/>
      <c r="D16" s="158"/>
      <c r="E16" s="158"/>
      <c r="F16" s="158"/>
      <c r="G16" s="158"/>
      <c r="H16" s="159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2.0" customHeight="1">
      <c r="A17" s="120"/>
      <c r="B17" s="160" t="s">
        <v>102</v>
      </c>
      <c r="C17" s="138"/>
      <c r="D17" s="138"/>
      <c r="E17" s="138"/>
      <c r="F17" s="138"/>
      <c r="G17" s="138"/>
      <c r="H17" s="14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2.0" customHeight="1">
      <c r="A18" s="120"/>
      <c r="B18" s="161" t="s">
        <v>103</v>
      </c>
      <c r="C18" s="126"/>
      <c r="D18" s="126"/>
      <c r="E18" s="126"/>
      <c r="F18" s="126"/>
      <c r="G18" s="126"/>
      <c r="H18" s="155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2.0" customHeight="1">
      <c r="A19" s="120"/>
      <c r="B19" s="156"/>
      <c r="C19" s="150"/>
      <c r="D19" s="150"/>
      <c r="E19" s="150"/>
      <c r="F19" s="150"/>
      <c r="G19" s="150"/>
      <c r="H19" s="151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8.25" customHeigh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2.0" customHeight="1">
      <c r="A21" s="120"/>
      <c r="B21" s="162" t="s">
        <v>104</v>
      </c>
      <c r="C21" s="163" t="s">
        <v>105</v>
      </c>
      <c r="D21" s="164"/>
      <c r="E21" s="164"/>
      <c r="F21" s="164"/>
      <c r="G21" s="164"/>
      <c r="H21" s="165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2.0" customHeight="1">
      <c r="A22" s="120"/>
      <c r="B22" s="166" t="s">
        <v>106</v>
      </c>
      <c r="C22" s="167" t="s">
        <v>107</v>
      </c>
      <c r="D22" s="146"/>
      <c r="E22" s="146"/>
      <c r="F22" s="146"/>
      <c r="G22" s="146"/>
      <c r="H22" s="147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2.0" customHeight="1">
      <c r="A23" s="120"/>
      <c r="B23" s="168"/>
      <c r="C23" s="129"/>
      <c r="H23" s="169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2.0" customHeight="1">
      <c r="A24" s="120"/>
      <c r="B24" s="168"/>
      <c r="C24" s="129"/>
      <c r="H24" s="169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2.0" customHeight="1">
      <c r="A25" s="120"/>
      <c r="B25" s="148"/>
      <c r="C25" s="170"/>
      <c r="D25" s="150"/>
      <c r="E25" s="150"/>
      <c r="F25" s="150"/>
      <c r="G25" s="150"/>
      <c r="H25" s="151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8.2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2.0" customHeight="1">
      <c r="A27" s="120"/>
      <c r="B27" s="171" t="s">
        <v>108</v>
      </c>
      <c r="C27" s="138"/>
      <c r="D27" s="139"/>
      <c r="E27" s="172" t="s">
        <v>109</v>
      </c>
      <c r="F27" s="138"/>
      <c r="G27" s="138"/>
      <c r="H27" s="14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2.0" customHeight="1">
      <c r="A28" s="120"/>
      <c r="B28" s="173" t="s">
        <v>110</v>
      </c>
      <c r="C28" s="146"/>
      <c r="D28" s="174"/>
      <c r="E28" s="175" t="s">
        <v>111</v>
      </c>
      <c r="F28" s="146"/>
      <c r="G28" s="146"/>
      <c r="H28" s="147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2.0" customHeight="1">
      <c r="A29" s="120"/>
      <c r="B29" s="176"/>
      <c r="D29" s="177"/>
      <c r="E29" s="178"/>
      <c r="H29" s="169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2.0" customHeight="1">
      <c r="A30" s="120"/>
      <c r="B30" s="156"/>
      <c r="C30" s="150"/>
      <c r="D30" s="179"/>
      <c r="E30" s="149"/>
      <c r="F30" s="150"/>
      <c r="G30" s="150"/>
      <c r="H30" s="151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2.0" customHeigh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2.0" customHeigh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2.0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2.0" customHeigh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2.0" customHeight="1">
      <c r="A35" s="120"/>
      <c r="B35" s="136" t="s">
        <v>48</v>
      </c>
      <c r="C35" s="137" t="s">
        <v>95</v>
      </c>
      <c r="D35" s="138"/>
      <c r="E35" s="139"/>
      <c r="F35" s="137" t="s">
        <v>96</v>
      </c>
      <c r="G35" s="138"/>
      <c r="H35" s="14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2.0" customHeight="1">
      <c r="A36" s="120"/>
      <c r="B36" s="141" t="s">
        <v>57</v>
      </c>
      <c r="C36" s="142" t="s">
        <v>112</v>
      </c>
      <c r="D36" s="79"/>
      <c r="E36" s="80"/>
      <c r="F36" s="142" t="s">
        <v>113</v>
      </c>
      <c r="G36" s="79"/>
      <c r="H36" s="143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2.0" customHeight="1">
      <c r="A37" s="120"/>
      <c r="B37" s="144" t="s">
        <v>98</v>
      </c>
      <c r="C37" s="145" t="s">
        <v>99</v>
      </c>
      <c r="D37" s="146"/>
      <c r="E37" s="146"/>
      <c r="F37" s="146"/>
      <c r="G37" s="146"/>
      <c r="H37" s="147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2.0" customHeight="1">
      <c r="A38" s="120"/>
      <c r="B38" s="148"/>
      <c r="C38" s="149"/>
      <c r="D38" s="150"/>
      <c r="E38" s="150"/>
      <c r="F38" s="150"/>
      <c r="G38" s="150"/>
      <c r="H38" s="151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2.0" customHeight="1">
      <c r="A39" s="120"/>
      <c r="B39" s="152"/>
      <c r="C39" s="122"/>
      <c r="D39" s="122"/>
      <c r="E39" s="122"/>
      <c r="F39" s="122"/>
      <c r="G39" s="122"/>
      <c r="H39" s="123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2.0" customHeight="1">
      <c r="A40" s="120"/>
      <c r="B40" s="153" t="s">
        <v>100</v>
      </c>
      <c r="C40" s="138"/>
      <c r="D40" s="138"/>
      <c r="E40" s="138"/>
      <c r="F40" s="138"/>
      <c r="G40" s="138"/>
      <c r="H40" s="14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2.0" customHeight="1">
      <c r="A41" s="120"/>
      <c r="B41" s="154" t="s">
        <v>114</v>
      </c>
      <c r="C41" s="126"/>
      <c r="D41" s="126"/>
      <c r="E41" s="126"/>
      <c r="F41" s="126"/>
      <c r="G41" s="126"/>
      <c r="H41" s="155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2.0" customHeight="1">
      <c r="A42" s="120"/>
      <c r="B42" s="156"/>
      <c r="C42" s="150"/>
      <c r="D42" s="150"/>
      <c r="E42" s="150"/>
      <c r="F42" s="150"/>
      <c r="G42" s="150"/>
      <c r="H42" s="151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2.0" customHeight="1">
      <c r="A43" s="120"/>
      <c r="B43" s="157"/>
      <c r="C43" s="158"/>
      <c r="D43" s="158"/>
      <c r="E43" s="158"/>
      <c r="F43" s="158"/>
      <c r="G43" s="158"/>
      <c r="H43" s="15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2.0" customHeight="1">
      <c r="A44" s="120"/>
      <c r="B44" s="160" t="s">
        <v>102</v>
      </c>
      <c r="C44" s="138"/>
      <c r="D44" s="138"/>
      <c r="E44" s="138"/>
      <c r="F44" s="138"/>
      <c r="G44" s="138"/>
      <c r="H44" s="14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2.0" customHeight="1">
      <c r="A45" s="120"/>
      <c r="B45" s="180" t="s">
        <v>115</v>
      </c>
      <c r="C45" s="126"/>
      <c r="D45" s="126"/>
      <c r="E45" s="126"/>
      <c r="F45" s="126"/>
      <c r="G45" s="126"/>
      <c r="H45" s="155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2.0" customHeight="1">
      <c r="A46" s="120"/>
      <c r="B46" s="156"/>
      <c r="C46" s="150"/>
      <c r="D46" s="150"/>
      <c r="E46" s="150"/>
      <c r="F46" s="150"/>
      <c r="G46" s="150"/>
      <c r="H46" s="151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2.0" customHeight="1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2.0" customHeight="1">
      <c r="A48" s="120"/>
      <c r="B48" s="162" t="s">
        <v>104</v>
      </c>
      <c r="C48" s="163" t="s">
        <v>105</v>
      </c>
      <c r="D48" s="164"/>
      <c r="E48" s="164"/>
      <c r="F48" s="164"/>
      <c r="G48" s="164"/>
      <c r="H48" s="165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2.0" customHeight="1">
      <c r="A49" s="120"/>
      <c r="B49" s="166" t="s">
        <v>116</v>
      </c>
      <c r="C49" s="167" t="s">
        <v>117</v>
      </c>
      <c r="D49" s="146"/>
      <c r="E49" s="146"/>
      <c r="F49" s="146"/>
      <c r="G49" s="146"/>
      <c r="H49" s="147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2.0" customHeight="1">
      <c r="A50" s="120"/>
      <c r="B50" s="168"/>
      <c r="C50" s="129"/>
      <c r="H50" s="169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2.0" customHeight="1">
      <c r="A51" s="120"/>
      <c r="B51" s="168"/>
      <c r="C51" s="129"/>
      <c r="H51" s="169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5.0" customHeight="1">
      <c r="A52" s="120"/>
      <c r="B52" s="148"/>
      <c r="C52" s="170"/>
      <c r="D52" s="150"/>
      <c r="E52" s="150"/>
      <c r="F52" s="150"/>
      <c r="G52" s="150"/>
      <c r="H52" s="151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2.0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2.0" customHeight="1">
      <c r="A54" s="120"/>
      <c r="B54" s="171" t="s">
        <v>108</v>
      </c>
      <c r="C54" s="138"/>
      <c r="D54" s="139"/>
      <c r="E54" s="172" t="s">
        <v>109</v>
      </c>
      <c r="F54" s="138"/>
      <c r="G54" s="138"/>
      <c r="H54" s="14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2.0" customHeight="1">
      <c r="A55" s="120"/>
      <c r="B55" s="173" t="s">
        <v>118</v>
      </c>
      <c r="C55" s="146"/>
      <c r="D55" s="174"/>
      <c r="E55" s="175" t="s">
        <v>119</v>
      </c>
      <c r="F55" s="146"/>
      <c r="G55" s="146"/>
      <c r="H55" s="147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2.0" customHeight="1">
      <c r="A56" s="120"/>
      <c r="B56" s="176"/>
      <c r="D56" s="177"/>
      <c r="E56" s="178"/>
      <c r="H56" s="169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2.0" customHeight="1">
      <c r="A57" s="120"/>
      <c r="B57" s="156"/>
      <c r="C57" s="150"/>
      <c r="D57" s="179"/>
      <c r="E57" s="149"/>
      <c r="F57" s="150"/>
      <c r="G57" s="150"/>
      <c r="H57" s="151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2.0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2.0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2.0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2.0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2.0" customHeight="1">
      <c r="A62" s="120"/>
      <c r="B62" s="136" t="s">
        <v>48</v>
      </c>
      <c r="C62" s="137" t="s">
        <v>95</v>
      </c>
      <c r="D62" s="138"/>
      <c r="E62" s="139"/>
      <c r="F62" s="137" t="s">
        <v>96</v>
      </c>
      <c r="G62" s="138"/>
      <c r="H62" s="14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2.0" customHeight="1">
      <c r="A63" s="120"/>
      <c r="B63" s="181" t="s">
        <v>59</v>
      </c>
      <c r="C63" s="142" t="s">
        <v>60</v>
      </c>
      <c r="D63" s="79"/>
      <c r="E63" s="80"/>
      <c r="F63" s="142" t="s">
        <v>120</v>
      </c>
      <c r="G63" s="79"/>
      <c r="H63" s="143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2.0" customHeight="1">
      <c r="A64" s="120"/>
      <c r="B64" s="144" t="s">
        <v>98</v>
      </c>
      <c r="C64" s="145" t="s">
        <v>121</v>
      </c>
      <c r="D64" s="146"/>
      <c r="E64" s="146"/>
      <c r="F64" s="146"/>
      <c r="G64" s="146"/>
      <c r="H64" s="147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2.0" customHeight="1">
      <c r="A65" s="120"/>
      <c r="B65" s="148"/>
      <c r="C65" s="149"/>
      <c r="D65" s="150"/>
      <c r="E65" s="150"/>
      <c r="F65" s="150"/>
      <c r="G65" s="150"/>
      <c r="H65" s="151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2.0" customHeight="1">
      <c r="A66" s="120"/>
      <c r="B66" s="152"/>
      <c r="C66" s="122"/>
      <c r="D66" s="122"/>
      <c r="E66" s="122"/>
      <c r="F66" s="122"/>
      <c r="G66" s="122"/>
      <c r="H66" s="123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2.0" customHeight="1">
      <c r="A67" s="120"/>
      <c r="B67" s="153" t="s">
        <v>100</v>
      </c>
      <c r="C67" s="138"/>
      <c r="D67" s="138"/>
      <c r="E67" s="138"/>
      <c r="F67" s="138"/>
      <c r="G67" s="138"/>
      <c r="H67" s="14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2.0" customHeight="1">
      <c r="A68" s="120"/>
      <c r="B68" s="154" t="s">
        <v>122</v>
      </c>
      <c r="C68" s="126"/>
      <c r="D68" s="126"/>
      <c r="E68" s="126"/>
      <c r="F68" s="126"/>
      <c r="G68" s="126"/>
      <c r="H68" s="155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2.0" customHeight="1">
      <c r="A69" s="120"/>
      <c r="B69" s="156"/>
      <c r="C69" s="150"/>
      <c r="D69" s="150"/>
      <c r="E69" s="150"/>
      <c r="F69" s="150"/>
      <c r="G69" s="150"/>
      <c r="H69" s="151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2.0" customHeight="1">
      <c r="A70" s="120"/>
      <c r="B70" s="157"/>
      <c r="C70" s="158"/>
      <c r="D70" s="158"/>
      <c r="E70" s="158"/>
      <c r="F70" s="158"/>
      <c r="G70" s="158"/>
      <c r="H70" s="159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2.0" customHeight="1">
      <c r="A71" s="120"/>
      <c r="B71" s="160" t="s">
        <v>102</v>
      </c>
      <c r="C71" s="138"/>
      <c r="D71" s="138"/>
      <c r="E71" s="138"/>
      <c r="F71" s="138"/>
      <c r="G71" s="138"/>
      <c r="H71" s="14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2.0" customHeight="1">
      <c r="A72" s="120"/>
      <c r="B72" s="182" t="s">
        <v>123</v>
      </c>
      <c r="C72" s="126"/>
      <c r="D72" s="126"/>
      <c r="E72" s="126"/>
      <c r="F72" s="126"/>
      <c r="G72" s="126"/>
      <c r="H72" s="155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2.0" customHeight="1">
      <c r="A73" s="120"/>
      <c r="B73" s="156"/>
      <c r="C73" s="150"/>
      <c r="D73" s="150"/>
      <c r="E73" s="150"/>
      <c r="F73" s="150"/>
      <c r="G73" s="150"/>
      <c r="H73" s="151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2.0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2.0" customHeight="1">
      <c r="A75" s="120"/>
      <c r="B75" s="162" t="s">
        <v>104</v>
      </c>
      <c r="C75" s="163" t="s">
        <v>105</v>
      </c>
      <c r="D75" s="164"/>
      <c r="E75" s="164"/>
      <c r="F75" s="164"/>
      <c r="G75" s="164"/>
      <c r="H75" s="165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2.0" customHeight="1">
      <c r="A76" s="120"/>
      <c r="B76" s="166" t="s">
        <v>116</v>
      </c>
      <c r="C76" s="167" t="s">
        <v>124</v>
      </c>
      <c r="D76" s="146"/>
      <c r="E76" s="146"/>
      <c r="F76" s="146"/>
      <c r="G76" s="146"/>
      <c r="H76" s="147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2.0" customHeight="1">
      <c r="A77" s="120"/>
      <c r="B77" s="168"/>
      <c r="C77" s="129"/>
      <c r="H77" s="169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2.0" customHeight="1">
      <c r="A78" s="120"/>
      <c r="B78" s="168"/>
      <c r="C78" s="129"/>
      <c r="H78" s="169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2.0" customHeight="1">
      <c r="A79" s="120"/>
      <c r="B79" s="148"/>
      <c r="C79" s="170"/>
      <c r="D79" s="150"/>
      <c r="E79" s="150"/>
      <c r="F79" s="150"/>
      <c r="G79" s="150"/>
      <c r="H79" s="151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2.0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2.0" customHeight="1">
      <c r="A81" s="120"/>
      <c r="B81" s="171" t="s">
        <v>108</v>
      </c>
      <c r="C81" s="138"/>
      <c r="D81" s="139"/>
      <c r="E81" s="172" t="s">
        <v>109</v>
      </c>
      <c r="F81" s="138"/>
      <c r="G81" s="138"/>
      <c r="H81" s="14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2.0" customHeight="1">
      <c r="A82" s="120"/>
      <c r="B82" s="173" t="s">
        <v>125</v>
      </c>
      <c r="C82" s="146"/>
      <c r="D82" s="174"/>
      <c r="E82" s="183" t="s">
        <v>126</v>
      </c>
      <c r="F82" s="146"/>
      <c r="G82" s="146"/>
      <c r="H82" s="147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2.0" customHeight="1">
      <c r="A83" s="120"/>
      <c r="B83" s="176"/>
      <c r="D83" s="177"/>
      <c r="E83" s="178"/>
      <c r="H83" s="169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2.0" customHeight="1">
      <c r="A84" s="120"/>
      <c r="B84" s="156"/>
      <c r="C84" s="150"/>
      <c r="D84" s="179"/>
      <c r="E84" s="149"/>
      <c r="F84" s="150"/>
      <c r="G84" s="150"/>
      <c r="H84" s="151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2.0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2.0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2.0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2.0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2.0" customHeight="1">
      <c r="A89" s="120"/>
      <c r="B89" s="136" t="s">
        <v>48</v>
      </c>
      <c r="C89" s="137" t="s">
        <v>95</v>
      </c>
      <c r="D89" s="138"/>
      <c r="E89" s="139"/>
      <c r="F89" s="137" t="s">
        <v>96</v>
      </c>
      <c r="G89" s="138"/>
      <c r="H89" s="14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2.0" customHeight="1">
      <c r="A90" s="120"/>
      <c r="B90" s="181" t="s">
        <v>61</v>
      </c>
      <c r="C90" s="142" t="s">
        <v>62</v>
      </c>
      <c r="D90" s="79"/>
      <c r="E90" s="80"/>
      <c r="F90" s="142" t="s">
        <v>127</v>
      </c>
      <c r="G90" s="79"/>
      <c r="H90" s="143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2.0" customHeight="1">
      <c r="A91" s="120"/>
      <c r="B91" s="144" t="s">
        <v>98</v>
      </c>
      <c r="C91" s="145" t="s">
        <v>128</v>
      </c>
      <c r="D91" s="146"/>
      <c r="E91" s="146"/>
      <c r="F91" s="146"/>
      <c r="G91" s="146"/>
      <c r="H91" s="147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2.0" customHeight="1">
      <c r="A92" s="120"/>
      <c r="B92" s="148"/>
      <c r="C92" s="149"/>
      <c r="D92" s="150"/>
      <c r="E92" s="150"/>
      <c r="F92" s="150"/>
      <c r="G92" s="150"/>
      <c r="H92" s="151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2.0" customHeight="1">
      <c r="A93" s="120"/>
      <c r="B93" s="152"/>
      <c r="C93" s="122"/>
      <c r="D93" s="122"/>
      <c r="E93" s="122"/>
      <c r="F93" s="122"/>
      <c r="G93" s="122"/>
      <c r="H93" s="123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2.0" customHeight="1">
      <c r="A94" s="120"/>
      <c r="B94" s="153" t="s">
        <v>100</v>
      </c>
      <c r="C94" s="138"/>
      <c r="D94" s="138"/>
      <c r="E94" s="138"/>
      <c r="F94" s="138"/>
      <c r="G94" s="138"/>
      <c r="H94" s="14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2.0" customHeight="1">
      <c r="A95" s="120"/>
      <c r="B95" s="154" t="s">
        <v>129</v>
      </c>
      <c r="C95" s="126"/>
      <c r="D95" s="126"/>
      <c r="E95" s="126"/>
      <c r="F95" s="126"/>
      <c r="G95" s="126"/>
      <c r="H95" s="155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2.0" customHeight="1">
      <c r="A96" s="120"/>
      <c r="B96" s="156"/>
      <c r="C96" s="150"/>
      <c r="D96" s="150"/>
      <c r="E96" s="150"/>
      <c r="F96" s="150"/>
      <c r="G96" s="150"/>
      <c r="H96" s="151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2.0" customHeight="1">
      <c r="A97" s="120"/>
      <c r="B97" s="157"/>
      <c r="C97" s="158"/>
      <c r="D97" s="158"/>
      <c r="E97" s="158"/>
      <c r="F97" s="158"/>
      <c r="G97" s="158"/>
      <c r="H97" s="159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2.0" customHeight="1">
      <c r="A98" s="120"/>
      <c r="B98" s="160" t="s">
        <v>102</v>
      </c>
      <c r="C98" s="138"/>
      <c r="D98" s="138"/>
      <c r="E98" s="138"/>
      <c r="F98" s="138"/>
      <c r="G98" s="138"/>
      <c r="H98" s="14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2.0" customHeight="1">
      <c r="A99" s="120"/>
      <c r="B99" s="182" t="s">
        <v>123</v>
      </c>
      <c r="C99" s="126"/>
      <c r="D99" s="126"/>
      <c r="E99" s="126"/>
      <c r="F99" s="126"/>
      <c r="G99" s="126"/>
      <c r="H99" s="155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2.0" customHeight="1">
      <c r="A100" s="120"/>
      <c r="B100" s="156"/>
      <c r="C100" s="150"/>
      <c r="D100" s="150"/>
      <c r="E100" s="150"/>
      <c r="F100" s="150"/>
      <c r="G100" s="150"/>
      <c r="H100" s="151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2.0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2.0" customHeight="1">
      <c r="A102" s="120"/>
      <c r="B102" s="162" t="s">
        <v>104</v>
      </c>
      <c r="C102" s="163" t="s">
        <v>105</v>
      </c>
      <c r="D102" s="164"/>
      <c r="E102" s="164"/>
      <c r="F102" s="164"/>
      <c r="G102" s="164"/>
      <c r="H102" s="165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2.0" customHeight="1">
      <c r="A103" s="120"/>
      <c r="B103" s="166" t="s">
        <v>116</v>
      </c>
      <c r="C103" s="167" t="s">
        <v>130</v>
      </c>
      <c r="D103" s="146"/>
      <c r="E103" s="146"/>
      <c r="F103" s="146"/>
      <c r="G103" s="146"/>
      <c r="H103" s="147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2.0" customHeight="1">
      <c r="A104" s="120"/>
      <c r="B104" s="168"/>
      <c r="C104" s="129"/>
      <c r="H104" s="169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2.0" customHeight="1">
      <c r="A105" s="120"/>
      <c r="B105" s="168"/>
      <c r="C105" s="129"/>
      <c r="H105" s="169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2.0" customHeight="1">
      <c r="A106" s="120"/>
      <c r="B106" s="148"/>
      <c r="C106" s="170"/>
      <c r="D106" s="150"/>
      <c r="E106" s="150"/>
      <c r="F106" s="150"/>
      <c r="G106" s="150"/>
      <c r="H106" s="151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2.0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2.0" customHeight="1">
      <c r="A108" s="120"/>
      <c r="B108" s="171" t="s">
        <v>108</v>
      </c>
      <c r="C108" s="138"/>
      <c r="D108" s="139"/>
      <c r="E108" s="172" t="s">
        <v>109</v>
      </c>
      <c r="F108" s="138"/>
      <c r="G108" s="138"/>
      <c r="H108" s="14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2.0" customHeight="1">
      <c r="A109" s="120"/>
      <c r="B109" s="184" t="s">
        <v>131</v>
      </c>
      <c r="C109" s="146"/>
      <c r="D109" s="174"/>
      <c r="E109" s="183" t="s">
        <v>132</v>
      </c>
      <c r="F109" s="146"/>
      <c r="G109" s="146"/>
      <c r="H109" s="147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2.0" customHeight="1">
      <c r="A110" s="120"/>
      <c r="B110" s="176"/>
      <c r="D110" s="177"/>
      <c r="E110" s="178"/>
      <c r="H110" s="169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2.0" customHeight="1">
      <c r="A111" s="120"/>
      <c r="B111" s="156"/>
      <c r="C111" s="150"/>
      <c r="D111" s="179"/>
      <c r="E111" s="149"/>
      <c r="F111" s="150"/>
      <c r="G111" s="150"/>
      <c r="H111" s="151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2.0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2.0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2.0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2.0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2.0" customHeight="1">
      <c r="A116" s="120"/>
      <c r="B116" s="136" t="s">
        <v>48</v>
      </c>
      <c r="C116" s="137" t="s">
        <v>95</v>
      </c>
      <c r="D116" s="138"/>
      <c r="E116" s="139"/>
      <c r="F116" s="137" t="s">
        <v>96</v>
      </c>
      <c r="G116" s="138"/>
      <c r="H116" s="14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2.0" customHeight="1">
      <c r="A117" s="120"/>
      <c r="B117" s="181" t="s">
        <v>63</v>
      </c>
      <c r="C117" s="142" t="s">
        <v>133</v>
      </c>
      <c r="D117" s="79"/>
      <c r="E117" s="80"/>
      <c r="F117" s="142" t="s">
        <v>127</v>
      </c>
      <c r="G117" s="79"/>
      <c r="H117" s="143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2.0" customHeight="1">
      <c r="A118" s="120"/>
      <c r="B118" s="144" t="s">
        <v>98</v>
      </c>
      <c r="C118" s="145" t="s">
        <v>121</v>
      </c>
      <c r="D118" s="146"/>
      <c r="E118" s="146"/>
      <c r="F118" s="146"/>
      <c r="G118" s="146"/>
      <c r="H118" s="147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2.0" customHeight="1">
      <c r="A119" s="120"/>
      <c r="B119" s="148"/>
      <c r="C119" s="149"/>
      <c r="D119" s="150"/>
      <c r="E119" s="150"/>
      <c r="F119" s="150"/>
      <c r="G119" s="150"/>
      <c r="H119" s="151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2.0" customHeight="1">
      <c r="A120" s="120"/>
      <c r="B120" s="152"/>
      <c r="C120" s="122"/>
      <c r="D120" s="122"/>
      <c r="E120" s="122"/>
      <c r="F120" s="122"/>
      <c r="G120" s="122"/>
      <c r="H120" s="123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2.0" customHeight="1">
      <c r="A121" s="120"/>
      <c r="B121" s="153" t="s">
        <v>100</v>
      </c>
      <c r="C121" s="138"/>
      <c r="D121" s="138"/>
      <c r="E121" s="138"/>
      <c r="F121" s="138"/>
      <c r="G121" s="138"/>
      <c r="H121" s="14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2.0" customHeight="1">
      <c r="A122" s="120"/>
      <c r="B122" s="154" t="s">
        <v>134</v>
      </c>
      <c r="C122" s="126"/>
      <c r="D122" s="126"/>
      <c r="E122" s="126"/>
      <c r="F122" s="126"/>
      <c r="G122" s="126"/>
      <c r="H122" s="155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2.0" customHeight="1">
      <c r="A123" s="120"/>
      <c r="B123" s="156"/>
      <c r="C123" s="150"/>
      <c r="D123" s="150"/>
      <c r="E123" s="150"/>
      <c r="F123" s="150"/>
      <c r="G123" s="150"/>
      <c r="H123" s="151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2.0" customHeight="1">
      <c r="A124" s="120"/>
      <c r="B124" s="157"/>
      <c r="C124" s="158"/>
      <c r="D124" s="158"/>
      <c r="E124" s="158"/>
      <c r="F124" s="158"/>
      <c r="G124" s="158"/>
      <c r="H124" s="159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2.0" customHeight="1">
      <c r="A125" s="120"/>
      <c r="B125" s="160" t="s">
        <v>102</v>
      </c>
      <c r="C125" s="138"/>
      <c r="D125" s="138"/>
      <c r="E125" s="138"/>
      <c r="F125" s="138"/>
      <c r="G125" s="138"/>
      <c r="H125" s="14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2.0" customHeight="1">
      <c r="A126" s="120"/>
      <c r="B126" s="182" t="s">
        <v>123</v>
      </c>
      <c r="C126" s="126"/>
      <c r="D126" s="126"/>
      <c r="E126" s="126"/>
      <c r="F126" s="126"/>
      <c r="G126" s="126"/>
      <c r="H126" s="155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2.0" customHeight="1">
      <c r="A127" s="120"/>
      <c r="B127" s="156"/>
      <c r="C127" s="150"/>
      <c r="D127" s="150"/>
      <c r="E127" s="150"/>
      <c r="F127" s="150"/>
      <c r="G127" s="150"/>
      <c r="H127" s="151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2.0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2.0" customHeight="1">
      <c r="A129" s="120"/>
      <c r="B129" s="162" t="s">
        <v>104</v>
      </c>
      <c r="C129" s="163" t="s">
        <v>105</v>
      </c>
      <c r="D129" s="164"/>
      <c r="E129" s="164"/>
      <c r="F129" s="164"/>
      <c r="G129" s="164"/>
      <c r="H129" s="165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2.0" customHeight="1">
      <c r="A130" s="120"/>
      <c r="B130" s="166" t="s">
        <v>116</v>
      </c>
      <c r="C130" s="167" t="s">
        <v>135</v>
      </c>
      <c r="D130" s="146"/>
      <c r="E130" s="146"/>
      <c r="F130" s="146"/>
      <c r="G130" s="146"/>
      <c r="H130" s="147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2.0" customHeight="1">
      <c r="A131" s="120"/>
      <c r="B131" s="168"/>
      <c r="C131" s="129"/>
      <c r="H131" s="169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2.0" customHeight="1">
      <c r="A132" s="120"/>
      <c r="B132" s="168"/>
      <c r="C132" s="129"/>
      <c r="H132" s="169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2.0" customHeight="1">
      <c r="A133" s="120"/>
      <c r="B133" s="148"/>
      <c r="C133" s="170"/>
      <c r="D133" s="150"/>
      <c r="E133" s="150"/>
      <c r="F133" s="150"/>
      <c r="G133" s="150"/>
      <c r="H133" s="151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2.0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2.0" customHeight="1">
      <c r="A135" s="120"/>
      <c r="B135" s="171" t="s">
        <v>108</v>
      </c>
      <c r="C135" s="138"/>
      <c r="D135" s="139"/>
      <c r="E135" s="172" t="s">
        <v>109</v>
      </c>
      <c r="F135" s="138"/>
      <c r="G135" s="138"/>
      <c r="H135" s="14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2.0" customHeight="1">
      <c r="A136" s="120"/>
      <c r="B136" s="184" t="s">
        <v>136</v>
      </c>
      <c r="C136" s="146"/>
      <c r="D136" s="174"/>
      <c r="E136" s="175" t="s">
        <v>137</v>
      </c>
      <c r="F136" s="146"/>
      <c r="G136" s="146"/>
      <c r="H136" s="147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2.0" customHeight="1">
      <c r="A137" s="120"/>
      <c r="B137" s="176"/>
      <c r="D137" s="177"/>
      <c r="E137" s="178"/>
      <c r="H137" s="169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2.0" customHeight="1">
      <c r="A138" s="120"/>
      <c r="B138" s="156"/>
      <c r="C138" s="150"/>
      <c r="D138" s="179"/>
      <c r="E138" s="149"/>
      <c r="F138" s="150"/>
      <c r="G138" s="150"/>
      <c r="H138" s="151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2.0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2.0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2.0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2.0" customHeight="1">
      <c r="A142" s="120"/>
      <c r="B142" s="120"/>
      <c r="C142" s="185"/>
      <c r="D142" s="185"/>
      <c r="E142" s="185"/>
      <c r="F142" s="185"/>
      <c r="G142" s="185"/>
      <c r="H142" s="185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2.0" customHeight="1">
      <c r="A143" s="120"/>
      <c r="B143" s="136" t="s">
        <v>48</v>
      </c>
      <c r="C143" s="137" t="s">
        <v>95</v>
      </c>
      <c r="D143" s="138"/>
      <c r="E143" s="139"/>
      <c r="F143" s="137" t="s">
        <v>96</v>
      </c>
      <c r="G143" s="138"/>
      <c r="H143" s="140"/>
      <c r="I143" s="18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2.0" customHeight="1">
      <c r="A144" s="120"/>
      <c r="B144" s="181" t="s">
        <v>65</v>
      </c>
      <c r="C144" s="142" t="s">
        <v>138</v>
      </c>
      <c r="D144" s="79"/>
      <c r="E144" s="80"/>
      <c r="F144" s="142" t="s">
        <v>139</v>
      </c>
      <c r="G144" s="79"/>
      <c r="H144" s="143"/>
      <c r="I144" s="186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2.0" customHeight="1">
      <c r="A145" s="187"/>
      <c r="B145" s="144" t="s">
        <v>98</v>
      </c>
      <c r="C145" s="145" t="s">
        <v>140</v>
      </c>
      <c r="D145" s="146"/>
      <c r="E145" s="146"/>
      <c r="F145" s="146"/>
      <c r="G145" s="146"/>
      <c r="H145" s="147"/>
      <c r="I145" s="186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2.0" customHeight="1">
      <c r="A146" s="187"/>
      <c r="B146" s="148"/>
      <c r="C146" s="149"/>
      <c r="D146" s="150"/>
      <c r="E146" s="150"/>
      <c r="F146" s="150"/>
      <c r="G146" s="150"/>
      <c r="H146" s="151"/>
      <c r="I146" s="18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2.0" customHeight="1">
      <c r="A147" s="120"/>
      <c r="B147" s="152"/>
      <c r="C147" s="122"/>
      <c r="D147" s="122"/>
      <c r="E147" s="122"/>
      <c r="F147" s="122"/>
      <c r="G147" s="122"/>
      <c r="H147" s="123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2.0" customHeight="1">
      <c r="A148" s="187"/>
      <c r="B148" s="153" t="s">
        <v>100</v>
      </c>
      <c r="C148" s="138"/>
      <c r="D148" s="138"/>
      <c r="E148" s="138"/>
      <c r="F148" s="138"/>
      <c r="G148" s="138"/>
      <c r="H148" s="140"/>
      <c r="I148" s="186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2.0" customHeight="1">
      <c r="A149" s="187"/>
      <c r="B149" s="154" t="s">
        <v>141</v>
      </c>
      <c r="C149" s="126"/>
      <c r="D149" s="126"/>
      <c r="E149" s="126"/>
      <c r="F149" s="126"/>
      <c r="G149" s="126"/>
      <c r="H149" s="155"/>
      <c r="I149" s="186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2.0" customHeight="1">
      <c r="A150" s="187"/>
      <c r="B150" s="156"/>
      <c r="C150" s="150"/>
      <c r="D150" s="150"/>
      <c r="E150" s="150"/>
      <c r="F150" s="150"/>
      <c r="G150" s="150"/>
      <c r="H150" s="151"/>
      <c r="I150" s="186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2.0" customHeight="1">
      <c r="A151" s="120"/>
      <c r="B151" s="157"/>
      <c r="C151" s="158"/>
      <c r="D151" s="158"/>
      <c r="E151" s="158"/>
      <c r="F151" s="158"/>
      <c r="G151" s="158"/>
      <c r="H151" s="159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2.0" customHeight="1">
      <c r="A152" s="187"/>
      <c r="B152" s="160" t="s">
        <v>102</v>
      </c>
      <c r="C152" s="138"/>
      <c r="D152" s="138"/>
      <c r="E152" s="138"/>
      <c r="F152" s="138"/>
      <c r="G152" s="138"/>
      <c r="H152" s="140"/>
      <c r="I152" s="186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2.0" customHeight="1">
      <c r="A153" s="187"/>
      <c r="B153" s="182" t="s">
        <v>123</v>
      </c>
      <c r="C153" s="126"/>
      <c r="D153" s="126"/>
      <c r="E153" s="126"/>
      <c r="F153" s="126"/>
      <c r="G153" s="126"/>
      <c r="H153" s="155"/>
      <c r="I153" s="186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2.0" customHeight="1">
      <c r="A154" s="187"/>
      <c r="B154" s="156"/>
      <c r="C154" s="150"/>
      <c r="D154" s="150"/>
      <c r="E154" s="150"/>
      <c r="F154" s="150"/>
      <c r="G154" s="150"/>
      <c r="H154" s="151"/>
      <c r="I154" s="186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2.0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2.0" customHeight="1">
      <c r="A156" s="120"/>
      <c r="B156" s="162" t="s">
        <v>104</v>
      </c>
      <c r="C156" s="163" t="s">
        <v>105</v>
      </c>
      <c r="D156" s="164"/>
      <c r="E156" s="164"/>
      <c r="F156" s="164"/>
      <c r="G156" s="164"/>
      <c r="H156" s="165"/>
      <c r="I156" s="186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2.0" customHeight="1">
      <c r="A157" s="187"/>
      <c r="B157" s="166" t="s">
        <v>116</v>
      </c>
      <c r="C157" s="167" t="s">
        <v>142</v>
      </c>
      <c r="D157" s="146"/>
      <c r="E157" s="146"/>
      <c r="F157" s="146"/>
      <c r="G157" s="146"/>
      <c r="H157" s="147"/>
      <c r="I157" s="186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2.0" customHeight="1">
      <c r="A158" s="187"/>
      <c r="B158" s="168"/>
      <c r="C158" s="129"/>
      <c r="H158" s="169"/>
      <c r="I158" s="18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2.0" customHeight="1">
      <c r="A159" s="187"/>
      <c r="B159" s="168"/>
      <c r="C159" s="129"/>
      <c r="H159" s="169"/>
      <c r="I159" s="186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2.0" customHeight="1">
      <c r="A160" s="187"/>
      <c r="B160" s="148"/>
      <c r="C160" s="170"/>
      <c r="D160" s="150"/>
      <c r="E160" s="150"/>
      <c r="F160" s="150"/>
      <c r="G160" s="150"/>
      <c r="H160" s="151"/>
      <c r="I160" s="186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2.0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2.0" customHeight="1">
      <c r="A162" s="187"/>
      <c r="B162" s="171" t="s">
        <v>108</v>
      </c>
      <c r="C162" s="138"/>
      <c r="D162" s="139"/>
      <c r="E162" s="172" t="s">
        <v>109</v>
      </c>
      <c r="F162" s="138"/>
      <c r="G162" s="138"/>
      <c r="H162" s="140"/>
      <c r="I162" s="18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2.0" customHeight="1">
      <c r="A163" s="187"/>
      <c r="B163" s="184" t="s">
        <v>143</v>
      </c>
      <c r="C163" s="146"/>
      <c r="D163" s="174"/>
      <c r="E163" s="175" t="s">
        <v>126</v>
      </c>
      <c r="F163" s="146"/>
      <c r="G163" s="146"/>
      <c r="H163" s="147"/>
      <c r="I163" s="186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2.0" customHeight="1">
      <c r="A164" s="187"/>
      <c r="B164" s="176"/>
      <c r="D164" s="177"/>
      <c r="E164" s="178"/>
      <c r="H164" s="169"/>
      <c r="I164" s="186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2.0" customHeight="1">
      <c r="A165" s="187"/>
      <c r="B165" s="156"/>
      <c r="C165" s="150"/>
      <c r="D165" s="179"/>
      <c r="E165" s="149"/>
      <c r="F165" s="150"/>
      <c r="G165" s="150"/>
      <c r="H165" s="151"/>
      <c r="I165" s="186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2.0" customHeight="1">
      <c r="A166" s="120"/>
      <c r="B166" s="188"/>
      <c r="C166" s="188"/>
      <c r="D166" s="188"/>
      <c r="E166" s="188"/>
      <c r="F166" s="188"/>
      <c r="G166" s="188"/>
      <c r="H166" s="188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2.0" customHeight="1">
      <c r="A167" s="120"/>
      <c r="B167" s="189"/>
      <c r="C167" s="189"/>
      <c r="D167" s="189"/>
      <c r="E167" s="189"/>
      <c r="F167" s="189"/>
      <c r="G167" s="189"/>
      <c r="H167" s="189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2.0" customHeight="1">
      <c r="A168" s="120"/>
      <c r="B168" s="136" t="s">
        <v>48</v>
      </c>
      <c r="C168" s="137" t="s">
        <v>95</v>
      </c>
      <c r="D168" s="138"/>
      <c r="E168" s="139"/>
      <c r="F168" s="137" t="s">
        <v>96</v>
      </c>
      <c r="G168" s="138"/>
      <c r="H168" s="140"/>
      <c r="I168" s="186"/>
      <c r="J168" s="136"/>
      <c r="K168" s="137"/>
      <c r="L168" s="138"/>
      <c r="M168" s="139"/>
      <c r="N168" s="137"/>
      <c r="O168" s="138"/>
      <c r="P168" s="14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2.0" customHeight="1">
      <c r="A169" s="120"/>
      <c r="B169" s="181" t="s">
        <v>67</v>
      </c>
      <c r="C169" s="142" t="s">
        <v>68</v>
      </c>
      <c r="D169" s="79"/>
      <c r="E169" s="80"/>
      <c r="F169" s="142" t="s">
        <v>139</v>
      </c>
      <c r="G169" s="79"/>
      <c r="H169" s="143"/>
      <c r="I169" s="186"/>
      <c r="J169" s="181"/>
      <c r="K169" s="142"/>
      <c r="L169" s="79"/>
      <c r="M169" s="80"/>
      <c r="N169" s="142"/>
      <c r="O169" s="79"/>
      <c r="P169" s="143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2.0" customHeight="1">
      <c r="A170" s="187"/>
      <c r="B170" s="144" t="s">
        <v>98</v>
      </c>
      <c r="C170" s="145" t="s">
        <v>128</v>
      </c>
      <c r="D170" s="146"/>
      <c r="E170" s="146"/>
      <c r="F170" s="146"/>
      <c r="G170" s="146"/>
      <c r="H170" s="147"/>
      <c r="I170" s="186"/>
      <c r="J170" s="144"/>
      <c r="K170" s="145"/>
      <c r="L170" s="146"/>
      <c r="M170" s="146"/>
      <c r="N170" s="146"/>
      <c r="O170" s="146"/>
      <c r="P170" s="147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2.0" customHeight="1">
      <c r="A171" s="187"/>
      <c r="B171" s="148"/>
      <c r="C171" s="149"/>
      <c r="D171" s="150"/>
      <c r="E171" s="150"/>
      <c r="F171" s="150"/>
      <c r="G171" s="150"/>
      <c r="H171" s="151"/>
      <c r="I171" s="186"/>
      <c r="J171" s="148"/>
      <c r="K171" s="149"/>
      <c r="L171" s="150"/>
      <c r="M171" s="150"/>
      <c r="N171" s="150"/>
      <c r="O171" s="150"/>
      <c r="P171" s="151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2.0" customHeight="1">
      <c r="A172" s="120"/>
      <c r="B172" s="152"/>
      <c r="C172" s="122"/>
      <c r="D172" s="122"/>
      <c r="E172" s="122"/>
      <c r="F172" s="122"/>
      <c r="G172" s="122"/>
      <c r="H172" s="123"/>
      <c r="I172" s="120"/>
      <c r="J172" s="152"/>
      <c r="K172" s="122"/>
      <c r="L172" s="122"/>
      <c r="M172" s="122"/>
      <c r="N172" s="122"/>
      <c r="O172" s="122"/>
      <c r="P172" s="123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2.0" customHeight="1">
      <c r="A173" s="187"/>
      <c r="B173" s="153" t="s">
        <v>100</v>
      </c>
      <c r="C173" s="138"/>
      <c r="D173" s="138"/>
      <c r="E173" s="138"/>
      <c r="F173" s="138"/>
      <c r="G173" s="138"/>
      <c r="H173" s="140"/>
      <c r="I173" s="186"/>
      <c r="J173" s="153"/>
      <c r="K173" s="138"/>
      <c r="L173" s="138"/>
      <c r="M173" s="138"/>
      <c r="N173" s="138"/>
      <c r="O173" s="138"/>
      <c r="P173" s="14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2.0" customHeight="1">
      <c r="A174" s="187"/>
      <c r="B174" s="154" t="s">
        <v>144</v>
      </c>
      <c r="C174" s="126"/>
      <c r="D174" s="126"/>
      <c r="E174" s="126"/>
      <c r="F174" s="126"/>
      <c r="G174" s="126"/>
      <c r="H174" s="155"/>
      <c r="I174" s="186"/>
      <c r="J174" s="154"/>
      <c r="K174" s="126"/>
      <c r="L174" s="126"/>
      <c r="M174" s="126"/>
      <c r="N174" s="126"/>
      <c r="O174" s="126"/>
      <c r="P174" s="155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2.0" customHeight="1">
      <c r="A175" s="187"/>
      <c r="B175" s="156"/>
      <c r="C175" s="150"/>
      <c r="D175" s="150"/>
      <c r="E175" s="150"/>
      <c r="F175" s="150"/>
      <c r="G175" s="150"/>
      <c r="H175" s="151"/>
      <c r="I175" s="186"/>
      <c r="J175" s="156"/>
      <c r="K175" s="150"/>
      <c r="L175" s="150"/>
      <c r="M175" s="150"/>
      <c r="N175" s="150"/>
      <c r="O175" s="150"/>
      <c r="P175" s="151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2.0" customHeight="1">
      <c r="A176" s="120"/>
      <c r="B176" s="157"/>
      <c r="C176" s="158"/>
      <c r="D176" s="158"/>
      <c r="E176" s="158"/>
      <c r="F176" s="158"/>
      <c r="G176" s="158"/>
      <c r="H176" s="159"/>
      <c r="I176" s="120"/>
      <c r="J176" s="157"/>
      <c r="K176" s="158"/>
      <c r="L176" s="158"/>
      <c r="M176" s="158"/>
      <c r="N176" s="158"/>
      <c r="O176" s="158"/>
      <c r="P176" s="159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2.0" customHeight="1">
      <c r="A177" s="187"/>
      <c r="B177" s="160" t="s">
        <v>102</v>
      </c>
      <c r="C177" s="138"/>
      <c r="D177" s="138"/>
      <c r="E177" s="138"/>
      <c r="F177" s="138"/>
      <c r="G177" s="138"/>
      <c r="H177" s="140"/>
      <c r="I177" s="186"/>
      <c r="J177" s="160"/>
      <c r="K177" s="138"/>
      <c r="L177" s="138"/>
      <c r="M177" s="138"/>
      <c r="N177" s="138"/>
      <c r="O177" s="138"/>
      <c r="P177" s="14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2.0" customHeight="1">
      <c r="A178" s="187"/>
      <c r="B178" s="182" t="s">
        <v>123</v>
      </c>
      <c r="C178" s="126"/>
      <c r="D178" s="126"/>
      <c r="E178" s="126"/>
      <c r="F178" s="126"/>
      <c r="G178" s="126"/>
      <c r="H178" s="155"/>
      <c r="I178" s="186"/>
      <c r="J178" s="182"/>
      <c r="K178" s="126"/>
      <c r="L178" s="126"/>
      <c r="M178" s="126"/>
      <c r="N178" s="126"/>
      <c r="O178" s="126"/>
      <c r="P178" s="155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2.0" customHeight="1">
      <c r="A179" s="187"/>
      <c r="B179" s="156"/>
      <c r="C179" s="150"/>
      <c r="D179" s="150"/>
      <c r="E179" s="150"/>
      <c r="F179" s="150"/>
      <c r="G179" s="150"/>
      <c r="H179" s="151"/>
      <c r="I179" s="186"/>
      <c r="J179" s="156"/>
      <c r="K179" s="150"/>
      <c r="L179" s="150"/>
      <c r="M179" s="150"/>
      <c r="N179" s="150"/>
      <c r="O179" s="150"/>
      <c r="P179" s="151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2.0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2.0" customHeight="1">
      <c r="A181" s="120"/>
      <c r="B181" s="162" t="s">
        <v>104</v>
      </c>
      <c r="C181" s="163" t="s">
        <v>105</v>
      </c>
      <c r="D181" s="164"/>
      <c r="E181" s="164"/>
      <c r="F181" s="164"/>
      <c r="G181" s="164"/>
      <c r="H181" s="165"/>
      <c r="I181" s="186"/>
      <c r="J181" s="162"/>
      <c r="K181" s="163"/>
      <c r="L181" s="164"/>
      <c r="M181" s="164"/>
      <c r="N181" s="164"/>
      <c r="O181" s="164"/>
      <c r="P181" s="165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2.0" customHeight="1">
      <c r="A182" s="187"/>
      <c r="B182" s="166" t="s">
        <v>116</v>
      </c>
      <c r="C182" s="167" t="s">
        <v>145</v>
      </c>
      <c r="D182" s="146"/>
      <c r="E182" s="146"/>
      <c r="F182" s="146"/>
      <c r="G182" s="146"/>
      <c r="H182" s="147"/>
      <c r="I182" s="186"/>
      <c r="J182" s="166"/>
      <c r="K182" s="167"/>
      <c r="L182" s="146"/>
      <c r="M182" s="146"/>
      <c r="N182" s="146"/>
      <c r="O182" s="146"/>
      <c r="P182" s="147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2.0" customHeight="1">
      <c r="A183" s="187"/>
      <c r="B183" s="168"/>
      <c r="C183" s="129"/>
      <c r="H183" s="169"/>
      <c r="I183" s="186"/>
      <c r="J183" s="168"/>
      <c r="K183" s="129"/>
      <c r="P183" s="169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2.0" customHeight="1">
      <c r="A184" s="187"/>
      <c r="B184" s="168"/>
      <c r="C184" s="129"/>
      <c r="H184" s="169"/>
      <c r="I184" s="186"/>
      <c r="J184" s="168"/>
      <c r="K184" s="129"/>
      <c r="P184" s="169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2.0" customHeight="1">
      <c r="A185" s="187"/>
      <c r="B185" s="148"/>
      <c r="C185" s="170"/>
      <c r="D185" s="150"/>
      <c r="E185" s="150"/>
      <c r="F185" s="150"/>
      <c r="G185" s="150"/>
      <c r="H185" s="151"/>
      <c r="I185" s="186"/>
      <c r="J185" s="148"/>
      <c r="K185" s="170"/>
      <c r="L185" s="150"/>
      <c r="M185" s="150"/>
      <c r="N185" s="150"/>
      <c r="O185" s="150"/>
      <c r="P185" s="151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2.0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2.0" customHeight="1">
      <c r="A187" s="187"/>
      <c r="B187" s="171" t="s">
        <v>108</v>
      </c>
      <c r="C187" s="138"/>
      <c r="D187" s="139"/>
      <c r="E187" s="172" t="s">
        <v>109</v>
      </c>
      <c r="F187" s="138"/>
      <c r="G187" s="138"/>
      <c r="H187" s="140"/>
      <c r="I187" s="186"/>
      <c r="J187" s="171"/>
      <c r="K187" s="138"/>
      <c r="L187" s="139"/>
      <c r="M187" s="172"/>
      <c r="N187" s="138"/>
      <c r="O187" s="138"/>
      <c r="P187" s="14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2.0" customHeight="1">
      <c r="A188" s="187"/>
      <c r="B188" s="184" t="s">
        <v>146</v>
      </c>
      <c r="C188" s="146"/>
      <c r="D188" s="174"/>
      <c r="E188" s="175" t="s">
        <v>147</v>
      </c>
      <c r="F188" s="146"/>
      <c r="G188" s="146"/>
      <c r="H188" s="147"/>
      <c r="I188" s="186"/>
      <c r="J188" s="184"/>
      <c r="K188" s="146"/>
      <c r="L188" s="174"/>
      <c r="M188" s="175"/>
      <c r="N188" s="146"/>
      <c r="O188" s="146"/>
      <c r="P188" s="147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2.0" customHeight="1">
      <c r="A189" s="187"/>
      <c r="B189" s="176"/>
      <c r="D189" s="177"/>
      <c r="E189" s="178"/>
      <c r="H189" s="169"/>
      <c r="I189" s="186"/>
      <c r="J189" s="176"/>
      <c r="L189" s="177"/>
      <c r="M189" s="178"/>
      <c r="P189" s="169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2.0" customHeight="1">
      <c r="A190" s="187"/>
      <c r="B190" s="156"/>
      <c r="C190" s="150"/>
      <c r="D190" s="179"/>
      <c r="E190" s="149"/>
      <c r="F190" s="150"/>
      <c r="G190" s="150"/>
      <c r="H190" s="151"/>
      <c r="I190" s="186"/>
      <c r="J190" s="156"/>
      <c r="K190" s="150"/>
      <c r="L190" s="179"/>
      <c r="M190" s="149"/>
      <c r="N190" s="150"/>
      <c r="O190" s="150"/>
      <c r="P190" s="151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2.0" customHeight="1">
      <c r="A191" s="120"/>
      <c r="B191" s="189"/>
      <c r="C191" s="189"/>
      <c r="D191" s="189"/>
      <c r="E191" s="189"/>
      <c r="F191" s="189"/>
      <c r="G191" s="189"/>
      <c r="H191" s="189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2.0" customHeight="1">
      <c r="A192" s="120"/>
      <c r="B192" s="189"/>
      <c r="C192" s="189"/>
      <c r="D192" s="189"/>
      <c r="E192" s="189"/>
      <c r="F192" s="189"/>
      <c r="G192" s="189"/>
      <c r="H192" s="189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2.0" customHeight="1">
      <c r="A193" s="120"/>
      <c r="B193" s="189"/>
      <c r="C193" s="189"/>
      <c r="D193" s="189"/>
      <c r="E193" s="189"/>
      <c r="F193" s="189"/>
      <c r="G193" s="189"/>
      <c r="H193" s="189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2.0" customHeight="1">
      <c r="A194" s="120"/>
      <c r="B194" s="189"/>
      <c r="C194" s="189"/>
      <c r="D194" s="189"/>
      <c r="E194" s="189"/>
      <c r="F194" s="189"/>
      <c r="G194" s="189"/>
      <c r="H194" s="189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2.0" customHeight="1">
      <c r="A195" s="120"/>
      <c r="B195" s="189"/>
      <c r="C195" s="189"/>
      <c r="D195" s="189"/>
      <c r="E195" s="189"/>
      <c r="F195" s="189"/>
      <c r="G195" s="189"/>
      <c r="H195" s="189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2.0" customHeight="1">
      <c r="A196" s="120"/>
      <c r="B196" s="189"/>
      <c r="C196" s="189"/>
      <c r="D196" s="189"/>
      <c r="E196" s="189"/>
      <c r="F196" s="189"/>
      <c r="G196" s="189"/>
      <c r="H196" s="189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2.0" customHeight="1">
      <c r="A197" s="120"/>
      <c r="B197" s="136" t="s">
        <v>48</v>
      </c>
      <c r="C197" s="137" t="s">
        <v>95</v>
      </c>
      <c r="D197" s="138"/>
      <c r="E197" s="139"/>
      <c r="F197" s="137" t="s">
        <v>96</v>
      </c>
      <c r="G197" s="138"/>
      <c r="H197" s="14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2.0" customHeight="1">
      <c r="A198" s="120"/>
      <c r="B198" s="181" t="s">
        <v>69</v>
      </c>
      <c r="C198" s="142" t="s">
        <v>70</v>
      </c>
      <c r="D198" s="79"/>
      <c r="E198" s="80"/>
      <c r="F198" s="142" t="s">
        <v>139</v>
      </c>
      <c r="G198" s="79"/>
      <c r="H198" s="143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2.0" customHeight="1">
      <c r="A199" s="120"/>
      <c r="B199" s="144" t="s">
        <v>98</v>
      </c>
      <c r="C199" s="145" t="s">
        <v>121</v>
      </c>
      <c r="D199" s="146"/>
      <c r="E199" s="146"/>
      <c r="F199" s="146"/>
      <c r="G199" s="146"/>
      <c r="H199" s="147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2.0" customHeight="1">
      <c r="A200" s="120"/>
      <c r="B200" s="148"/>
      <c r="C200" s="149"/>
      <c r="D200" s="150"/>
      <c r="E200" s="150"/>
      <c r="F200" s="150"/>
      <c r="G200" s="150"/>
      <c r="H200" s="151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2.0" customHeight="1">
      <c r="A201" s="120"/>
      <c r="B201" s="152"/>
      <c r="C201" s="122"/>
      <c r="D201" s="122"/>
      <c r="E201" s="122"/>
      <c r="F201" s="122"/>
      <c r="G201" s="122"/>
      <c r="H201" s="123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2.0" customHeight="1">
      <c r="A202" s="120"/>
      <c r="B202" s="153" t="s">
        <v>100</v>
      </c>
      <c r="C202" s="138"/>
      <c r="D202" s="138"/>
      <c r="E202" s="138"/>
      <c r="F202" s="138"/>
      <c r="G202" s="138"/>
      <c r="H202" s="14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2.0" customHeight="1">
      <c r="A203" s="120"/>
      <c r="B203" s="154" t="s">
        <v>148</v>
      </c>
      <c r="C203" s="126"/>
      <c r="D203" s="126"/>
      <c r="E203" s="126"/>
      <c r="F203" s="126"/>
      <c r="G203" s="126"/>
      <c r="H203" s="155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2.0" customHeight="1">
      <c r="A204" s="120"/>
      <c r="B204" s="156"/>
      <c r="C204" s="150"/>
      <c r="D204" s="150"/>
      <c r="E204" s="150"/>
      <c r="F204" s="150"/>
      <c r="G204" s="150"/>
      <c r="H204" s="151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2.0" customHeight="1">
      <c r="A205" s="120"/>
      <c r="B205" s="157"/>
      <c r="C205" s="158"/>
      <c r="D205" s="158"/>
      <c r="E205" s="158"/>
      <c r="F205" s="158"/>
      <c r="G205" s="158"/>
      <c r="H205" s="159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2.0" customHeight="1">
      <c r="A206" s="120"/>
      <c r="B206" s="160" t="s">
        <v>102</v>
      </c>
      <c r="C206" s="138"/>
      <c r="D206" s="138"/>
      <c r="E206" s="138"/>
      <c r="F206" s="138"/>
      <c r="G206" s="138"/>
      <c r="H206" s="14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2.0" customHeight="1">
      <c r="A207" s="120"/>
      <c r="B207" s="182" t="s">
        <v>123</v>
      </c>
      <c r="C207" s="126"/>
      <c r="D207" s="126"/>
      <c r="E207" s="126"/>
      <c r="F207" s="126"/>
      <c r="G207" s="126"/>
      <c r="H207" s="155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2.0" customHeight="1">
      <c r="A208" s="120"/>
      <c r="B208" s="156"/>
      <c r="C208" s="150"/>
      <c r="D208" s="150"/>
      <c r="E208" s="150"/>
      <c r="F208" s="150"/>
      <c r="G208" s="150"/>
      <c r="H208" s="151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2.0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2.0" customHeight="1">
      <c r="A210" s="120"/>
      <c r="B210" s="162" t="s">
        <v>104</v>
      </c>
      <c r="C210" s="163" t="s">
        <v>105</v>
      </c>
      <c r="D210" s="164"/>
      <c r="E210" s="164"/>
      <c r="F210" s="164"/>
      <c r="G210" s="164"/>
      <c r="H210" s="165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2.0" customHeight="1">
      <c r="A211" s="120"/>
      <c r="B211" s="166" t="s">
        <v>116</v>
      </c>
      <c r="C211" s="167" t="s">
        <v>149</v>
      </c>
      <c r="D211" s="146"/>
      <c r="E211" s="146"/>
      <c r="F211" s="146"/>
      <c r="G211" s="146"/>
      <c r="H211" s="147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2.0" customHeight="1">
      <c r="A212" s="120"/>
      <c r="B212" s="168"/>
      <c r="C212" s="129"/>
      <c r="H212" s="169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2.0" customHeight="1">
      <c r="A213" s="120"/>
      <c r="B213" s="168"/>
      <c r="C213" s="129"/>
      <c r="H213" s="169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2.0" customHeight="1">
      <c r="A214" s="120"/>
      <c r="B214" s="148"/>
      <c r="C214" s="170"/>
      <c r="D214" s="150"/>
      <c r="E214" s="150"/>
      <c r="F214" s="150"/>
      <c r="G214" s="150"/>
      <c r="H214" s="151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2.0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2.0" customHeight="1">
      <c r="A216" s="120"/>
      <c r="B216" s="171" t="s">
        <v>108</v>
      </c>
      <c r="C216" s="138"/>
      <c r="D216" s="139"/>
      <c r="E216" s="172" t="s">
        <v>109</v>
      </c>
      <c r="F216" s="138"/>
      <c r="G216" s="138"/>
      <c r="H216" s="14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2.0" customHeight="1">
      <c r="A217" s="120"/>
      <c r="B217" s="184" t="s">
        <v>150</v>
      </c>
      <c r="C217" s="146"/>
      <c r="D217" s="174"/>
      <c r="E217" s="175" t="s">
        <v>151</v>
      </c>
      <c r="F217" s="146"/>
      <c r="G217" s="146"/>
      <c r="H217" s="147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2.0" customHeight="1">
      <c r="A218" s="120"/>
      <c r="B218" s="176"/>
      <c r="D218" s="177"/>
      <c r="E218" s="178"/>
      <c r="H218" s="169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23.25" customHeight="1">
      <c r="A219" s="120"/>
      <c r="B219" s="156"/>
      <c r="C219" s="150"/>
      <c r="D219" s="179"/>
      <c r="E219" s="149"/>
      <c r="F219" s="150"/>
      <c r="G219" s="150"/>
      <c r="H219" s="151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2.0" customHeight="1">
      <c r="A220" s="120"/>
      <c r="B220" s="189"/>
      <c r="C220" s="189"/>
      <c r="D220" s="189"/>
      <c r="E220" s="189"/>
      <c r="F220" s="189"/>
      <c r="G220" s="189"/>
      <c r="H220" s="189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2.0" customHeight="1">
      <c r="A221" s="120"/>
      <c r="B221" s="189"/>
      <c r="C221" s="189"/>
      <c r="D221" s="189"/>
      <c r="E221" s="189"/>
      <c r="F221" s="189"/>
      <c r="G221" s="189"/>
      <c r="H221" s="189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2.0" customHeight="1">
      <c r="A222" s="120"/>
      <c r="B222" s="189"/>
      <c r="C222" s="189"/>
      <c r="D222" s="189"/>
      <c r="E222" s="189"/>
      <c r="F222" s="189"/>
      <c r="G222" s="189"/>
      <c r="H222" s="189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2.0" customHeight="1">
      <c r="A223" s="120"/>
      <c r="B223" s="136" t="s">
        <v>48</v>
      </c>
      <c r="C223" s="137" t="s">
        <v>95</v>
      </c>
      <c r="D223" s="138"/>
      <c r="E223" s="139"/>
      <c r="F223" s="137" t="s">
        <v>96</v>
      </c>
      <c r="G223" s="138"/>
      <c r="H223" s="14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2.0" customHeight="1">
      <c r="A224" s="120"/>
      <c r="B224" s="181" t="s">
        <v>71</v>
      </c>
      <c r="C224" s="142" t="s">
        <v>72</v>
      </c>
      <c r="D224" s="79"/>
      <c r="E224" s="80"/>
      <c r="F224" s="142" t="s">
        <v>139</v>
      </c>
      <c r="G224" s="79"/>
      <c r="H224" s="143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2.0" customHeight="1">
      <c r="A225" s="120"/>
      <c r="B225" s="144" t="s">
        <v>98</v>
      </c>
      <c r="C225" s="145" t="s">
        <v>121</v>
      </c>
      <c r="D225" s="146"/>
      <c r="E225" s="146"/>
      <c r="F225" s="146"/>
      <c r="G225" s="146"/>
      <c r="H225" s="147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2.0" customHeight="1">
      <c r="A226" s="120"/>
      <c r="B226" s="148"/>
      <c r="C226" s="149"/>
      <c r="D226" s="150"/>
      <c r="E226" s="150"/>
      <c r="F226" s="150"/>
      <c r="G226" s="150"/>
      <c r="H226" s="151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2.0" customHeight="1">
      <c r="A227" s="120"/>
      <c r="B227" s="152"/>
      <c r="C227" s="122"/>
      <c r="D227" s="122"/>
      <c r="E227" s="122"/>
      <c r="F227" s="122"/>
      <c r="G227" s="122"/>
      <c r="H227" s="123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2.0" customHeight="1">
      <c r="A228" s="120"/>
      <c r="B228" s="153" t="s">
        <v>100</v>
      </c>
      <c r="C228" s="138"/>
      <c r="D228" s="138"/>
      <c r="E228" s="138"/>
      <c r="F228" s="138"/>
      <c r="G228" s="138"/>
      <c r="H228" s="14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2.0" customHeight="1">
      <c r="A229" s="120"/>
      <c r="B229" s="154" t="s">
        <v>152</v>
      </c>
      <c r="C229" s="126"/>
      <c r="D229" s="126"/>
      <c r="E229" s="126"/>
      <c r="F229" s="126"/>
      <c r="G229" s="126"/>
      <c r="H229" s="155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2.0" customHeight="1">
      <c r="A230" s="120"/>
      <c r="B230" s="156"/>
      <c r="C230" s="150"/>
      <c r="D230" s="150"/>
      <c r="E230" s="150"/>
      <c r="F230" s="150"/>
      <c r="G230" s="150"/>
      <c r="H230" s="151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2.0" customHeight="1">
      <c r="A231" s="120"/>
      <c r="B231" s="157"/>
      <c r="C231" s="158"/>
      <c r="D231" s="158"/>
      <c r="E231" s="158"/>
      <c r="F231" s="158"/>
      <c r="G231" s="158"/>
      <c r="H231" s="159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2.0" customHeight="1">
      <c r="A232" s="120"/>
      <c r="B232" s="160" t="s">
        <v>102</v>
      </c>
      <c r="C232" s="138"/>
      <c r="D232" s="138"/>
      <c r="E232" s="138"/>
      <c r="F232" s="138"/>
      <c r="G232" s="138"/>
      <c r="H232" s="14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2.0" customHeight="1">
      <c r="A233" s="120"/>
      <c r="B233" s="182" t="s">
        <v>123</v>
      </c>
      <c r="C233" s="126"/>
      <c r="D233" s="126"/>
      <c r="E233" s="126"/>
      <c r="F233" s="126"/>
      <c r="G233" s="126"/>
      <c r="H233" s="155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2.0" customHeight="1">
      <c r="A234" s="120"/>
      <c r="B234" s="156"/>
      <c r="C234" s="150"/>
      <c r="D234" s="150"/>
      <c r="E234" s="150"/>
      <c r="F234" s="150"/>
      <c r="G234" s="150"/>
      <c r="H234" s="151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2.0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2.0" customHeight="1">
      <c r="A236" s="120"/>
      <c r="B236" s="162" t="s">
        <v>104</v>
      </c>
      <c r="C236" s="163" t="s">
        <v>105</v>
      </c>
      <c r="D236" s="164"/>
      <c r="E236" s="164"/>
      <c r="F236" s="164"/>
      <c r="G236" s="164"/>
      <c r="H236" s="165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2.0" customHeight="1">
      <c r="A237" s="120"/>
      <c r="B237" s="166" t="s">
        <v>116</v>
      </c>
      <c r="C237" s="167" t="s">
        <v>153</v>
      </c>
      <c r="D237" s="146"/>
      <c r="E237" s="146"/>
      <c r="F237" s="146"/>
      <c r="G237" s="146"/>
      <c r="H237" s="147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2.0" customHeight="1">
      <c r="A238" s="120"/>
      <c r="B238" s="168"/>
      <c r="C238" s="129"/>
      <c r="H238" s="169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2.0" customHeight="1">
      <c r="A239" s="120"/>
      <c r="B239" s="168"/>
      <c r="C239" s="129"/>
      <c r="H239" s="169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2.0" customHeight="1">
      <c r="A240" s="120"/>
      <c r="B240" s="148"/>
      <c r="C240" s="170"/>
      <c r="D240" s="150"/>
      <c r="E240" s="150"/>
      <c r="F240" s="150"/>
      <c r="G240" s="150"/>
      <c r="H240" s="151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2.0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2.0" customHeight="1">
      <c r="A242" s="120"/>
      <c r="B242" s="171" t="s">
        <v>108</v>
      </c>
      <c r="C242" s="138"/>
      <c r="D242" s="139"/>
      <c r="E242" s="172" t="s">
        <v>109</v>
      </c>
      <c r="F242" s="138"/>
      <c r="G242" s="138"/>
      <c r="H242" s="14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2.0" customHeight="1">
      <c r="A243" s="120"/>
      <c r="B243" s="184" t="s">
        <v>154</v>
      </c>
      <c r="C243" s="146"/>
      <c r="D243" s="174"/>
      <c r="E243" s="175" t="s">
        <v>155</v>
      </c>
      <c r="F243" s="146"/>
      <c r="G243" s="146"/>
      <c r="H243" s="147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2.0" customHeight="1">
      <c r="A244" s="120"/>
      <c r="B244" s="176"/>
      <c r="D244" s="177"/>
      <c r="E244" s="178"/>
      <c r="H244" s="169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2.0" customHeight="1">
      <c r="A245" s="120"/>
      <c r="B245" s="156"/>
      <c r="C245" s="150"/>
      <c r="D245" s="179"/>
      <c r="E245" s="149"/>
      <c r="F245" s="150"/>
      <c r="G245" s="150"/>
      <c r="H245" s="151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2.0" customHeight="1">
      <c r="A246" s="120"/>
      <c r="B246" s="189"/>
      <c r="C246" s="189"/>
      <c r="D246" s="189"/>
      <c r="E246" s="189"/>
      <c r="F246" s="189"/>
      <c r="G246" s="189"/>
      <c r="H246" s="189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2.0" customHeight="1">
      <c r="A247" s="120"/>
      <c r="B247" s="189"/>
      <c r="C247" s="189"/>
      <c r="D247" s="189"/>
      <c r="E247" s="189"/>
      <c r="F247" s="189"/>
      <c r="G247" s="189"/>
      <c r="H247" s="189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2.0" customHeight="1">
      <c r="A248" s="120"/>
      <c r="B248" s="189"/>
      <c r="C248" s="189"/>
      <c r="D248" s="189"/>
      <c r="E248" s="189"/>
      <c r="F248" s="189"/>
      <c r="G248" s="189"/>
      <c r="H248" s="189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2.0" customHeight="1">
      <c r="A249" s="120"/>
      <c r="B249" s="136" t="s">
        <v>48</v>
      </c>
      <c r="C249" s="137" t="s">
        <v>95</v>
      </c>
      <c r="D249" s="138"/>
      <c r="E249" s="139"/>
      <c r="F249" s="137" t="s">
        <v>96</v>
      </c>
      <c r="G249" s="138"/>
      <c r="H249" s="14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2.0" customHeight="1">
      <c r="A250" s="120"/>
      <c r="B250" s="181" t="s">
        <v>73</v>
      </c>
      <c r="C250" s="142" t="s">
        <v>74</v>
      </c>
      <c r="D250" s="79"/>
      <c r="E250" s="80"/>
      <c r="F250" s="142" t="s">
        <v>127</v>
      </c>
      <c r="G250" s="79"/>
      <c r="H250" s="143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2.0" customHeight="1">
      <c r="A251" s="120"/>
      <c r="B251" s="144" t="s">
        <v>98</v>
      </c>
      <c r="C251" s="145" t="s">
        <v>140</v>
      </c>
      <c r="D251" s="146"/>
      <c r="E251" s="146"/>
      <c r="F251" s="146"/>
      <c r="G251" s="146"/>
      <c r="H251" s="147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2.0" customHeight="1">
      <c r="A252" s="120"/>
      <c r="B252" s="148"/>
      <c r="C252" s="149"/>
      <c r="D252" s="150"/>
      <c r="E252" s="150"/>
      <c r="F252" s="150"/>
      <c r="G252" s="150"/>
      <c r="H252" s="151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2.0" customHeight="1">
      <c r="A253" s="120"/>
      <c r="B253" s="152"/>
      <c r="C253" s="122"/>
      <c r="D253" s="122"/>
      <c r="E253" s="122"/>
      <c r="F253" s="122"/>
      <c r="G253" s="122"/>
      <c r="H253" s="123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2.0" customHeight="1">
      <c r="A254" s="120"/>
      <c r="B254" s="153" t="s">
        <v>100</v>
      </c>
      <c r="C254" s="138"/>
      <c r="D254" s="138"/>
      <c r="E254" s="138"/>
      <c r="F254" s="138"/>
      <c r="G254" s="138"/>
      <c r="H254" s="14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2.0" customHeight="1">
      <c r="A255" s="120"/>
      <c r="B255" s="154" t="s">
        <v>156</v>
      </c>
      <c r="C255" s="126"/>
      <c r="D255" s="126"/>
      <c r="E255" s="126"/>
      <c r="F255" s="126"/>
      <c r="G255" s="126"/>
      <c r="H255" s="155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2.0" customHeight="1">
      <c r="A256" s="120"/>
      <c r="B256" s="156"/>
      <c r="C256" s="150"/>
      <c r="D256" s="150"/>
      <c r="E256" s="150"/>
      <c r="F256" s="150"/>
      <c r="G256" s="150"/>
      <c r="H256" s="151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2.0" customHeight="1">
      <c r="A257" s="120"/>
      <c r="B257" s="157"/>
      <c r="C257" s="158"/>
      <c r="D257" s="158"/>
      <c r="E257" s="158"/>
      <c r="F257" s="158"/>
      <c r="G257" s="158"/>
      <c r="H257" s="159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2.0" customHeight="1">
      <c r="A258" s="120"/>
      <c r="B258" s="160" t="s">
        <v>102</v>
      </c>
      <c r="C258" s="138"/>
      <c r="D258" s="138"/>
      <c r="E258" s="138"/>
      <c r="F258" s="138"/>
      <c r="G258" s="138"/>
      <c r="H258" s="14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2.0" customHeight="1">
      <c r="A259" s="120"/>
      <c r="B259" s="182" t="s">
        <v>123</v>
      </c>
      <c r="C259" s="126"/>
      <c r="D259" s="126"/>
      <c r="E259" s="126"/>
      <c r="F259" s="126"/>
      <c r="G259" s="126"/>
      <c r="H259" s="155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2.0" customHeight="1">
      <c r="A260" s="120"/>
      <c r="B260" s="156"/>
      <c r="C260" s="150"/>
      <c r="D260" s="150"/>
      <c r="E260" s="150"/>
      <c r="F260" s="150"/>
      <c r="G260" s="150"/>
      <c r="H260" s="151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2.0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2.0" customHeight="1">
      <c r="A262" s="120"/>
      <c r="B262" s="162" t="s">
        <v>104</v>
      </c>
      <c r="C262" s="163" t="s">
        <v>105</v>
      </c>
      <c r="D262" s="164"/>
      <c r="E262" s="164"/>
      <c r="F262" s="164"/>
      <c r="G262" s="164"/>
      <c r="H262" s="165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2.0" customHeight="1">
      <c r="A263" s="120"/>
      <c r="B263" s="166" t="s">
        <v>116</v>
      </c>
      <c r="C263" s="167" t="s">
        <v>157</v>
      </c>
      <c r="D263" s="146"/>
      <c r="E263" s="146"/>
      <c r="F263" s="146"/>
      <c r="G263" s="146"/>
      <c r="H263" s="147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2.0" customHeight="1">
      <c r="A264" s="120"/>
      <c r="B264" s="168"/>
      <c r="C264" s="129"/>
      <c r="H264" s="169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2.0" customHeight="1">
      <c r="A265" s="120"/>
      <c r="B265" s="168"/>
      <c r="C265" s="129"/>
      <c r="H265" s="169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2.0" customHeight="1">
      <c r="A266" s="120"/>
      <c r="B266" s="148"/>
      <c r="C266" s="170"/>
      <c r="D266" s="150"/>
      <c r="E266" s="150"/>
      <c r="F266" s="150"/>
      <c r="G266" s="150"/>
      <c r="H266" s="151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2.0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2.0" customHeight="1">
      <c r="A268" s="120"/>
      <c r="B268" s="171" t="s">
        <v>108</v>
      </c>
      <c r="C268" s="138"/>
      <c r="D268" s="139"/>
      <c r="E268" s="172" t="s">
        <v>109</v>
      </c>
      <c r="F268" s="138"/>
      <c r="G268" s="138"/>
      <c r="H268" s="14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2.0" customHeight="1">
      <c r="A269" s="120"/>
      <c r="B269" s="184" t="s">
        <v>158</v>
      </c>
      <c r="C269" s="146"/>
      <c r="D269" s="174"/>
      <c r="E269" s="175" t="s">
        <v>159</v>
      </c>
      <c r="F269" s="146"/>
      <c r="G269" s="146"/>
      <c r="H269" s="147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2.0" customHeight="1">
      <c r="A270" s="120"/>
      <c r="B270" s="176"/>
      <c r="D270" s="177"/>
      <c r="E270" s="178"/>
      <c r="H270" s="169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2.0" customHeight="1">
      <c r="A271" s="120"/>
      <c r="B271" s="156"/>
      <c r="C271" s="150"/>
      <c r="D271" s="179"/>
      <c r="E271" s="149"/>
      <c r="F271" s="150"/>
      <c r="G271" s="150"/>
      <c r="H271" s="151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2.0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2.0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2.0" customHeight="1">
      <c r="A274" s="120"/>
      <c r="B274" s="136" t="s">
        <v>48</v>
      </c>
      <c r="C274" s="137" t="s">
        <v>95</v>
      </c>
      <c r="D274" s="138"/>
      <c r="E274" s="139"/>
      <c r="F274" s="137" t="s">
        <v>96</v>
      </c>
      <c r="G274" s="138"/>
      <c r="H274" s="14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2.0" customHeight="1">
      <c r="A275" s="120"/>
      <c r="B275" s="181" t="s">
        <v>75</v>
      </c>
      <c r="C275" s="142" t="s">
        <v>160</v>
      </c>
      <c r="D275" s="79"/>
      <c r="E275" s="80"/>
      <c r="F275" s="142" t="s">
        <v>27</v>
      </c>
      <c r="G275" s="79"/>
      <c r="H275" s="143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2.0" customHeight="1">
      <c r="A276" s="120"/>
      <c r="B276" s="144" t="s">
        <v>98</v>
      </c>
      <c r="C276" s="145" t="s">
        <v>99</v>
      </c>
      <c r="D276" s="146"/>
      <c r="E276" s="146"/>
      <c r="F276" s="146"/>
      <c r="G276" s="146"/>
      <c r="H276" s="147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2.0" customHeight="1">
      <c r="A277" s="120"/>
      <c r="B277" s="148"/>
      <c r="C277" s="149"/>
      <c r="D277" s="150"/>
      <c r="E277" s="150"/>
      <c r="F277" s="150"/>
      <c r="G277" s="150"/>
      <c r="H277" s="151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2.0" customHeight="1">
      <c r="A278" s="120"/>
      <c r="B278" s="152"/>
      <c r="C278" s="122"/>
      <c r="D278" s="122"/>
      <c r="E278" s="122"/>
      <c r="F278" s="122"/>
      <c r="G278" s="122"/>
      <c r="H278" s="123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2.0" customHeight="1">
      <c r="A279" s="120"/>
      <c r="B279" s="153" t="s">
        <v>100</v>
      </c>
      <c r="C279" s="138"/>
      <c r="D279" s="138"/>
      <c r="E279" s="138"/>
      <c r="F279" s="138"/>
      <c r="G279" s="138"/>
      <c r="H279" s="14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2.0" customHeight="1">
      <c r="A280" s="120"/>
      <c r="B280" s="154" t="s">
        <v>161</v>
      </c>
      <c r="C280" s="126"/>
      <c r="D280" s="126"/>
      <c r="E280" s="126"/>
      <c r="F280" s="126"/>
      <c r="G280" s="126"/>
      <c r="H280" s="155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2.0" customHeight="1">
      <c r="A281" s="120"/>
      <c r="B281" s="156"/>
      <c r="C281" s="150"/>
      <c r="D281" s="150"/>
      <c r="E281" s="150"/>
      <c r="F281" s="150"/>
      <c r="G281" s="150"/>
      <c r="H281" s="151"/>
      <c r="I281" s="120"/>
      <c r="J281" s="120"/>
      <c r="K281" s="19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2.0" customHeight="1">
      <c r="A282" s="120"/>
      <c r="B282" s="157"/>
      <c r="C282" s="158"/>
      <c r="D282" s="158"/>
      <c r="E282" s="158"/>
      <c r="F282" s="158"/>
      <c r="G282" s="158"/>
      <c r="H282" s="159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2.0" customHeight="1">
      <c r="A283" s="120"/>
      <c r="B283" s="160" t="s">
        <v>102</v>
      </c>
      <c r="C283" s="138"/>
      <c r="D283" s="138"/>
      <c r="E283" s="138"/>
      <c r="F283" s="138"/>
      <c r="G283" s="138"/>
      <c r="H283" s="14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2.0" customHeight="1">
      <c r="A284" s="120"/>
      <c r="B284" s="161" t="s">
        <v>162</v>
      </c>
      <c r="C284" s="126"/>
      <c r="D284" s="126"/>
      <c r="E284" s="126"/>
      <c r="F284" s="126"/>
      <c r="G284" s="126"/>
      <c r="H284" s="155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2.0" customHeight="1">
      <c r="A285" s="120"/>
      <c r="B285" s="156"/>
      <c r="C285" s="150"/>
      <c r="D285" s="150"/>
      <c r="E285" s="150"/>
      <c r="F285" s="150"/>
      <c r="G285" s="150"/>
      <c r="H285" s="151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2.0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2.0" customHeight="1">
      <c r="A287" s="120"/>
      <c r="B287" s="162" t="s">
        <v>104</v>
      </c>
      <c r="C287" s="163" t="s">
        <v>105</v>
      </c>
      <c r="D287" s="164"/>
      <c r="E287" s="164"/>
      <c r="F287" s="164"/>
      <c r="G287" s="164"/>
      <c r="H287" s="165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2.0" customHeight="1">
      <c r="A288" s="120"/>
      <c r="B288" s="166" t="s">
        <v>106</v>
      </c>
      <c r="C288" s="167" t="s">
        <v>163</v>
      </c>
      <c r="D288" s="146"/>
      <c r="E288" s="146"/>
      <c r="F288" s="146"/>
      <c r="G288" s="146"/>
      <c r="H288" s="147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2.0" customHeight="1">
      <c r="A289" s="120"/>
      <c r="B289" s="168"/>
      <c r="C289" s="129"/>
      <c r="H289" s="169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2.0" customHeight="1">
      <c r="A290" s="120"/>
      <c r="B290" s="168"/>
      <c r="C290" s="129"/>
      <c r="H290" s="169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2.0" customHeight="1">
      <c r="A291" s="120"/>
      <c r="B291" s="148"/>
      <c r="C291" s="170"/>
      <c r="D291" s="150"/>
      <c r="E291" s="150"/>
      <c r="F291" s="150"/>
      <c r="G291" s="150"/>
      <c r="H291" s="151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2.0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2.0" customHeight="1">
      <c r="A293" s="120"/>
      <c r="B293" s="171" t="s">
        <v>108</v>
      </c>
      <c r="C293" s="138"/>
      <c r="D293" s="139"/>
      <c r="E293" s="172" t="s">
        <v>109</v>
      </c>
      <c r="F293" s="138"/>
      <c r="G293" s="138"/>
      <c r="H293" s="14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2.0" customHeight="1">
      <c r="A294" s="120"/>
      <c r="B294" s="173" t="s">
        <v>164</v>
      </c>
      <c r="C294" s="146"/>
      <c r="D294" s="174"/>
      <c r="E294" s="183" t="s">
        <v>165</v>
      </c>
      <c r="F294" s="146"/>
      <c r="G294" s="146"/>
      <c r="H294" s="147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2.0" customHeight="1">
      <c r="A295" s="120"/>
      <c r="B295" s="176"/>
      <c r="D295" s="177"/>
      <c r="E295" s="178"/>
      <c r="H295" s="169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42.0" customHeight="1">
      <c r="A296" s="120"/>
      <c r="B296" s="156"/>
      <c r="C296" s="150"/>
      <c r="D296" s="179"/>
      <c r="E296" s="149"/>
      <c r="F296" s="150"/>
      <c r="G296" s="150"/>
      <c r="H296" s="151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2.0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2.0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2.0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2.0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2.0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2.0" customHeight="1">
      <c r="A302" s="120"/>
      <c r="B302" s="136" t="s">
        <v>48</v>
      </c>
      <c r="C302" s="137" t="s">
        <v>95</v>
      </c>
      <c r="D302" s="138"/>
      <c r="E302" s="139"/>
      <c r="F302" s="137" t="s">
        <v>96</v>
      </c>
      <c r="G302" s="138"/>
      <c r="H302" s="14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2.0" customHeight="1">
      <c r="A303" s="120"/>
      <c r="B303" s="181" t="s">
        <v>77</v>
      </c>
      <c r="C303" s="142" t="s">
        <v>166</v>
      </c>
      <c r="D303" s="79"/>
      <c r="E303" s="80"/>
      <c r="F303" s="142" t="s">
        <v>27</v>
      </c>
      <c r="G303" s="79"/>
      <c r="H303" s="143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2.0" customHeight="1">
      <c r="A304" s="120"/>
      <c r="B304" s="144" t="s">
        <v>98</v>
      </c>
      <c r="C304" s="145" t="s">
        <v>167</v>
      </c>
      <c r="D304" s="146"/>
      <c r="E304" s="146"/>
      <c r="F304" s="146"/>
      <c r="G304" s="146"/>
      <c r="H304" s="147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2.0" customHeight="1">
      <c r="A305" s="120"/>
      <c r="B305" s="148"/>
      <c r="C305" s="149"/>
      <c r="D305" s="150"/>
      <c r="E305" s="150"/>
      <c r="F305" s="150"/>
      <c r="G305" s="150"/>
      <c r="H305" s="151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2.0" customHeight="1">
      <c r="A306" s="120"/>
      <c r="B306" s="152"/>
      <c r="C306" s="122"/>
      <c r="D306" s="122"/>
      <c r="E306" s="122"/>
      <c r="F306" s="122"/>
      <c r="G306" s="122"/>
      <c r="H306" s="123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2.0" customHeight="1">
      <c r="A307" s="120"/>
      <c r="B307" s="153" t="s">
        <v>100</v>
      </c>
      <c r="C307" s="138"/>
      <c r="D307" s="138"/>
      <c r="E307" s="138"/>
      <c r="F307" s="138"/>
      <c r="G307" s="138"/>
      <c r="H307" s="14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2.0" customHeight="1">
      <c r="A308" s="120"/>
      <c r="B308" s="154" t="s">
        <v>168</v>
      </c>
      <c r="C308" s="126"/>
      <c r="D308" s="126"/>
      <c r="E308" s="126"/>
      <c r="F308" s="126"/>
      <c r="G308" s="126"/>
      <c r="H308" s="155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2.0" customHeight="1">
      <c r="A309" s="120"/>
      <c r="B309" s="156"/>
      <c r="C309" s="150"/>
      <c r="D309" s="150"/>
      <c r="E309" s="150"/>
      <c r="F309" s="150"/>
      <c r="G309" s="150"/>
      <c r="H309" s="151"/>
      <c r="I309" s="120"/>
      <c r="J309" s="19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2.0" customHeight="1">
      <c r="A310" s="120"/>
      <c r="B310" s="157"/>
      <c r="C310" s="158"/>
      <c r="D310" s="158"/>
      <c r="E310" s="158"/>
      <c r="F310" s="158"/>
      <c r="G310" s="158"/>
      <c r="H310" s="159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2.0" customHeight="1">
      <c r="A311" s="120"/>
      <c r="B311" s="160" t="s">
        <v>102</v>
      </c>
      <c r="C311" s="138"/>
      <c r="D311" s="138"/>
      <c r="E311" s="138"/>
      <c r="F311" s="138"/>
      <c r="G311" s="138"/>
      <c r="H311" s="14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2.0" customHeight="1">
      <c r="A312" s="120"/>
      <c r="B312" s="182" t="s">
        <v>123</v>
      </c>
      <c r="C312" s="126"/>
      <c r="D312" s="126"/>
      <c r="E312" s="126"/>
      <c r="F312" s="126"/>
      <c r="G312" s="126"/>
      <c r="H312" s="155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2.0" customHeight="1">
      <c r="A313" s="120"/>
      <c r="B313" s="156"/>
      <c r="C313" s="150"/>
      <c r="D313" s="150"/>
      <c r="E313" s="150"/>
      <c r="F313" s="150"/>
      <c r="G313" s="150"/>
      <c r="H313" s="151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2.0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2.0" customHeight="1">
      <c r="A315" s="120"/>
      <c r="B315" s="162" t="s">
        <v>104</v>
      </c>
      <c r="C315" s="163" t="s">
        <v>105</v>
      </c>
      <c r="D315" s="164"/>
      <c r="E315" s="164"/>
      <c r="F315" s="164"/>
      <c r="G315" s="164"/>
      <c r="H315" s="165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2.0" customHeight="1">
      <c r="A316" s="120"/>
      <c r="B316" s="166" t="s">
        <v>106</v>
      </c>
      <c r="C316" s="167" t="s">
        <v>169</v>
      </c>
      <c r="D316" s="146"/>
      <c r="E316" s="146"/>
      <c r="F316" s="146"/>
      <c r="G316" s="146"/>
      <c r="H316" s="147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2.0" customHeight="1">
      <c r="A317" s="120"/>
      <c r="B317" s="168"/>
      <c r="C317" s="129"/>
      <c r="H317" s="169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2.0" customHeight="1">
      <c r="A318" s="120"/>
      <c r="B318" s="168"/>
      <c r="C318" s="129"/>
      <c r="H318" s="169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2.0" customHeight="1">
      <c r="A319" s="120"/>
      <c r="B319" s="148"/>
      <c r="C319" s="170"/>
      <c r="D319" s="150"/>
      <c r="E319" s="150"/>
      <c r="F319" s="150"/>
      <c r="G319" s="150"/>
      <c r="H319" s="151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2.0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2.0" customHeight="1">
      <c r="A321" s="120"/>
      <c r="B321" s="171" t="s">
        <v>108</v>
      </c>
      <c r="C321" s="138"/>
      <c r="D321" s="139"/>
      <c r="E321" s="172" t="s">
        <v>109</v>
      </c>
      <c r="F321" s="138"/>
      <c r="G321" s="138"/>
      <c r="H321" s="14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2.0" customHeight="1">
      <c r="A322" s="120"/>
      <c r="B322" s="173" t="s">
        <v>170</v>
      </c>
      <c r="C322" s="146"/>
      <c r="D322" s="174"/>
      <c r="E322" s="175" t="s">
        <v>147</v>
      </c>
      <c r="F322" s="146"/>
      <c r="G322" s="146"/>
      <c r="H322" s="147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2.0" customHeight="1">
      <c r="A323" s="120"/>
      <c r="B323" s="176"/>
      <c r="D323" s="177"/>
      <c r="E323" s="178"/>
      <c r="H323" s="169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2.0" customHeight="1">
      <c r="A324" s="120"/>
      <c r="B324" s="156"/>
      <c r="C324" s="150"/>
      <c r="D324" s="179"/>
      <c r="E324" s="149"/>
      <c r="F324" s="150"/>
      <c r="G324" s="150"/>
      <c r="H324" s="151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2.0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2.0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2.0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2.0" customHeight="1">
      <c r="A328" s="120"/>
      <c r="B328" s="136" t="s">
        <v>48</v>
      </c>
      <c r="C328" s="137" t="s">
        <v>95</v>
      </c>
      <c r="D328" s="138"/>
      <c r="E328" s="139"/>
      <c r="F328" s="137" t="s">
        <v>96</v>
      </c>
      <c r="G328" s="138"/>
      <c r="H328" s="14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2.0" customHeight="1">
      <c r="A329" s="120"/>
      <c r="B329" s="181" t="s">
        <v>79</v>
      </c>
      <c r="C329" s="142" t="s">
        <v>80</v>
      </c>
      <c r="D329" s="79"/>
      <c r="E329" s="80"/>
      <c r="F329" s="142" t="s">
        <v>27</v>
      </c>
      <c r="G329" s="79"/>
      <c r="H329" s="143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2.0" customHeight="1">
      <c r="A330" s="120"/>
      <c r="B330" s="144" t="s">
        <v>98</v>
      </c>
      <c r="C330" s="145" t="s">
        <v>99</v>
      </c>
      <c r="D330" s="146"/>
      <c r="E330" s="146"/>
      <c r="F330" s="146"/>
      <c r="G330" s="146"/>
      <c r="H330" s="147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2.0" customHeight="1">
      <c r="A331" s="120"/>
      <c r="B331" s="148"/>
      <c r="C331" s="149"/>
      <c r="D331" s="150"/>
      <c r="E331" s="150"/>
      <c r="F331" s="150"/>
      <c r="G331" s="150"/>
      <c r="H331" s="151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2.0" customHeight="1">
      <c r="A332" s="120"/>
      <c r="B332" s="152"/>
      <c r="C332" s="122"/>
      <c r="D332" s="122"/>
      <c r="E332" s="122"/>
      <c r="F332" s="122"/>
      <c r="G332" s="122"/>
      <c r="H332" s="123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2.0" customHeight="1">
      <c r="A333" s="120"/>
      <c r="B333" s="153" t="s">
        <v>100</v>
      </c>
      <c r="C333" s="138"/>
      <c r="D333" s="138"/>
      <c r="E333" s="138"/>
      <c r="F333" s="138"/>
      <c r="G333" s="138"/>
      <c r="H333" s="14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2.0" customHeight="1">
      <c r="A334" s="120"/>
      <c r="B334" s="154" t="s">
        <v>171</v>
      </c>
      <c r="C334" s="126"/>
      <c r="D334" s="126"/>
      <c r="E334" s="126"/>
      <c r="F334" s="126"/>
      <c r="G334" s="126"/>
      <c r="H334" s="155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2.0" customHeight="1">
      <c r="A335" s="120"/>
      <c r="B335" s="156"/>
      <c r="C335" s="150"/>
      <c r="D335" s="150"/>
      <c r="E335" s="150"/>
      <c r="F335" s="150"/>
      <c r="G335" s="150"/>
      <c r="H335" s="151"/>
      <c r="I335" s="120"/>
      <c r="J335" s="19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2.0" customHeight="1">
      <c r="A336" s="120"/>
      <c r="B336" s="157"/>
      <c r="C336" s="158"/>
      <c r="D336" s="158"/>
      <c r="E336" s="158"/>
      <c r="F336" s="158"/>
      <c r="G336" s="158"/>
      <c r="H336" s="159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2.0" customHeight="1">
      <c r="A337" s="120"/>
      <c r="B337" s="160" t="s">
        <v>102</v>
      </c>
      <c r="C337" s="138"/>
      <c r="D337" s="138"/>
      <c r="E337" s="138"/>
      <c r="F337" s="138"/>
      <c r="G337" s="138"/>
      <c r="H337" s="14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2.0" customHeight="1">
      <c r="A338" s="120"/>
      <c r="B338" s="161" t="s">
        <v>172</v>
      </c>
      <c r="C338" s="126"/>
      <c r="D338" s="126"/>
      <c r="E338" s="126"/>
      <c r="F338" s="126"/>
      <c r="G338" s="126"/>
      <c r="H338" s="155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2.0" customHeight="1">
      <c r="A339" s="120"/>
      <c r="B339" s="156"/>
      <c r="C339" s="150"/>
      <c r="D339" s="150"/>
      <c r="E339" s="150"/>
      <c r="F339" s="150"/>
      <c r="G339" s="150"/>
      <c r="H339" s="151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2.0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2.0" customHeight="1">
      <c r="A341" s="120"/>
      <c r="B341" s="162" t="s">
        <v>104</v>
      </c>
      <c r="C341" s="163" t="s">
        <v>105</v>
      </c>
      <c r="D341" s="164"/>
      <c r="E341" s="164"/>
      <c r="F341" s="164"/>
      <c r="G341" s="164"/>
      <c r="H341" s="165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2.0" customHeight="1">
      <c r="A342" s="120"/>
      <c r="B342" s="166" t="s">
        <v>106</v>
      </c>
      <c r="C342" s="167" t="s">
        <v>173</v>
      </c>
      <c r="D342" s="146"/>
      <c r="E342" s="146"/>
      <c r="F342" s="146"/>
      <c r="G342" s="146"/>
      <c r="H342" s="147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2.0" customHeight="1">
      <c r="A343" s="120"/>
      <c r="B343" s="168"/>
      <c r="C343" s="129"/>
      <c r="H343" s="169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2.0" customHeight="1">
      <c r="A344" s="120"/>
      <c r="B344" s="168"/>
      <c r="C344" s="129"/>
      <c r="H344" s="169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2.0" customHeight="1">
      <c r="A345" s="120"/>
      <c r="B345" s="148"/>
      <c r="C345" s="170"/>
      <c r="D345" s="150"/>
      <c r="E345" s="150"/>
      <c r="F345" s="150"/>
      <c r="G345" s="150"/>
      <c r="H345" s="151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2.0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2.0" customHeight="1">
      <c r="A347" s="120"/>
      <c r="B347" s="171" t="s">
        <v>108</v>
      </c>
      <c r="C347" s="138"/>
      <c r="D347" s="139"/>
      <c r="E347" s="172" t="s">
        <v>109</v>
      </c>
      <c r="F347" s="138"/>
      <c r="G347" s="138"/>
      <c r="H347" s="14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2.0" customHeight="1">
      <c r="A348" s="120"/>
      <c r="B348" s="173" t="s">
        <v>174</v>
      </c>
      <c r="C348" s="146"/>
      <c r="D348" s="174"/>
      <c r="E348" s="175" t="s">
        <v>175</v>
      </c>
      <c r="F348" s="146"/>
      <c r="G348" s="146"/>
      <c r="H348" s="147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2.0" customHeight="1">
      <c r="A349" s="120"/>
      <c r="B349" s="176"/>
      <c r="D349" s="177"/>
      <c r="E349" s="178"/>
      <c r="H349" s="169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48.75" customHeight="1">
      <c r="A350" s="120"/>
      <c r="B350" s="156"/>
      <c r="C350" s="150"/>
      <c r="D350" s="179"/>
      <c r="E350" s="149"/>
      <c r="F350" s="150"/>
      <c r="G350" s="150"/>
      <c r="H350" s="151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2.0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2.0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2.0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2.0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2.0" customHeight="1">
      <c r="A355" s="120"/>
      <c r="B355" s="136" t="s">
        <v>48</v>
      </c>
      <c r="C355" s="137" t="s">
        <v>95</v>
      </c>
      <c r="D355" s="138"/>
      <c r="E355" s="139"/>
      <c r="F355" s="137" t="s">
        <v>96</v>
      </c>
      <c r="G355" s="138"/>
      <c r="H355" s="14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2.0" customHeight="1">
      <c r="A356" s="120"/>
      <c r="B356" s="181" t="s">
        <v>81</v>
      </c>
      <c r="C356" s="142" t="s">
        <v>82</v>
      </c>
      <c r="D356" s="79"/>
      <c r="E356" s="80"/>
      <c r="F356" s="142" t="s">
        <v>176</v>
      </c>
      <c r="G356" s="79"/>
      <c r="H356" s="143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2.0" customHeight="1">
      <c r="A357" s="120"/>
      <c r="B357" s="144" t="s">
        <v>98</v>
      </c>
      <c r="C357" s="145" t="s">
        <v>177</v>
      </c>
      <c r="D357" s="146"/>
      <c r="E357" s="146"/>
      <c r="F357" s="146"/>
      <c r="G357" s="146"/>
      <c r="H357" s="147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2.0" customHeight="1">
      <c r="A358" s="120"/>
      <c r="B358" s="148"/>
      <c r="C358" s="149"/>
      <c r="D358" s="150"/>
      <c r="E358" s="150"/>
      <c r="F358" s="150"/>
      <c r="G358" s="150"/>
      <c r="H358" s="151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2.0" customHeight="1">
      <c r="A359" s="120"/>
      <c r="B359" s="152"/>
      <c r="C359" s="122"/>
      <c r="D359" s="122"/>
      <c r="E359" s="122"/>
      <c r="F359" s="122"/>
      <c r="G359" s="122"/>
      <c r="H359" s="123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2.0" customHeight="1">
      <c r="A360" s="120"/>
      <c r="B360" s="153" t="s">
        <v>100</v>
      </c>
      <c r="C360" s="138"/>
      <c r="D360" s="138"/>
      <c r="E360" s="138"/>
      <c r="F360" s="138"/>
      <c r="G360" s="138"/>
      <c r="H360" s="14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2.0" customHeight="1">
      <c r="A361" s="120"/>
      <c r="B361" s="154" t="s">
        <v>178</v>
      </c>
      <c r="C361" s="126"/>
      <c r="D361" s="126"/>
      <c r="E361" s="126"/>
      <c r="F361" s="126"/>
      <c r="G361" s="126"/>
      <c r="H361" s="155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2.0" customHeight="1">
      <c r="A362" s="120"/>
      <c r="B362" s="156"/>
      <c r="C362" s="150"/>
      <c r="D362" s="150"/>
      <c r="E362" s="150"/>
      <c r="F362" s="150"/>
      <c r="G362" s="150"/>
      <c r="H362" s="151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2.0" customHeight="1">
      <c r="A363" s="120"/>
      <c r="B363" s="157"/>
      <c r="C363" s="158"/>
      <c r="D363" s="158"/>
      <c r="E363" s="158"/>
      <c r="F363" s="158"/>
      <c r="G363" s="158"/>
      <c r="H363" s="159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2.0" customHeight="1">
      <c r="A364" s="120"/>
      <c r="B364" s="160" t="s">
        <v>102</v>
      </c>
      <c r="C364" s="138"/>
      <c r="D364" s="138"/>
      <c r="E364" s="138"/>
      <c r="F364" s="138"/>
      <c r="G364" s="138"/>
      <c r="H364" s="14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2.0" customHeight="1">
      <c r="A365" s="120"/>
      <c r="B365" s="182" t="s">
        <v>123</v>
      </c>
      <c r="C365" s="126"/>
      <c r="D365" s="126"/>
      <c r="E365" s="126"/>
      <c r="F365" s="126"/>
      <c r="G365" s="126"/>
      <c r="H365" s="155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2.0" customHeight="1">
      <c r="A366" s="120"/>
      <c r="B366" s="156"/>
      <c r="C366" s="150"/>
      <c r="D366" s="150"/>
      <c r="E366" s="150"/>
      <c r="F366" s="150"/>
      <c r="G366" s="150"/>
      <c r="H366" s="151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2.0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2.0" customHeight="1">
      <c r="A368" s="120"/>
      <c r="B368" s="162" t="s">
        <v>104</v>
      </c>
      <c r="C368" s="163" t="s">
        <v>105</v>
      </c>
      <c r="D368" s="164"/>
      <c r="E368" s="164"/>
      <c r="F368" s="164"/>
      <c r="G368" s="164"/>
      <c r="H368" s="165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2.0" customHeight="1">
      <c r="A369" s="120"/>
      <c r="B369" s="166" t="s">
        <v>106</v>
      </c>
      <c r="C369" s="167" t="s">
        <v>179</v>
      </c>
      <c r="D369" s="146"/>
      <c r="E369" s="146"/>
      <c r="F369" s="146"/>
      <c r="G369" s="146"/>
      <c r="H369" s="147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2.0" customHeight="1">
      <c r="A370" s="120"/>
      <c r="B370" s="168"/>
      <c r="C370" s="129"/>
      <c r="H370" s="169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2.0" customHeight="1">
      <c r="A371" s="120"/>
      <c r="B371" s="168"/>
      <c r="C371" s="129"/>
      <c r="H371" s="169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2.0" customHeight="1">
      <c r="A372" s="120"/>
      <c r="B372" s="148"/>
      <c r="C372" s="170"/>
      <c r="D372" s="150"/>
      <c r="E372" s="150"/>
      <c r="F372" s="150"/>
      <c r="G372" s="150"/>
      <c r="H372" s="151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2.0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2.0" customHeight="1">
      <c r="A374" s="120"/>
      <c r="B374" s="171" t="s">
        <v>108</v>
      </c>
      <c r="C374" s="138"/>
      <c r="D374" s="139"/>
      <c r="E374" s="172" t="s">
        <v>109</v>
      </c>
      <c r="F374" s="138"/>
      <c r="G374" s="138"/>
      <c r="H374" s="14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2.0" customHeight="1">
      <c r="A375" s="120"/>
      <c r="B375" s="173" t="s">
        <v>170</v>
      </c>
      <c r="C375" s="146"/>
      <c r="D375" s="174"/>
      <c r="E375" s="175" t="s">
        <v>147</v>
      </c>
      <c r="F375" s="146"/>
      <c r="G375" s="146"/>
      <c r="H375" s="147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2.0" customHeight="1">
      <c r="A376" s="120"/>
      <c r="B376" s="176"/>
      <c r="D376" s="177"/>
      <c r="E376" s="178"/>
      <c r="H376" s="169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2.0" customHeight="1">
      <c r="A377" s="120"/>
      <c r="B377" s="156"/>
      <c r="C377" s="150"/>
      <c r="D377" s="179"/>
      <c r="E377" s="149"/>
      <c r="F377" s="150"/>
      <c r="G377" s="150"/>
      <c r="H377" s="151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2.0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2.0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2.0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2.0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2.0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2.0" customHeight="1">
      <c r="A383" s="120"/>
      <c r="B383" s="136" t="s">
        <v>48</v>
      </c>
      <c r="C383" s="137" t="s">
        <v>95</v>
      </c>
      <c r="D383" s="138"/>
      <c r="E383" s="139"/>
      <c r="F383" s="137" t="s">
        <v>96</v>
      </c>
      <c r="G383" s="138"/>
      <c r="H383" s="14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2.0" customHeight="1">
      <c r="A384" s="120"/>
      <c r="B384" s="181" t="s">
        <v>83</v>
      </c>
      <c r="C384" s="142" t="s">
        <v>180</v>
      </c>
      <c r="D384" s="79"/>
      <c r="E384" s="80"/>
      <c r="F384" s="142" t="s">
        <v>176</v>
      </c>
      <c r="G384" s="79"/>
      <c r="H384" s="143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2.0" customHeight="1">
      <c r="A385" s="120"/>
      <c r="B385" s="144" t="s">
        <v>98</v>
      </c>
      <c r="C385" s="145" t="s">
        <v>181</v>
      </c>
      <c r="D385" s="146"/>
      <c r="E385" s="146"/>
      <c r="F385" s="146"/>
      <c r="G385" s="146"/>
      <c r="H385" s="147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2.0" customHeight="1">
      <c r="A386" s="120"/>
      <c r="B386" s="148"/>
      <c r="C386" s="149"/>
      <c r="D386" s="150"/>
      <c r="E386" s="150"/>
      <c r="F386" s="150"/>
      <c r="G386" s="150"/>
      <c r="H386" s="151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2.0" customHeight="1">
      <c r="A387" s="120"/>
      <c r="B387" s="152"/>
      <c r="C387" s="122"/>
      <c r="D387" s="122"/>
      <c r="E387" s="122"/>
      <c r="F387" s="122"/>
      <c r="G387" s="122"/>
      <c r="H387" s="123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2.0" customHeight="1">
      <c r="A388" s="120"/>
      <c r="B388" s="153" t="s">
        <v>100</v>
      </c>
      <c r="C388" s="138"/>
      <c r="D388" s="138"/>
      <c r="E388" s="138"/>
      <c r="F388" s="138"/>
      <c r="G388" s="138"/>
      <c r="H388" s="14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2.0" customHeight="1">
      <c r="A389" s="120"/>
      <c r="B389" s="154" t="s">
        <v>182</v>
      </c>
      <c r="C389" s="126"/>
      <c r="D389" s="126"/>
      <c r="E389" s="126"/>
      <c r="F389" s="126"/>
      <c r="G389" s="126"/>
      <c r="H389" s="155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2.0" customHeight="1">
      <c r="A390" s="120"/>
      <c r="B390" s="156"/>
      <c r="C390" s="150"/>
      <c r="D390" s="150"/>
      <c r="E390" s="150"/>
      <c r="F390" s="150"/>
      <c r="G390" s="150"/>
      <c r="H390" s="151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2.0" customHeight="1">
      <c r="A391" s="120"/>
      <c r="B391" s="157"/>
      <c r="C391" s="158"/>
      <c r="D391" s="158"/>
      <c r="E391" s="158"/>
      <c r="F391" s="158"/>
      <c r="G391" s="158"/>
      <c r="H391" s="159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2.0" customHeight="1">
      <c r="A392" s="120"/>
      <c r="B392" s="160" t="s">
        <v>102</v>
      </c>
      <c r="C392" s="138"/>
      <c r="D392" s="138"/>
      <c r="E392" s="138"/>
      <c r="F392" s="138"/>
      <c r="G392" s="138"/>
      <c r="H392" s="14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2.0" customHeight="1">
      <c r="A393" s="120"/>
      <c r="B393" s="161" t="s">
        <v>183</v>
      </c>
      <c r="C393" s="126"/>
      <c r="D393" s="126"/>
      <c r="E393" s="126"/>
      <c r="F393" s="126"/>
      <c r="G393" s="126"/>
      <c r="H393" s="155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2.0" customHeight="1">
      <c r="A394" s="120"/>
      <c r="B394" s="156"/>
      <c r="C394" s="150"/>
      <c r="D394" s="150"/>
      <c r="E394" s="150"/>
      <c r="F394" s="150"/>
      <c r="G394" s="150"/>
      <c r="H394" s="151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2.0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2.0" customHeight="1">
      <c r="A396" s="120"/>
      <c r="B396" s="162" t="s">
        <v>104</v>
      </c>
      <c r="C396" s="163" t="s">
        <v>105</v>
      </c>
      <c r="D396" s="164"/>
      <c r="E396" s="164"/>
      <c r="F396" s="164"/>
      <c r="G396" s="164"/>
      <c r="H396" s="165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2.0" customHeight="1">
      <c r="A397" s="120"/>
      <c r="B397" s="166" t="s">
        <v>106</v>
      </c>
      <c r="C397" s="167" t="s">
        <v>184</v>
      </c>
      <c r="D397" s="146"/>
      <c r="E397" s="146"/>
      <c r="F397" s="146"/>
      <c r="G397" s="146"/>
      <c r="H397" s="147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2.0" customHeight="1">
      <c r="A398" s="120"/>
      <c r="B398" s="168"/>
      <c r="C398" s="129"/>
      <c r="H398" s="169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2.0" customHeight="1">
      <c r="A399" s="120"/>
      <c r="B399" s="168"/>
      <c r="C399" s="129"/>
      <c r="H399" s="169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2.0" customHeight="1">
      <c r="A400" s="120"/>
      <c r="B400" s="148"/>
      <c r="C400" s="170"/>
      <c r="D400" s="150"/>
      <c r="E400" s="150"/>
      <c r="F400" s="150"/>
      <c r="G400" s="150"/>
      <c r="H400" s="151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2.0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2.0" customHeight="1">
      <c r="A402" s="120"/>
      <c r="B402" s="171" t="s">
        <v>108</v>
      </c>
      <c r="C402" s="138"/>
      <c r="D402" s="139"/>
      <c r="E402" s="172" t="s">
        <v>109</v>
      </c>
      <c r="F402" s="138"/>
      <c r="G402" s="138"/>
      <c r="H402" s="14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2.0" customHeight="1">
      <c r="A403" s="120"/>
      <c r="B403" s="173" t="s">
        <v>185</v>
      </c>
      <c r="C403" s="146"/>
      <c r="D403" s="174"/>
      <c r="E403" s="175" t="s">
        <v>175</v>
      </c>
      <c r="F403" s="146"/>
      <c r="G403" s="146"/>
      <c r="H403" s="147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2.0" customHeight="1">
      <c r="A404" s="120"/>
      <c r="B404" s="176"/>
      <c r="D404" s="177"/>
      <c r="E404" s="178"/>
      <c r="H404" s="169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42.75" customHeight="1">
      <c r="A405" s="120"/>
      <c r="B405" s="156"/>
      <c r="C405" s="150"/>
      <c r="D405" s="179"/>
      <c r="E405" s="149"/>
      <c r="F405" s="150"/>
      <c r="G405" s="150"/>
      <c r="H405" s="151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2.0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2.0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2.0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2.0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2.0" customHeight="1">
      <c r="A410" s="120"/>
      <c r="B410" s="136" t="s">
        <v>48</v>
      </c>
      <c r="C410" s="137" t="s">
        <v>95</v>
      </c>
      <c r="D410" s="138"/>
      <c r="E410" s="139"/>
      <c r="F410" s="137" t="s">
        <v>96</v>
      </c>
      <c r="G410" s="138"/>
      <c r="H410" s="14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2.0" customHeight="1">
      <c r="A411" s="120"/>
      <c r="B411" s="181" t="s">
        <v>85</v>
      </c>
      <c r="C411" s="142" t="s">
        <v>186</v>
      </c>
      <c r="D411" s="79"/>
      <c r="E411" s="80"/>
      <c r="F411" s="142" t="s">
        <v>176</v>
      </c>
      <c r="G411" s="79"/>
      <c r="H411" s="143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2.0" customHeight="1">
      <c r="A412" s="120"/>
      <c r="B412" s="144" t="s">
        <v>98</v>
      </c>
      <c r="C412" s="145" t="s">
        <v>177</v>
      </c>
      <c r="D412" s="146"/>
      <c r="E412" s="146"/>
      <c r="F412" s="146"/>
      <c r="G412" s="146"/>
      <c r="H412" s="147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2.0" customHeight="1">
      <c r="A413" s="120"/>
      <c r="B413" s="148"/>
      <c r="C413" s="149"/>
      <c r="D413" s="150"/>
      <c r="E413" s="150"/>
      <c r="F413" s="150"/>
      <c r="G413" s="150"/>
      <c r="H413" s="151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2.0" customHeight="1">
      <c r="A414" s="120"/>
      <c r="B414" s="152"/>
      <c r="C414" s="122"/>
      <c r="D414" s="122"/>
      <c r="E414" s="122"/>
      <c r="F414" s="122"/>
      <c r="G414" s="122"/>
      <c r="H414" s="123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2.0" customHeight="1">
      <c r="A415" s="120"/>
      <c r="B415" s="153" t="s">
        <v>100</v>
      </c>
      <c r="C415" s="138"/>
      <c r="D415" s="138"/>
      <c r="E415" s="138"/>
      <c r="F415" s="138"/>
      <c r="G415" s="138"/>
      <c r="H415" s="14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2.0" customHeight="1">
      <c r="A416" s="120"/>
      <c r="B416" s="154" t="s">
        <v>187</v>
      </c>
      <c r="C416" s="126"/>
      <c r="D416" s="126"/>
      <c r="E416" s="126"/>
      <c r="F416" s="126"/>
      <c r="G416" s="126"/>
      <c r="H416" s="155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2.0" customHeight="1">
      <c r="A417" s="120"/>
      <c r="B417" s="156"/>
      <c r="C417" s="150"/>
      <c r="D417" s="150"/>
      <c r="E417" s="150"/>
      <c r="F417" s="150"/>
      <c r="G417" s="150"/>
      <c r="H417" s="151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2.0" customHeight="1">
      <c r="A418" s="120"/>
      <c r="B418" s="157"/>
      <c r="C418" s="158"/>
      <c r="D418" s="158"/>
      <c r="E418" s="158"/>
      <c r="F418" s="158"/>
      <c r="G418" s="158"/>
      <c r="H418" s="159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2.0" customHeight="1">
      <c r="A419" s="120"/>
      <c r="B419" s="160" t="s">
        <v>102</v>
      </c>
      <c r="C419" s="138"/>
      <c r="D419" s="138"/>
      <c r="E419" s="138"/>
      <c r="F419" s="138"/>
      <c r="G419" s="138"/>
      <c r="H419" s="14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2.0" customHeight="1">
      <c r="A420" s="120"/>
      <c r="B420" s="182" t="s">
        <v>123</v>
      </c>
      <c r="C420" s="126"/>
      <c r="D420" s="126"/>
      <c r="E420" s="126"/>
      <c r="F420" s="126"/>
      <c r="G420" s="126"/>
      <c r="H420" s="155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2.0" customHeight="1">
      <c r="A421" s="120"/>
      <c r="B421" s="156"/>
      <c r="C421" s="150"/>
      <c r="D421" s="150"/>
      <c r="E421" s="150"/>
      <c r="F421" s="150"/>
      <c r="G421" s="150"/>
      <c r="H421" s="151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2.0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2.0" customHeight="1">
      <c r="A423" s="120"/>
      <c r="B423" s="162" t="s">
        <v>104</v>
      </c>
      <c r="C423" s="163" t="s">
        <v>105</v>
      </c>
      <c r="D423" s="164"/>
      <c r="E423" s="164"/>
      <c r="F423" s="164"/>
      <c r="G423" s="164"/>
      <c r="H423" s="165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2.0" customHeight="1">
      <c r="A424" s="120"/>
      <c r="B424" s="166" t="s">
        <v>106</v>
      </c>
      <c r="C424" s="167" t="s">
        <v>188</v>
      </c>
      <c r="D424" s="146"/>
      <c r="E424" s="146"/>
      <c r="F424" s="146"/>
      <c r="G424" s="146"/>
      <c r="H424" s="147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2.0" customHeight="1">
      <c r="A425" s="120"/>
      <c r="B425" s="168"/>
      <c r="C425" s="129"/>
      <c r="H425" s="169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2.0" customHeight="1">
      <c r="A426" s="120"/>
      <c r="B426" s="168"/>
      <c r="C426" s="129"/>
      <c r="H426" s="169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2.0" customHeight="1">
      <c r="A427" s="120"/>
      <c r="B427" s="148"/>
      <c r="C427" s="170"/>
      <c r="D427" s="150"/>
      <c r="E427" s="150"/>
      <c r="F427" s="150"/>
      <c r="G427" s="150"/>
      <c r="H427" s="151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2.0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2.0" customHeight="1">
      <c r="A429" s="120"/>
      <c r="B429" s="171" t="s">
        <v>108</v>
      </c>
      <c r="C429" s="138"/>
      <c r="D429" s="139"/>
      <c r="E429" s="172" t="s">
        <v>109</v>
      </c>
      <c r="F429" s="138"/>
      <c r="G429" s="138"/>
      <c r="H429" s="14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2.0" customHeight="1">
      <c r="A430" s="120"/>
      <c r="B430" s="173" t="s">
        <v>170</v>
      </c>
      <c r="C430" s="146"/>
      <c r="D430" s="174"/>
      <c r="E430" s="175" t="s">
        <v>147</v>
      </c>
      <c r="F430" s="146"/>
      <c r="G430" s="146"/>
      <c r="H430" s="147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2.0" customHeight="1">
      <c r="A431" s="120"/>
      <c r="B431" s="176"/>
      <c r="D431" s="177"/>
      <c r="E431" s="178"/>
      <c r="H431" s="169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2.0" customHeight="1">
      <c r="A432" s="120"/>
      <c r="B432" s="156"/>
      <c r="C432" s="150"/>
      <c r="D432" s="179"/>
      <c r="E432" s="149"/>
      <c r="F432" s="150"/>
      <c r="G432" s="150"/>
      <c r="H432" s="151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2.0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2.0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2.0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2.0" customHeight="1">
      <c r="A436" s="120"/>
      <c r="B436" s="136" t="s">
        <v>48</v>
      </c>
      <c r="C436" s="137" t="s">
        <v>95</v>
      </c>
      <c r="D436" s="138"/>
      <c r="E436" s="139"/>
      <c r="F436" s="137" t="s">
        <v>96</v>
      </c>
      <c r="G436" s="138"/>
      <c r="H436" s="14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2.0" customHeight="1">
      <c r="A437" s="120"/>
      <c r="B437" s="181" t="s">
        <v>87</v>
      </c>
      <c r="C437" s="142" t="s">
        <v>189</v>
      </c>
      <c r="D437" s="79"/>
      <c r="E437" s="80"/>
      <c r="F437" s="142" t="s">
        <v>176</v>
      </c>
      <c r="G437" s="79"/>
      <c r="H437" s="143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2.0" customHeight="1">
      <c r="A438" s="120"/>
      <c r="B438" s="144" t="s">
        <v>98</v>
      </c>
      <c r="C438" s="145" t="s">
        <v>190</v>
      </c>
      <c r="D438" s="146"/>
      <c r="E438" s="146"/>
      <c r="F438" s="146"/>
      <c r="G438" s="146"/>
      <c r="H438" s="147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2.0" customHeight="1">
      <c r="A439" s="120"/>
      <c r="B439" s="148"/>
      <c r="C439" s="149"/>
      <c r="D439" s="150"/>
      <c r="E439" s="150"/>
      <c r="F439" s="150"/>
      <c r="G439" s="150"/>
      <c r="H439" s="151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2.0" customHeight="1">
      <c r="A440" s="120"/>
      <c r="B440" s="152"/>
      <c r="C440" s="122"/>
      <c r="D440" s="122"/>
      <c r="E440" s="122"/>
      <c r="F440" s="122"/>
      <c r="G440" s="122"/>
      <c r="H440" s="123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2.0" customHeight="1">
      <c r="A441" s="120"/>
      <c r="B441" s="153" t="s">
        <v>100</v>
      </c>
      <c r="C441" s="138"/>
      <c r="D441" s="138"/>
      <c r="E441" s="138"/>
      <c r="F441" s="138"/>
      <c r="G441" s="138"/>
      <c r="H441" s="14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2.0" customHeight="1">
      <c r="A442" s="120"/>
      <c r="B442" s="154" t="s">
        <v>191</v>
      </c>
      <c r="C442" s="126"/>
      <c r="D442" s="126"/>
      <c r="E442" s="126"/>
      <c r="F442" s="126"/>
      <c r="G442" s="126"/>
      <c r="H442" s="155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2.0" customHeight="1">
      <c r="A443" s="120"/>
      <c r="B443" s="156"/>
      <c r="C443" s="150"/>
      <c r="D443" s="150"/>
      <c r="E443" s="150"/>
      <c r="F443" s="150"/>
      <c r="G443" s="150"/>
      <c r="H443" s="151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2.0" customHeight="1">
      <c r="A444" s="120"/>
      <c r="B444" s="157"/>
      <c r="C444" s="158"/>
      <c r="D444" s="158"/>
      <c r="E444" s="158"/>
      <c r="F444" s="158"/>
      <c r="G444" s="158"/>
      <c r="H444" s="159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2.0" customHeight="1">
      <c r="A445" s="120"/>
      <c r="B445" s="160" t="s">
        <v>102</v>
      </c>
      <c r="C445" s="138"/>
      <c r="D445" s="138"/>
      <c r="E445" s="138"/>
      <c r="F445" s="138"/>
      <c r="G445" s="138"/>
      <c r="H445" s="14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2.0" customHeight="1">
      <c r="A446" s="120"/>
      <c r="B446" s="161" t="s">
        <v>192</v>
      </c>
      <c r="C446" s="126"/>
      <c r="D446" s="126"/>
      <c r="E446" s="126"/>
      <c r="F446" s="126"/>
      <c r="G446" s="126"/>
      <c r="H446" s="155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2.0" customHeight="1">
      <c r="A447" s="120"/>
      <c r="B447" s="156"/>
      <c r="C447" s="150"/>
      <c r="D447" s="150"/>
      <c r="E447" s="150"/>
      <c r="F447" s="150"/>
      <c r="G447" s="150"/>
      <c r="H447" s="151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2.0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2.0" customHeight="1">
      <c r="A449" s="120"/>
      <c r="B449" s="162" t="s">
        <v>104</v>
      </c>
      <c r="C449" s="163" t="s">
        <v>105</v>
      </c>
      <c r="D449" s="164"/>
      <c r="E449" s="164"/>
      <c r="F449" s="164"/>
      <c r="G449" s="164"/>
      <c r="H449" s="165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2.0" customHeight="1">
      <c r="A450" s="120"/>
      <c r="B450" s="166" t="s">
        <v>106</v>
      </c>
      <c r="C450" s="167" t="s">
        <v>193</v>
      </c>
      <c r="D450" s="146"/>
      <c r="E450" s="146"/>
      <c r="F450" s="146"/>
      <c r="G450" s="146"/>
      <c r="H450" s="147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2.0" customHeight="1">
      <c r="A451" s="120"/>
      <c r="B451" s="168"/>
      <c r="C451" s="129"/>
      <c r="H451" s="169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2.0" customHeight="1">
      <c r="A452" s="120"/>
      <c r="B452" s="168"/>
      <c r="C452" s="129"/>
      <c r="H452" s="169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2.0" customHeight="1">
      <c r="A453" s="120"/>
      <c r="B453" s="148"/>
      <c r="C453" s="170"/>
      <c r="D453" s="150"/>
      <c r="E453" s="150"/>
      <c r="F453" s="150"/>
      <c r="G453" s="150"/>
      <c r="H453" s="151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2.0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2.0" customHeight="1">
      <c r="A455" s="120"/>
      <c r="B455" s="171" t="s">
        <v>108</v>
      </c>
      <c r="C455" s="138"/>
      <c r="D455" s="139"/>
      <c r="E455" s="172" t="s">
        <v>109</v>
      </c>
      <c r="F455" s="138"/>
      <c r="G455" s="138"/>
      <c r="H455" s="14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2.0" customHeight="1">
      <c r="A456" s="120"/>
      <c r="B456" s="173" t="s">
        <v>185</v>
      </c>
      <c r="C456" s="146"/>
      <c r="D456" s="174"/>
      <c r="E456" s="175" t="s">
        <v>175</v>
      </c>
      <c r="F456" s="146"/>
      <c r="G456" s="146"/>
      <c r="H456" s="147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2.0" customHeight="1">
      <c r="A457" s="120"/>
      <c r="B457" s="176"/>
      <c r="D457" s="177"/>
      <c r="E457" s="178"/>
      <c r="H457" s="169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45.0" customHeight="1">
      <c r="A458" s="120"/>
      <c r="B458" s="156"/>
      <c r="C458" s="150"/>
      <c r="D458" s="179"/>
      <c r="E458" s="149"/>
      <c r="F458" s="150"/>
      <c r="G458" s="150"/>
      <c r="H458" s="151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2.0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2.0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2.0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2.0" customHeight="1">
      <c r="A462" s="120"/>
      <c r="B462" s="136" t="s">
        <v>48</v>
      </c>
      <c r="C462" s="137" t="s">
        <v>95</v>
      </c>
      <c r="D462" s="138"/>
      <c r="E462" s="139"/>
      <c r="F462" s="137" t="s">
        <v>96</v>
      </c>
      <c r="G462" s="138"/>
      <c r="H462" s="14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2.0" customHeight="1">
      <c r="A463" s="120"/>
      <c r="B463" s="181" t="s">
        <v>194</v>
      </c>
      <c r="C463" s="142" t="s">
        <v>195</v>
      </c>
      <c r="D463" s="79"/>
      <c r="E463" s="80"/>
      <c r="F463" s="142" t="s">
        <v>196</v>
      </c>
      <c r="G463" s="79"/>
      <c r="H463" s="143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2.0" customHeight="1">
      <c r="A464" s="120"/>
      <c r="B464" s="144" t="s">
        <v>98</v>
      </c>
      <c r="C464" s="145" t="s">
        <v>197</v>
      </c>
      <c r="D464" s="146"/>
      <c r="E464" s="146"/>
      <c r="F464" s="146"/>
      <c r="G464" s="146"/>
      <c r="H464" s="147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2.0" customHeight="1">
      <c r="A465" s="120"/>
      <c r="B465" s="148"/>
      <c r="C465" s="149"/>
      <c r="D465" s="150"/>
      <c r="E465" s="150"/>
      <c r="F465" s="150"/>
      <c r="G465" s="150"/>
      <c r="H465" s="151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2.0" customHeight="1">
      <c r="A466" s="120"/>
      <c r="B466" s="152"/>
      <c r="C466" s="122"/>
      <c r="D466" s="122"/>
      <c r="E466" s="122"/>
      <c r="F466" s="122"/>
      <c r="G466" s="122"/>
      <c r="H466" s="123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2.0" customHeight="1">
      <c r="A467" s="120"/>
      <c r="B467" s="153" t="s">
        <v>100</v>
      </c>
      <c r="C467" s="138"/>
      <c r="D467" s="138"/>
      <c r="E467" s="138"/>
      <c r="F467" s="138"/>
      <c r="G467" s="138"/>
      <c r="H467" s="14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2.0" customHeight="1">
      <c r="A468" s="120"/>
      <c r="B468" s="154" t="s">
        <v>198</v>
      </c>
      <c r="C468" s="126"/>
      <c r="D468" s="126"/>
      <c r="E468" s="126"/>
      <c r="F468" s="126"/>
      <c r="G468" s="126"/>
      <c r="H468" s="155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2.0" customHeight="1">
      <c r="A469" s="120"/>
      <c r="B469" s="156"/>
      <c r="C469" s="150"/>
      <c r="D469" s="150"/>
      <c r="E469" s="150"/>
      <c r="F469" s="150"/>
      <c r="G469" s="150"/>
      <c r="H469" s="151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2.0" customHeight="1">
      <c r="A470" s="120"/>
      <c r="B470" s="157"/>
      <c r="C470" s="158"/>
      <c r="D470" s="158"/>
      <c r="E470" s="158"/>
      <c r="F470" s="158"/>
      <c r="G470" s="158"/>
      <c r="H470" s="159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2.0" customHeight="1">
      <c r="A471" s="120"/>
      <c r="B471" s="160" t="s">
        <v>102</v>
      </c>
      <c r="C471" s="138"/>
      <c r="D471" s="138"/>
      <c r="E471" s="138"/>
      <c r="F471" s="138"/>
      <c r="G471" s="138"/>
      <c r="H471" s="14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2.0" customHeight="1">
      <c r="A472" s="120"/>
      <c r="B472" s="161" t="s">
        <v>199</v>
      </c>
      <c r="C472" s="126"/>
      <c r="D472" s="126"/>
      <c r="E472" s="126"/>
      <c r="F472" s="126"/>
      <c r="G472" s="126"/>
      <c r="H472" s="155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2.0" customHeight="1">
      <c r="A473" s="120"/>
      <c r="B473" s="156"/>
      <c r="C473" s="150"/>
      <c r="D473" s="150"/>
      <c r="E473" s="150"/>
      <c r="F473" s="150"/>
      <c r="G473" s="150"/>
      <c r="H473" s="151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2.0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2.0" customHeight="1">
      <c r="A475" s="120"/>
      <c r="B475" s="162" t="s">
        <v>104</v>
      </c>
      <c r="C475" s="163" t="s">
        <v>105</v>
      </c>
      <c r="D475" s="164"/>
      <c r="E475" s="164"/>
      <c r="F475" s="164"/>
      <c r="G475" s="164"/>
      <c r="H475" s="165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2.0" customHeight="1">
      <c r="A476" s="120"/>
      <c r="B476" s="166" t="s">
        <v>106</v>
      </c>
      <c r="C476" s="167" t="s">
        <v>200</v>
      </c>
      <c r="D476" s="146"/>
      <c r="E476" s="146"/>
      <c r="F476" s="146"/>
      <c r="G476" s="146"/>
      <c r="H476" s="147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2.0" customHeight="1">
      <c r="A477" s="120"/>
      <c r="B477" s="168"/>
      <c r="C477" s="129"/>
      <c r="H477" s="169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2.0" customHeight="1">
      <c r="A478" s="120"/>
      <c r="B478" s="168"/>
      <c r="C478" s="129"/>
      <c r="H478" s="169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2.0" customHeight="1">
      <c r="A479" s="120"/>
      <c r="B479" s="148"/>
      <c r="C479" s="170"/>
      <c r="D479" s="150"/>
      <c r="E479" s="150"/>
      <c r="F479" s="150"/>
      <c r="G479" s="150"/>
      <c r="H479" s="151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2.0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2.0" customHeight="1">
      <c r="A481" s="120"/>
      <c r="B481" s="171" t="s">
        <v>108</v>
      </c>
      <c r="C481" s="138"/>
      <c r="D481" s="139"/>
      <c r="E481" s="172" t="s">
        <v>109</v>
      </c>
      <c r="F481" s="138"/>
      <c r="G481" s="138"/>
      <c r="H481" s="14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2.0" customHeight="1">
      <c r="A482" s="120"/>
      <c r="B482" s="173" t="s">
        <v>201</v>
      </c>
      <c r="C482" s="146"/>
      <c r="D482" s="174"/>
      <c r="E482" s="175" t="s">
        <v>202</v>
      </c>
      <c r="F482" s="146"/>
      <c r="G482" s="146"/>
      <c r="H482" s="147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2.0" customHeight="1">
      <c r="A483" s="120"/>
      <c r="B483" s="176"/>
      <c r="D483" s="177"/>
      <c r="E483" s="178"/>
      <c r="H483" s="169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2.0" customHeight="1">
      <c r="A484" s="120"/>
      <c r="B484" s="156"/>
      <c r="C484" s="150"/>
      <c r="D484" s="179"/>
      <c r="E484" s="149"/>
      <c r="F484" s="150"/>
      <c r="G484" s="150"/>
      <c r="H484" s="151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2.0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2.0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2.0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2.0" customHeight="1">
      <c r="A488" s="120"/>
      <c r="B488" s="136" t="s">
        <v>48</v>
      </c>
      <c r="C488" s="137" t="s">
        <v>95</v>
      </c>
      <c r="D488" s="138"/>
      <c r="E488" s="139"/>
      <c r="F488" s="137" t="s">
        <v>96</v>
      </c>
      <c r="G488" s="138"/>
      <c r="H488" s="14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2.0" customHeight="1">
      <c r="A489" s="120"/>
      <c r="B489" s="181" t="s">
        <v>203</v>
      </c>
      <c r="C489" s="142" t="s">
        <v>204</v>
      </c>
      <c r="D489" s="79"/>
      <c r="E489" s="80"/>
      <c r="F489" s="142" t="s">
        <v>196</v>
      </c>
      <c r="G489" s="79"/>
      <c r="H489" s="143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2.0" customHeight="1">
      <c r="A490" s="120"/>
      <c r="B490" s="144" t="s">
        <v>98</v>
      </c>
      <c r="C490" s="145" t="s">
        <v>205</v>
      </c>
      <c r="D490" s="146"/>
      <c r="E490" s="146"/>
      <c r="F490" s="146"/>
      <c r="G490" s="146"/>
      <c r="H490" s="147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2.0" customHeight="1">
      <c r="A491" s="120"/>
      <c r="B491" s="148"/>
      <c r="C491" s="149"/>
      <c r="D491" s="150"/>
      <c r="E491" s="150"/>
      <c r="F491" s="150"/>
      <c r="G491" s="150"/>
      <c r="H491" s="151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2.0" customHeight="1">
      <c r="A492" s="120"/>
      <c r="B492" s="152"/>
      <c r="C492" s="122"/>
      <c r="D492" s="122"/>
      <c r="E492" s="122"/>
      <c r="F492" s="122"/>
      <c r="G492" s="122"/>
      <c r="H492" s="123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2.0" customHeight="1">
      <c r="A493" s="120"/>
      <c r="B493" s="153" t="s">
        <v>100</v>
      </c>
      <c r="C493" s="138"/>
      <c r="D493" s="138"/>
      <c r="E493" s="138"/>
      <c r="F493" s="138"/>
      <c r="G493" s="138"/>
      <c r="H493" s="14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2.0" customHeight="1">
      <c r="A494" s="120"/>
      <c r="B494" s="154" t="s">
        <v>206</v>
      </c>
      <c r="C494" s="126"/>
      <c r="D494" s="126"/>
      <c r="E494" s="126"/>
      <c r="F494" s="126"/>
      <c r="G494" s="126"/>
      <c r="H494" s="155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2.0" customHeight="1">
      <c r="A495" s="120"/>
      <c r="B495" s="156"/>
      <c r="C495" s="150"/>
      <c r="D495" s="150"/>
      <c r="E495" s="150"/>
      <c r="F495" s="150"/>
      <c r="G495" s="150"/>
      <c r="H495" s="151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2.0" customHeight="1">
      <c r="A496" s="120"/>
      <c r="B496" s="157"/>
      <c r="C496" s="158"/>
      <c r="D496" s="158"/>
      <c r="E496" s="158"/>
      <c r="F496" s="158"/>
      <c r="G496" s="158"/>
      <c r="H496" s="159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2.0" customHeight="1">
      <c r="A497" s="120"/>
      <c r="B497" s="160" t="s">
        <v>102</v>
      </c>
      <c r="C497" s="138"/>
      <c r="D497" s="138"/>
      <c r="E497" s="138"/>
      <c r="F497" s="138"/>
      <c r="G497" s="138"/>
      <c r="H497" s="14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2.0" customHeight="1">
      <c r="A498" s="120"/>
      <c r="B498" s="161" t="s">
        <v>207</v>
      </c>
      <c r="C498" s="126"/>
      <c r="D498" s="126"/>
      <c r="E498" s="126"/>
      <c r="F498" s="126"/>
      <c r="G498" s="126"/>
      <c r="H498" s="155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2.0" customHeight="1">
      <c r="A499" s="120"/>
      <c r="B499" s="156"/>
      <c r="C499" s="150"/>
      <c r="D499" s="150"/>
      <c r="E499" s="150"/>
      <c r="F499" s="150"/>
      <c r="G499" s="150"/>
      <c r="H499" s="151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2.0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2.0" customHeight="1">
      <c r="A501" s="120"/>
      <c r="B501" s="162" t="s">
        <v>104</v>
      </c>
      <c r="C501" s="163" t="s">
        <v>105</v>
      </c>
      <c r="D501" s="164"/>
      <c r="E501" s="164"/>
      <c r="F501" s="164"/>
      <c r="G501" s="164"/>
      <c r="H501" s="165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2.0" customHeight="1">
      <c r="A502" s="120"/>
      <c r="B502" s="166" t="s">
        <v>106</v>
      </c>
      <c r="C502" s="167" t="s">
        <v>208</v>
      </c>
      <c r="D502" s="146"/>
      <c r="E502" s="146"/>
      <c r="F502" s="146"/>
      <c r="G502" s="146"/>
      <c r="H502" s="147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2.0" customHeight="1">
      <c r="A503" s="120"/>
      <c r="B503" s="168"/>
      <c r="C503" s="129"/>
      <c r="H503" s="169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2.0" customHeight="1">
      <c r="A504" s="120"/>
      <c r="B504" s="168"/>
      <c r="C504" s="129"/>
      <c r="H504" s="169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2.0" customHeight="1">
      <c r="A505" s="120"/>
      <c r="B505" s="148"/>
      <c r="C505" s="170"/>
      <c r="D505" s="150"/>
      <c r="E505" s="150"/>
      <c r="F505" s="150"/>
      <c r="G505" s="150"/>
      <c r="H505" s="151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2.0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2.0" customHeight="1">
      <c r="A507" s="120"/>
      <c r="B507" s="171" t="s">
        <v>108</v>
      </c>
      <c r="C507" s="138"/>
      <c r="D507" s="139"/>
      <c r="E507" s="172" t="s">
        <v>109</v>
      </c>
      <c r="F507" s="138"/>
      <c r="G507" s="138"/>
      <c r="H507" s="14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2.0" customHeight="1">
      <c r="A508" s="120"/>
      <c r="B508" s="173" t="s">
        <v>209</v>
      </c>
      <c r="C508" s="146"/>
      <c r="D508" s="174"/>
      <c r="E508" s="175" t="s">
        <v>210</v>
      </c>
      <c r="F508" s="146"/>
      <c r="G508" s="146"/>
      <c r="H508" s="147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2.0" customHeight="1">
      <c r="A509" s="120"/>
      <c r="B509" s="176"/>
      <c r="D509" s="177"/>
      <c r="E509" s="178"/>
      <c r="H509" s="169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2.0" customHeight="1">
      <c r="A510" s="120"/>
      <c r="B510" s="156"/>
      <c r="C510" s="150"/>
      <c r="D510" s="179"/>
      <c r="E510" s="149"/>
      <c r="F510" s="150"/>
      <c r="G510" s="150"/>
      <c r="H510" s="151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2.0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2.0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2.0" customHeight="1">
      <c r="A513" s="120"/>
      <c r="B513" s="136" t="s">
        <v>48</v>
      </c>
      <c r="C513" s="137" t="s">
        <v>95</v>
      </c>
      <c r="D513" s="138"/>
      <c r="E513" s="139"/>
      <c r="F513" s="137" t="s">
        <v>96</v>
      </c>
      <c r="G513" s="138"/>
      <c r="H513" s="14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2.0" customHeight="1">
      <c r="A514" s="120"/>
      <c r="B514" s="181" t="s">
        <v>211</v>
      </c>
      <c r="C514" s="142" t="s">
        <v>212</v>
      </c>
      <c r="D514" s="79"/>
      <c r="E514" s="80"/>
      <c r="F514" s="142" t="s">
        <v>196</v>
      </c>
      <c r="G514" s="79"/>
      <c r="H514" s="143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2.0" customHeight="1">
      <c r="A515" s="120"/>
      <c r="B515" s="144" t="s">
        <v>98</v>
      </c>
      <c r="C515" s="145" t="s">
        <v>213</v>
      </c>
      <c r="D515" s="146"/>
      <c r="E515" s="146"/>
      <c r="F515" s="146"/>
      <c r="G515" s="146"/>
      <c r="H515" s="147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2.0" customHeight="1">
      <c r="A516" s="120"/>
      <c r="B516" s="148"/>
      <c r="C516" s="149"/>
      <c r="D516" s="150"/>
      <c r="E516" s="150"/>
      <c r="F516" s="150"/>
      <c r="G516" s="150"/>
      <c r="H516" s="151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2.0" customHeight="1">
      <c r="A517" s="120"/>
      <c r="B517" s="152"/>
      <c r="C517" s="122"/>
      <c r="D517" s="122"/>
      <c r="E517" s="122"/>
      <c r="F517" s="122"/>
      <c r="G517" s="122"/>
      <c r="H517" s="123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2.0" customHeight="1">
      <c r="A518" s="120"/>
      <c r="B518" s="153" t="s">
        <v>100</v>
      </c>
      <c r="C518" s="138"/>
      <c r="D518" s="138"/>
      <c r="E518" s="138"/>
      <c r="F518" s="138"/>
      <c r="G518" s="138"/>
      <c r="H518" s="14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2.0" customHeight="1">
      <c r="A519" s="120"/>
      <c r="B519" s="154" t="s">
        <v>214</v>
      </c>
      <c r="C519" s="126"/>
      <c r="D519" s="126"/>
      <c r="E519" s="126"/>
      <c r="F519" s="126"/>
      <c r="G519" s="126"/>
      <c r="H519" s="155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2.0" customHeight="1">
      <c r="A520" s="120"/>
      <c r="B520" s="156"/>
      <c r="C520" s="150"/>
      <c r="D520" s="150"/>
      <c r="E520" s="150"/>
      <c r="F520" s="150"/>
      <c r="G520" s="150"/>
      <c r="H520" s="151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2.0" customHeight="1">
      <c r="A521" s="120"/>
      <c r="B521" s="157"/>
      <c r="C521" s="158"/>
      <c r="D521" s="158"/>
      <c r="E521" s="158"/>
      <c r="F521" s="158"/>
      <c r="G521" s="158"/>
      <c r="H521" s="159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2.0" customHeight="1">
      <c r="A522" s="120"/>
      <c r="B522" s="160" t="s">
        <v>102</v>
      </c>
      <c r="C522" s="138"/>
      <c r="D522" s="138"/>
      <c r="E522" s="138"/>
      <c r="F522" s="138"/>
      <c r="G522" s="138"/>
      <c r="H522" s="14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2.0" customHeight="1">
      <c r="A523" s="120"/>
      <c r="B523" s="161" t="s">
        <v>215</v>
      </c>
      <c r="C523" s="126"/>
      <c r="D523" s="126"/>
      <c r="E523" s="126"/>
      <c r="F523" s="126"/>
      <c r="G523" s="126"/>
      <c r="H523" s="155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2.0" customHeight="1">
      <c r="A524" s="120"/>
      <c r="B524" s="156"/>
      <c r="C524" s="150"/>
      <c r="D524" s="150"/>
      <c r="E524" s="150"/>
      <c r="F524" s="150"/>
      <c r="G524" s="150"/>
      <c r="H524" s="151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2.0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2.0" customHeight="1">
      <c r="A526" s="120"/>
      <c r="B526" s="162" t="s">
        <v>104</v>
      </c>
      <c r="C526" s="163" t="s">
        <v>105</v>
      </c>
      <c r="D526" s="164"/>
      <c r="E526" s="164"/>
      <c r="F526" s="164"/>
      <c r="G526" s="164"/>
      <c r="H526" s="165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2.0" customHeight="1">
      <c r="A527" s="120"/>
      <c r="B527" s="166" t="s">
        <v>106</v>
      </c>
      <c r="C527" s="167" t="s">
        <v>216</v>
      </c>
      <c r="D527" s="146"/>
      <c r="E527" s="146"/>
      <c r="F527" s="146"/>
      <c r="G527" s="146"/>
      <c r="H527" s="147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2.0" customHeight="1">
      <c r="A528" s="120"/>
      <c r="B528" s="168"/>
      <c r="C528" s="129"/>
      <c r="H528" s="169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2.0" customHeight="1">
      <c r="A529" s="120"/>
      <c r="B529" s="168"/>
      <c r="C529" s="129"/>
      <c r="H529" s="169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2.0" customHeight="1">
      <c r="A530" s="120"/>
      <c r="B530" s="148"/>
      <c r="C530" s="170"/>
      <c r="D530" s="150"/>
      <c r="E530" s="150"/>
      <c r="F530" s="150"/>
      <c r="G530" s="150"/>
      <c r="H530" s="151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2.0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2.0" customHeight="1">
      <c r="A532" s="120"/>
      <c r="B532" s="171" t="s">
        <v>108</v>
      </c>
      <c r="C532" s="138"/>
      <c r="D532" s="139"/>
      <c r="E532" s="172" t="s">
        <v>109</v>
      </c>
      <c r="F532" s="138"/>
      <c r="G532" s="138"/>
      <c r="H532" s="14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2.0" customHeight="1">
      <c r="A533" s="120"/>
      <c r="B533" s="173" t="s">
        <v>217</v>
      </c>
      <c r="C533" s="146"/>
      <c r="D533" s="174"/>
      <c r="E533" s="175" t="s">
        <v>218</v>
      </c>
      <c r="F533" s="146"/>
      <c r="G533" s="146"/>
      <c r="H533" s="147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2.0" customHeight="1">
      <c r="A534" s="120"/>
      <c r="B534" s="176"/>
      <c r="D534" s="177"/>
      <c r="E534" s="178"/>
      <c r="H534" s="169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2.0" customHeight="1">
      <c r="A535" s="120"/>
      <c r="B535" s="156"/>
      <c r="C535" s="150"/>
      <c r="D535" s="179"/>
      <c r="E535" s="149"/>
      <c r="F535" s="150"/>
      <c r="G535" s="150"/>
      <c r="H535" s="151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2.0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2.0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2.0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2.0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2.0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2.0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2.0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2.0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2.0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2.0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2.0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2.0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2.0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2.0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2.0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2.0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2.0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2.0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2.0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2.0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2.0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2.0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2.0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2.0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2.0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2.0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2.0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2.0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2.0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2.0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2.0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2.0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2.0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2.0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2.0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2.0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2.0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2.0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2.0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2.0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2.0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2.0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2.0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2.0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2.0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2.0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2.0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2.0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2.0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2.0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2.0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2.0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2.0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2.0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2.0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2.0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2.0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2.0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2.0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2.0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2.0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2.0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2.0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2.0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2.0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2.0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2.0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2.0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2.0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2.0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2.0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2.0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2.0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2.0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2.0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2.0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2.0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2.0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2.0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2.0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2.0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2.0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2.0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2.0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2.0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2.0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2.0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2.0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2.0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2.0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2.0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2.0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2.0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2.0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2.0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2.0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2.0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2.0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2.0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2.0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2.0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2.0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2.0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2.0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2.0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2.0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2.0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2.0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2.0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2.0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2.0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2.0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2.0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2.0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2.0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2.0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2.0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2.0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2.0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2.0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2.0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2.0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2.0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2.0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2.0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2.0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2.0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2.0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2.0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2.0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2.0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2.0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2.0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2.0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2.0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2.0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2.0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2.0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2.0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2.0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2.0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2.0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2.0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2.0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2.0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2.0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2.0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2.0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2.0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2.0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2.0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2.0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2.0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2.0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2.0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2.0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2.0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2.0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2.0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2.0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2.0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2.0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2.0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2.0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2.0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2.0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2.0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2.0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2.0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2.0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2.0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2.0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2.0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2.0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2.0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2.0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2.0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2.0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2.0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2.0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2.0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2.0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2.0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2.0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2.0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2.0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2.0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2.0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2.0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2.0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2.0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2.0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2.0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2.0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2.0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2.0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2.0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2.0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2.0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2.0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2.0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2.0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2.0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2.0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2.0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2.0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2.0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2.0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2.0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2.0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2.0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2.0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2.0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2.0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2.0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2.0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2.0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2.0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2.0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2.0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2.0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2.0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2.0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2.0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2.0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2.0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2.0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2.0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2.0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2.0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2.0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2.0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2.0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2.0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2.0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2.0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2.0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2.0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2.0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2.0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2.0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2.0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2.0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2.0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2.0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2.0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2.0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2.0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2.0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2.0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2.0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2.0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2.0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2.0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2.0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2.0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2.0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2.0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2.0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2.0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2.0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2.0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2.0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2.0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2.0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2.0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2.0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2.0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2.0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2.0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2.0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2.0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2.0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2.0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2.0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2.0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2.0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2.0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2.0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2.0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2.0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2.0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2.0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2.0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2.0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2.0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2.0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2.0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2.0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2.0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2.0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2.0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2.0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2.0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2.0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2.0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2.0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2.0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2.0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2.0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2.0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2.0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2.0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2.0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2.0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2.0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2.0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2.0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2.0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2.0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2.0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2.0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2.0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2.0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2.0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2.0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2.0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2.0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2.0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2.0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2.0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2.0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2.0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2.0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2.0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2.0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2.0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2.0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2.0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2.0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2.0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2.0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2.0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2.0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2.0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2.0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2.0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2.0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2.0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2.0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2.0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2.0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2.0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2.0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2.0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2.0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2.0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2.0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2.0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2.0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2.0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2.0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2.0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2.0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2.0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2.0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2.0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2.0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2.0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2.0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2.0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2.0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2.0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2.0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2.0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2.0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2.0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2.0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2.0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2.0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2.0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2.0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2.0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2.0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2.0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2.0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2.0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2.0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2.0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2.0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2.0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2.0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2.0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2.0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2.0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2.0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2.0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2.0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2.0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2.0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2.0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2.0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2.0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2.0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2.0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2.0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2.0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2.0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2.0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2.0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2.0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2.0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2.0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2.0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2.0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2.0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2.0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2.0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2.0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2.0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2.0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2.0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2.0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2.0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2.0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2.0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2.0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2.0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2.0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2.0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2.0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2.0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2.0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2.0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2.0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2.0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2.0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2.0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2.0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2.0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2.0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2.0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2.0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2.0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2.0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2.0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2.0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2.0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2.0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2.0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2.0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2.0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2.0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2.0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2.0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2.0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2.0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2.0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2.0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2.0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2.0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2.0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2.0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2.0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2.0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2.0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ht="12.0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ht="12.0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ht="12.0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ht="12.0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ht="12.0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ht="12.0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ht="12.0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ht="12.0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ht="12.0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 ht="12.0" customHeight="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  <row r="1002" ht="12.0" customHeight="1">
      <c r="A1002" s="120"/>
      <c r="B1002" s="120"/>
      <c r="C1002" s="120"/>
      <c r="D1002" s="120"/>
      <c r="E1002" s="120"/>
      <c r="F1002" s="120"/>
      <c r="G1002" s="120"/>
      <c r="H1002" s="120"/>
      <c r="I1002" s="120"/>
      <c r="J1002" s="120"/>
      <c r="K1002" s="120"/>
      <c r="L1002" s="120"/>
      <c r="M1002" s="120"/>
      <c r="N1002" s="120"/>
      <c r="O1002" s="120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</row>
    <row r="1003" ht="12.0" customHeight="1">
      <c r="A1003" s="120"/>
      <c r="B1003" s="120"/>
      <c r="C1003" s="120"/>
      <c r="D1003" s="120"/>
      <c r="E1003" s="120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120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</row>
    <row r="1004" ht="12.0" customHeight="1">
      <c r="A1004" s="120"/>
      <c r="B1004" s="120"/>
      <c r="C1004" s="120"/>
      <c r="D1004" s="120"/>
      <c r="E1004" s="120"/>
      <c r="F1004" s="120"/>
      <c r="G1004" s="120"/>
      <c r="H1004" s="120"/>
      <c r="I1004" s="120"/>
      <c r="J1004" s="120"/>
      <c r="K1004" s="120"/>
      <c r="L1004" s="120"/>
      <c r="M1004" s="120"/>
      <c r="N1004" s="120"/>
      <c r="O1004" s="120"/>
      <c r="P1004" s="120"/>
      <c r="Q1004" s="120"/>
      <c r="R1004" s="120"/>
      <c r="S1004" s="120"/>
      <c r="T1004" s="120"/>
      <c r="U1004" s="120"/>
      <c r="V1004" s="120"/>
      <c r="W1004" s="120"/>
      <c r="X1004" s="120"/>
      <c r="Y1004" s="120"/>
      <c r="Z1004" s="120"/>
    </row>
    <row r="1005" ht="12.0" customHeight="1">
      <c r="A1005" s="120"/>
      <c r="B1005" s="120"/>
      <c r="C1005" s="120"/>
      <c r="D1005" s="120"/>
      <c r="E1005" s="120"/>
      <c r="F1005" s="120"/>
      <c r="G1005" s="120"/>
      <c r="H1005" s="120"/>
      <c r="I1005" s="120"/>
      <c r="J1005" s="120"/>
      <c r="K1005" s="120"/>
      <c r="L1005" s="120"/>
      <c r="M1005" s="120"/>
      <c r="N1005" s="120"/>
      <c r="O1005" s="120"/>
      <c r="P1005" s="120"/>
      <c r="Q1005" s="120"/>
      <c r="R1005" s="120"/>
      <c r="S1005" s="120"/>
      <c r="T1005" s="120"/>
      <c r="U1005" s="120"/>
      <c r="V1005" s="120"/>
      <c r="W1005" s="120"/>
      <c r="X1005" s="120"/>
      <c r="Y1005" s="120"/>
      <c r="Z1005" s="120"/>
    </row>
    <row r="1006" ht="12.0" customHeight="1">
      <c r="A1006" s="120"/>
      <c r="B1006" s="120"/>
      <c r="C1006" s="120"/>
      <c r="D1006" s="120"/>
      <c r="E1006" s="120"/>
      <c r="F1006" s="120"/>
      <c r="G1006" s="120"/>
      <c r="H1006" s="120"/>
      <c r="I1006" s="120"/>
      <c r="J1006" s="120"/>
      <c r="K1006" s="120"/>
      <c r="L1006" s="120"/>
      <c r="M1006" s="120"/>
      <c r="N1006" s="120"/>
      <c r="O1006" s="120"/>
      <c r="P1006" s="120"/>
      <c r="Q1006" s="120"/>
      <c r="R1006" s="120"/>
      <c r="S1006" s="120"/>
      <c r="T1006" s="120"/>
      <c r="U1006" s="120"/>
      <c r="V1006" s="120"/>
      <c r="W1006" s="120"/>
      <c r="X1006" s="120"/>
      <c r="Y1006" s="120"/>
      <c r="Z1006" s="120"/>
    </row>
    <row r="1007" ht="12.0" customHeight="1">
      <c r="A1007" s="120"/>
      <c r="B1007" s="120"/>
      <c r="C1007" s="120"/>
      <c r="D1007" s="120"/>
      <c r="E1007" s="120"/>
      <c r="F1007" s="120"/>
      <c r="G1007" s="120"/>
      <c r="H1007" s="120"/>
      <c r="I1007" s="120"/>
      <c r="J1007" s="120"/>
      <c r="K1007" s="120"/>
      <c r="L1007" s="120"/>
      <c r="M1007" s="120"/>
      <c r="N1007" s="120"/>
      <c r="O1007" s="120"/>
      <c r="P1007" s="120"/>
      <c r="Q1007" s="120"/>
      <c r="R1007" s="120"/>
      <c r="S1007" s="120"/>
      <c r="T1007" s="120"/>
      <c r="U1007" s="120"/>
      <c r="V1007" s="120"/>
      <c r="W1007" s="120"/>
      <c r="X1007" s="120"/>
      <c r="Y1007" s="120"/>
      <c r="Z1007" s="120"/>
    </row>
    <row r="1008" ht="12.0" customHeight="1">
      <c r="A1008" s="120"/>
      <c r="B1008" s="120"/>
      <c r="C1008" s="120"/>
      <c r="D1008" s="120"/>
      <c r="E1008" s="120"/>
      <c r="F1008" s="120"/>
      <c r="G1008" s="120"/>
      <c r="H1008" s="120"/>
      <c r="I1008" s="120"/>
      <c r="J1008" s="120"/>
      <c r="K1008" s="120"/>
      <c r="L1008" s="120"/>
      <c r="M1008" s="120"/>
      <c r="N1008" s="120"/>
      <c r="O1008" s="120"/>
      <c r="P1008" s="120"/>
      <c r="Q1008" s="120"/>
      <c r="R1008" s="120"/>
      <c r="S1008" s="120"/>
      <c r="T1008" s="120"/>
      <c r="U1008" s="120"/>
      <c r="V1008" s="120"/>
      <c r="W1008" s="120"/>
      <c r="X1008" s="120"/>
      <c r="Y1008" s="120"/>
      <c r="Z1008" s="120"/>
    </row>
    <row r="1009" ht="12.0" customHeight="1">
      <c r="A1009" s="120"/>
      <c r="B1009" s="120"/>
      <c r="C1009" s="120"/>
      <c r="D1009" s="120"/>
      <c r="E1009" s="120"/>
      <c r="F1009" s="120"/>
      <c r="G1009" s="120"/>
      <c r="H1009" s="120"/>
      <c r="I1009" s="120"/>
      <c r="J1009" s="120"/>
      <c r="K1009" s="120"/>
      <c r="L1009" s="120"/>
      <c r="M1009" s="120"/>
      <c r="N1009" s="120"/>
      <c r="O1009" s="120"/>
      <c r="P1009" s="120"/>
      <c r="Q1009" s="120"/>
      <c r="R1009" s="120"/>
      <c r="S1009" s="120"/>
      <c r="T1009" s="120"/>
      <c r="U1009" s="120"/>
      <c r="V1009" s="120"/>
      <c r="W1009" s="120"/>
      <c r="X1009" s="120"/>
      <c r="Y1009" s="120"/>
      <c r="Z1009" s="120"/>
    </row>
    <row r="1010" ht="12.0" customHeight="1">
      <c r="A1010" s="120"/>
      <c r="B1010" s="120"/>
      <c r="C1010" s="120"/>
      <c r="D1010" s="120"/>
      <c r="E1010" s="120"/>
      <c r="F1010" s="120"/>
      <c r="G1010" s="120"/>
      <c r="H1010" s="120"/>
      <c r="I1010" s="120"/>
      <c r="J1010" s="120"/>
      <c r="K1010" s="120"/>
      <c r="L1010" s="120"/>
      <c r="M1010" s="120"/>
      <c r="N1010" s="120"/>
      <c r="O1010" s="120"/>
      <c r="P1010" s="120"/>
      <c r="Q1010" s="120"/>
      <c r="R1010" s="120"/>
      <c r="S1010" s="120"/>
      <c r="T1010" s="120"/>
      <c r="U1010" s="120"/>
      <c r="V1010" s="120"/>
      <c r="W1010" s="120"/>
      <c r="X1010" s="120"/>
      <c r="Y1010" s="120"/>
      <c r="Z1010" s="120"/>
    </row>
    <row r="1011" ht="12.0" customHeight="1">
      <c r="A1011" s="120"/>
      <c r="B1011" s="120"/>
      <c r="C1011" s="120"/>
      <c r="D1011" s="120"/>
      <c r="E1011" s="120"/>
      <c r="F1011" s="120"/>
      <c r="G1011" s="120"/>
      <c r="H1011" s="120"/>
      <c r="I1011" s="120"/>
      <c r="J1011" s="120"/>
      <c r="K1011" s="120"/>
      <c r="L1011" s="120"/>
      <c r="M1011" s="120"/>
      <c r="N1011" s="120"/>
      <c r="O1011" s="120"/>
      <c r="P1011" s="120"/>
      <c r="Q1011" s="120"/>
      <c r="R1011" s="120"/>
      <c r="S1011" s="120"/>
      <c r="T1011" s="120"/>
      <c r="U1011" s="120"/>
      <c r="V1011" s="120"/>
      <c r="W1011" s="120"/>
      <c r="X1011" s="120"/>
      <c r="Y1011" s="120"/>
      <c r="Z1011" s="120"/>
    </row>
    <row r="1012" ht="12.0" customHeight="1">
      <c r="A1012" s="120"/>
      <c r="B1012" s="120"/>
      <c r="C1012" s="120"/>
      <c r="D1012" s="120"/>
      <c r="E1012" s="120"/>
      <c r="F1012" s="120"/>
      <c r="G1012" s="120"/>
      <c r="H1012" s="120"/>
      <c r="I1012" s="120"/>
      <c r="J1012" s="120"/>
      <c r="K1012" s="120"/>
      <c r="L1012" s="120"/>
      <c r="M1012" s="120"/>
      <c r="N1012" s="120"/>
      <c r="O1012" s="120"/>
      <c r="P1012" s="120"/>
      <c r="Q1012" s="120"/>
      <c r="R1012" s="120"/>
      <c r="S1012" s="120"/>
      <c r="T1012" s="120"/>
      <c r="U1012" s="120"/>
      <c r="V1012" s="120"/>
      <c r="W1012" s="120"/>
      <c r="X1012" s="120"/>
      <c r="Y1012" s="120"/>
      <c r="Z1012" s="120"/>
    </row>
    <row r="1013" ht="12.0" customHeight="1">
      <c r="A1013" s="120"/>
      <c r="B1013" s="120"/>
      <c r="C1013" s="120"/>
      <c r="D1013" s="120"/>
      <c r="E1013" s="120"/>
      <c r="F1013" s="120"/>
      <c r="G1013" s="120"/>
      <c r="H1013" s="120"/>
      <c r="I1013" s="120"/>
      <c r="J1013" s="120"/>
      <c r="K1013" s="120"/>
      <c r="L1013" s="120"/>
      <c r="M1013" s="120"/>
      <c r="N1013" s="120"/>
      <c r="O1013" s="120"/>
      <c r="P1013" s="120"/>
      <c r="Q1013" s="120"/>
      <c r="R1013" s="120"/>
      <c r="S1013" s="120"/>
      <c r="T1013" s="120"/>
      <c r="U1013" s="120"/>
      <c r="V1013" s="120"/>
      <c r="W1013" s="120"/>
      <c r="X1013" s="120"/>
      <c r="Y1013" s="120"/>
      <c r="Z1013" s="120"/>
    </row>
    <row r="1014" ht="12.0" customHeight="1">
      <c r="A1014" s="120"/>
      <c r="B1014" s="120"/>
      <c r="C1014" s="120"/>
      <c r="D1014" s="120"/>
      <c r="E1014" s="120"/>
      <c r="F1014" s="120"/>
      <c r="G1014" s="120"/>
      <c r="H1014" s="120"/>
      <c r="I1014" s="120"/>
      <c r="J1014" s="120"/>
      <c r="K1014" s="120"/>
      <c r="L1014" s="120"/>
      <c r="M1014" s="120"/>
      <c r="N1014" s="120"/>
      <c r="O1014" s="120"/>
      <c r="P1014" s="120"/>
      <c r="Q1014" s="120"/>
      <c r="R1014" s="120"/>
      <c r="S1014" s="120"/>
      <c r="T1014" s="120"/>
      <c r="U1014" s="120"/>
      <c r="V1014" s="120"/>
      <c r="W1014" s="120"/>
      <c r="X1014" s="120"/>
      <c r="Y1014" s="120"/>
      <c r="Z1014" s="120"/>
    </row>
    <row r="1015" ht="12.0" customHeight="1">
      <c r="A1015" s="120"/>
      <c r="B1015" s="120"/>
      <c r="C1015" s="120"/>
      <c r="D1015" s="120"/>
      <c r="E1015" s="120"/>
      <c r="F1015" s="120"/>
      <c r="G1015" s="120"/>
      <c r="H1015" s="120"/>
      <c r="I1015" s="120"/>
      <c r="J1015" s="120"/>
      <c r="K1015" s="120"/>
      <c r="L1015" s="120"/>
      <c r="M1015" s="120"/>
      <c r="N1015" s="120"/>
      <c r="O1015" s="120"/>
      <c r="P1015" s="120"/>
      <c r="Q1015" s="120"/>
      <c r="R1015" s="120"/>
      <c r="S1015" s="120"/>
      <c r="T1015" s="120"/>
      <c r="U1015" s="120"/>
      <c r="V1015" s="120"/>
      <c r="W1015" s="120"/>
      <c r="X1015" s="120"/>
      <c r="Y1015" s="120"/>
      <c r="Z1015" s="120"/>
    </row>
    <row r="1016" ht="12.0" customHeight="1">
      <c r="A1016" s="120"/>
      <c r="B1016" s="120"/>
      <c r="C1016" s="120"/>
      <c r="D1016" s="120"/>
      <c r="E1016" s="120"/>
      <c r="F1016" s="120"/>
      <c r="G1016" s="120"/>
      <c r="H1016" s="120"/>
      <c r="I1016" s="120"/>
      <c r="J1016" s="120"/>
      <c r="K1016" s="120"/>
      <c r="L1016" s="120"/>
      <c r="M1016" s="120"/>
      <c r="N1016" s="120"/>
      <c r="O1016" s="120"/>
      <c r="P1016" s="120"/>
      <c r="Q1016" s="120"/>
      <c r="R1016" s="120"/>
      <c r="S1016" s="120"/>
      <c r="T1016" s="120"/>
      <c r="U1016" s="120"/>
      <c r="V1016" s="120"/>
      <c r="W1016" s="120"/>
      <c r="X1016" s="120"/>
      <c r="Y1016" s="120"/>
      <c r="Z1016" s="120"/>
    </row>
    <row r="1017" ht="12.0" customHeight="1">
      <c r="A1017" s="120"/>
      <c r="B1017" s="120"/>
      <c r="C1017" s="120"/>
      <c r="D1017" s="120"/>
      <c r="E1017" s="120"/>
      <c r="F1017" s="120"/>
      <c r="G1017" s="120"/>
      <c r="H1017" s="120"/>
      <c r="I1017" s="120"/>
      <c r="J1017" s="120"/>
      <c r="K1017" s="120"/>
      <c r="L1017" s="120"/>
      <c r="M1017" s="120"/>
      <c r="N1017" s="120"/>
      <c r="O1017" s="120"/>
      <c r="P1017" s="120"/>
      <c r="Q1017" s="120"/>
      <c r="R1017" s="120"/>
      <c r="S1017" s="120"/>
      <c r="T1017" s="120"/>
      <c r="U1017" s="120"/>
      <c r="V1017" s="120"/>
      <c r="W1017" s="120"/>
      <c r="X1017" s="120"/>
      <c r="Y1017" s="120"/>
      <c r="Z1017" s="120"/>
    </row>
    <row r="1018" ht="12.0" customHeight="1">
      <c r="A1018" s="120"/>
      <c r="B1018" s="120"/>
      <c r="C1018" s="120"/>
      <c r="D1018" s="120"/>
      <c r="E1018" s="120"/>
      <c r="F1018" s="120"/>
      <c r="G1018" s="120"/>
      <c r="H1018" s="120"/>
      <c r="I1018" s="120"/>
      <c r="J1018" s="120"/>
      <c r="K1018" s="120"/>
      <c r="L1018" s="120"/>
      <c r="M1018" s="120"/>
      <c r="N1018" s="120"/>
      <c r="O1018" s="120"/>
      <c r="P1018" s="120"/>
      <c r="Q1018" s="120"/>
      <c r="R1018" s="120"/>
      <c r="S1018" s="120"/>
      <c r="T1018" s="120"/>
      <c r="U1018" s="120"/>
      <c r="V1018" s="120"/>
      <c r="W1018" s="120"/>
      <c r="X1018" s="120"/>
      <c r="Y1018" s="120"/>
      <c r="Z1018" s="120"/>
    </row>
    <row r="1019" ht="12.0" customHeight="1">
      <c r="A1019" s="120"/>
      <c r="B1019" s="120"/>
      <c r="C1019" s="120"/>
      <c r="D1019" s="120"/>
      <c r="E1019" s="120"/>
      <c r="F1019" s="120"/>
      <c r="G1019" s="120"/>
      <c r="H1019" s="120"/>
      <c r="I1019" s="120"/>
      <c r="J1019" s="120"/>
      <c r="K1019" s="120"/>
      <c r="L1019" s="120"/>
      <c r="M1019" s="120"/>
      <c r="N1019" s="120"/>
      <c r="O1019" s="120"/>
      <c r="P1019" s="120"/>
      <c r="Q1019" s="120"/>
      <c r="R1019" s="120"/>
      <c r="S1019" s="120"/>
      <c r="T1019" s="120"/>
      <c r="U1019" s="120"/>
      <c r="V1019" s="120"/>
      <c r="W1019" s="120"/>
      <c r="X1019" s="120"/>
      <c r="Y1019" s="120"/>
      <c r="Z1019" s="120"/>
    </row>
    <row r="1020" ht="12.0" customHeight="1">
      <c r="A1020" s="120"/>
      <c r="B1020" s="120"/>
      <c r="C1020" s="120"/>
      <c r="D1020" s="120"/>
      <c r="E1020" s="120"/>
      <c r="F1020" s="120"/>
      <c r="G1020" s="120"/>
      <c r="H1020" s="120"/>
      <c r="I1020" s="120"/>
      <c r="J1020" s="120"/>
      <c r="K1020" s="120"/>
      <c r="L1020" s="120"/>
      <c r="M1020" s="120"/>
      <c r="N1020" s="120"/>
      <c r="O1020" s="120"/>
      <c r="P1020" s="120"/>
      <c r="Q1020" s="120"/>
      <c r="R1020" s="120"/>
      <c r="S1020" s="120"/>
      <c r="T1020" s="120"/>
      <c r="U1020" s="120"/>
      <c r="V1020" s="120"/>
      <c r="W1020" s="120"/>
      <c r="X1020" s="120"/>
      <c r="Y1020" s="120"/>
      <c r="Z1020" s="120"/>
    </row>
    <row r="1021" ht="12.0" customHeight="1">
      <c r="A1021" s="120"/>
      <c r="B1021" s="120"/>
      <c r="C1021" s="120"/>
      <c r="D1021" s="120"/>
      <c r="E1021" s="120"/>
      <c r="F1021" s="120"/>
      <c r="G1021" s="120"/>
      <c r="H1021" s="120"/>
      <c r="I1021" s="120"/>
      <c r="J1021" s="120"/>
      <c r="K1021" s="120"/>
      <c r="L1021" s="120"/>
      <c r="M1021" s="120"/>
      <c r="N1021" s="120"/>
      <c r="O1021" s="120"/>
      <c r="P1021" s="120"/>
      <c r="Q1021" s="120"/>
      <c r="R1021" s="120"/>
      <c r="S1021" s="120"/>
      <c r="T1021" s="120"/>
      <c r="U1021" s="120"/>
      <c r="V1021" s="120"/>
      <c r="W1021" s="120"/>
      <c r="X1021" s="120"/>
      <c r="Y1021" s="120"/>
      <c r="Z1021" s="120"/>
    </row>
    <row r="1022" ht="12.0" customHeight="1">
      <c r="A1022" s="120"/>
      <c r="B1022" s="120"/>
      <c r="C1022" s="120"/>
      <c r="D1022" s="120"/>
      <c r="E1022" s="120"/>
      <c r="F1022" s="120"/>
      <c r="G1022" s="120"/>
      <c r="H1022" s="120"/>
      <c r="I1022" s="120"/>
      <c r="J1022" s="120"/>
      <c r="K1022" s="120"/>
      <c r="L1022" s="120"/>
      <c r="M1022" s="120"/>
      <c r="N1022" s="120"/>
      <c r="O1022" s="120"/>
      <c r="P1022" s="120"/>
      <c r="Q1022" s="120"/>
      <c r="R1022" s="120"/>
      <c r="S1022" s="120"/>
      <c r="T1022" s="120"/>
      <c r="U1022" s="120"/>
      <c r="V1022" s="120"/>
      <c r="W1022" s="120"/>
      <c r="X1022" s="120"/>
      <c r="Y1022" s="120"/>
      <c r="Z1022" s="120"/>
    </row>
    <row r="1023" ht="12.0" customHeight="1">
      <c r="A1023" s="120"/>
      <c r="B1023" s="120"/>
      <c r="C1023" s="120"/>
      <c r="D1023" s="120"/>
      <c r="E1023" s="120"/>
      <c r="F1023" s="120"/>
      <c r="G1023" s="120"/>
      <c r="H1023" s="120"/>
      <c r="I1023" s="120"/>
      <c r="J1023" s="120"/>
      <c r="K1023" s="120"/>
      <c r="L1023" s="120"/>
      <c r="M1023" s="120"/>
      <c r="N1023" s="120"/>
      <c r="O1023" s="120"/>
      <c r="P1023" s="120"/>
      <c r="Q1023" s="120"/>
      <c r="R1023" s="120"/>
      <c r="S1023" s="120"/>
      <c r="T1023" s="120"/>
      <c r="U1023" s="120"/>
      <c r="V1023" s="120"/>
      <c r="W1023" s="120"/>
      <c r="X1023" s="120"/>
      <c r="Y1023" s="120"/>
      <c r="Z1023" s="120"/>
    </row>
    <row r="1024" ht="12.0" customHeight="1">
      <c r="A1024" s="120"/>
      <c r="B1024" s="120"/>
      <c r="C1024" s="120"/>
      <c r="D1024" s="120"/>
      <c r="E1024" s="120"/>
      <c r="F1024" s="120"/>
      <c r="G1024" s="120"/>
      <c r="H1024" s="120"/>
      <c r="I1024" s="120"/>
      <c r="J1024" s="120"/>
      <c r="K1024" s="120"/>
      <c r="L1024" s="120"/>
      <c r="M1024" s="120"/>
      <c r="N1024" s="120"/>
      <c r="O1024" s="120"/>
      <c r="P1024" s="120"/>
      <c r="Q1024" s="120"/>
      <c r="R1024" s="120"/>
      <c r="S1024" s="120"/>
      <c r="T1024" s="120"/>
      <c r="U1024" s="120"/>
      <c r="V1024" s="120"/>
      <c r="W1024" s="120"/>
      <c r="X1024" s="120"/>
      <c r="Y1024" s="120"/>
      <c r="Z1024" s="120"/>
    </row>
    <row r="1025" ht="12.0" customHeight="1">
      <c r="A1025" s="120"/>
      <c r="B1025" s="120"/>
      <c r="C1025" s="120"/>
      <c r="D1025" s="120"/>
      <c r="E1025" s="120"/>
      <c r="F1025" s="120"/>
      <c r="G1025" s="120"/>
      <c r="H1025" s="120"/>
      <c r="I1025" s="120"/>
      <c r="J1025" s="120"/>
      <c r="K1025" s="120"/>
      <c r="L1025" s="120"/>
      <c r="M1025" s="120"/>
      <c r="N1025" s="120"/>
      <c r="O1025" s="120"/>
      <c r="P1025" s="120"/>
      <c r="Q1025" s="120"/>
      <c r="R1025" s="120"/>
      <c r="S1025" s="120"/>
      <c r="T1025" s="120"/>
      <c r="U1025" s="120"/>
      <c r="V1025" s="120"/>
      <c r="W1025" s="120"/>
      <c r="X1025" s="120"/>
      <c r="Y1025" s="120"/>
      <c r="Z1025" s="120"/>
    </row>
    <row r="1026" ht="12.0" customHeight="1">
      <c r="A1026" s="120"/>
      <c r="B1026" s="120"/>
      <c r="C1026" s="120"/>
      <c r="D1026" s="120"/>
      <c r="E1026" s="120"/>
      <c r="F1026" s="120"/>
      <c r="G1026" s="120"/>
      <c r="H1026" s="120"/>
      <c r="I1026" s="120"/>
      <c r="J1026" s="120"/>
      <c r="K1026" s="120"/>
      <c r="L1026" s="120"/>
      <c r="M1026" s="120"/>
      <c r="N1026" s="120"/>
      <c r="O1026" s="120"/>
      <c r="P1026" s="120"/>
      <c r="Q1026" s="120"/>
      <c r="R1026" s="120"/>
      <c r="S1026" s="120"/>
      <c r="T1026" s="120"/>
      <c r="U1026" s="120"/>
      <c r="V1026" s="120"/>
      <c r="W1026" s="120"/>
      <c r="X1026" s="120"/>
      <c r="Y1026" s="120"/>
      <c r="Z1026" s="120"/>
    </row>
    <row r="1027" ht="12.0" customHeight="1">
      <c r="A1027" s="120"/>
      <c r="B1027" s="120"/>
      <c r="C1027" s="120"/>
      <c r="D1027" s="120"/>
      <c r="E1027" s="120"/>
      <c r="F1027" s="120"/>
      <c r="G1027" s="120"/>
      <c r="H1027" s="120"/>
      <c r="I1027" s="120"/>
      <c r="J1027" s="120"/>
      <c r="K1027" s="120"/>
      <c r="L1027" s="120"/>
      <c r="M1027" s="120"/>
      <c r="N1027" s="120"/>
      <c r="O1027" s="120"/>
      <c r="P1027" s="120"/>
      <c r="Q1027" s="120"/>
      <c r="R1027" s="120"/>
      <c r="S1027" s="120"/>
      <c r="T1027" s="120"/>
      <c r="U1027" s="120"/>
      <c r="V1027" s="120"/>
      <c r="W1027" s="120"/>
      <c r="X1027" s="120"/>
      <c r="Y1027" s="120"/>
      <c r="Z1027" s="120"/>
    </row>
    <row r="1028" ht="12.0" customHeight="1">
      <c r="A1028" s="120"/>
      <c r="B1028" s="120"/>
      <c r="C1028" s="120"/>
      <c r="D1028" s="120"/>
      <c r="E1028" s="120"/>
      <c r="F1028" s="120"/>
      <c r="G1028" s="120"/>
      <c r="H1028" s="120"/>
      <c r="I1028" s="120"/>
      <c r="J1028" s="120"/>
      <c r="K1028" s="120"/>
      <c r="L1028" s="120"/>
      <c r="M1028" s="120"/>
      <c r="N1028" s="120"/>
      <c r="O1028" s="120"/>
      <c r="P1028" s="120"/>
      <c r="Q1028" s="120"/>
      <c r="R1028" s="120"/>
      <c r="S1028" s="120"/>
      <c r="T1028" s="120"/>
      <c r="U1028" s="120"/>
      <c r="V1028" s="120"/>
      <c r="W1028" s="120"/>
      <c r="X1028" s="120"/>
      <c r="Y1028" s="120"/>
      <c r="Z1028" s="120"/>
    </row>
    <row r="1029" ht="12.0" customHeight="1">
      <c r="A1029" s="120"/>
      <c r="B1029" s="120"/>
      <c r="C1029" s="120"/>
      <c r="D1029" s="120"/>
      <c r="E1029" s="120"/>
      <c r="F1029" s="120"/>
      <c r="G1029" s="120"/>
      <c r="H1029" s="120"/>
      <c r="I1029" s="120"/>
      <c r="J1029" s="120"/>
      <c r="K1029" s="120"/>
      <c r="L1029" s="120"/>
      <c r="M1029" s="120"/>
      <c r="N1029" s="120"/>
      <c r="O1029" s="120"/>
      <c r="P1029" s="120"/>
      <c r="Q1029" s="120"/>
      <c r="R1029" s="120"/>
      <c r="S1029" s="120"/>
      <c r="T1029" s="120"/>
      <c r="U1029" s="120"/>
      <c r="V1029" s="120"/>
      <c r="W1029" s="120"/>
      <c r="X1029" s="120"/>
      <c r="Y1029" s="120"/>
      <c r="Z1029" s="120"/>
    </row>
    <row r="1030" ht="12.0" customHeight="1">
      <c r="A1030" s="120"/>
      <c r="B1030" s="120"/>
      <c r="C1030" s="120"/>
      <c r="D1030" s="120"/>
      <c r="E1030" s="120"/>
      <c r="F1030" s="120"/>
      <c r="G1030" s="120"/>
      <c r="H1030" s="120"/>
      <c r="I1030" s="120"/>
      <c r="J1030" s="120"/>
      <c r="K1030" s="120"/>
      <c r="L1030" s="120"/>
      <c r="M1030" s="120"/>
      <c r="N1030" s="120"/>
      <c r="O1030" s="120"/>
      <c r="P1030" s="120"/>
      <c r="Q1030" s="120"/>
      <c r="R1030" s="120"/>
      <c r="S1030" s="120"/>
      <c r="T1030" s="120"/>
      <c r="U1030" s="120"/>
      <c r="V1030" s="120"/>
      <c r="W1030" s="120"/>
      <c r="X1030" s="120"/>
      <c r="Y1030" s="120"/>
      <c r="Z1030" s="120"/>
    </row>
    <row r="1031" ht="12.0" customHeight="1">
      <c r="A1031" s="120"/>
      <c r="B1031" s="120"/>
      <c r="C1031" s="120"/>
      <c r="D1031" s="120"/>
      <c r="E1031" s="120"/>
      <c r="F1031" s="120"/>
      <c r="G1031" s="120"/>
      <c r="H1031" s="120"/>
      <c r="I1031" s="120"/>
      <c r="J1031" s="120"/>
      <c r="K1031" s="120"/>
      <c r="L1031" s="120"/>
      <c r="M1031" s="120"/>
      <c r="N1031" s="120"/>
      <c r="O1031" s="120"/>
      <c r="P1031" s="120"/>
      <c r="Q1031" s="120"/>
      <c r="R1031" s="120"/>
      <c r="S1031" s="120"/>
      <c r="T1031" s="120"/>
      <c r="U1031" s="120"/>
      <c r="V1031" s="120"/>
      <c r="W1031" s="120"/>
      <c r="X1031" s="120"/>
      <c r="Y1031" s="120"/>
      <c r="Z1031" s="120"/>
    </row>
    <row r="1032" ht="12.0" customHeight="1">
      <c r="A1032" s="120"/>
      <c r="B1032" s="120"/>
      <c r="C1032" s="120"/>
      <c r="D1032" s="120"/>
      <c r="E1032" s="120"/>
      <c r="F1032" s="120"/>
      <c r="G1032" s="120"/>
      <c r="H1032" s="120"/>
      <c r="I1032" s="120"/>
      <c r="J1032" s="120"/>
      <c r="K1032" s="120"/>
      <c r="L1032" s="120"/>
      <c r="M1032" s="120"/>
      <c r="N1032" s="120"/>
      <c r="O1032" s="120"/>
      <c r="P1032" s="120"/>
      <c r="Q1032" s="120"/>
      <c r="R1032" s="120"/>
      <c r="S1032" s="120"/>
      <c r="T1032" s="120"/>
      <c r="U1032" s="120"/>
      <c r="V1032" s="120"/>
      <c r="W1032" s="120"/>
      <c r="X1032" s="120"/>
      <c r="Y1032" s="120"/>
      <c r="Z1032" s="120"/>
    </row>
  </sheetData>
  <mergeCells count="402">
    <mergeCell ref="E402:H402"/>
    <mergeCell ref="E403:H405"/>
    <mergeCell ref="F410:H410"/>
    <mergeCell ref="F411:H411"/>
    <mergeCell ref="C412:H413"/>
    <mergeCell ref="B414:H414"/>
    <mergeCell ref="B415:H415"/>
    <mergeCell ref="B416:H417"/>
    <mergeCell ref="B418:H418"/>
    <mergeCell ref="B419:H419"/>
    <mergeCell ref="B420:H421"/>
    <mergeCell ref="C423:H423"/>
    <mergeCell ref="B424:B427"/>
    <mergeCell ref="C424:H427"/>
    <mergeCell ref="B429:D429"/>
    <mergeCell ref="E429:H429"/>
    <mergeCell ref="B430:D432"/>
    <mergeCell ref="E430:H432"/>
    <mergeCell ref="C436:E436"/>
    <mergeCell ref="F436:H436"/>
    <mergeCell ref="F437:H437"/>
    <mergeCell ref="C437:E437"/>
    <mergeCell ref="B438:B439"/>
    <mergeCell ref="C438:H439"/>
    <mergeCell ref="B440:H440"/>
    <mergeCell ref="B441:H441"/>
    <mergeCell ref="B442:H443"/>
    <mergeCell ref="B444:H444"/>
    <mergeCell ref="B348:D350"/>
    <mergeCell ref="E348:H350"/>
    <mergeCell ref="C355:E355"/>
    <mergeCell ref="F355:H355"/>
    <mergeCell ref="C356:E356"/>
    <mergeCell ref="F356:H356"/>
    <mergeCell ref="B357:B358"/>
    <mergeCell ref="C357:H358"/>
    <mergeCell ref="B359:H359"/>
    <mergeCell ref="B360:H360"/>
    <mergeCell ref="B361:H362"/>
    <mergeCell ref="B363:H363"/>
    <mergeCell ref="B364:H364"/>
    <mergeCell ref="B365:H366"/>
    <mergeCell ref="C368:H368"/>
    <mergeCell ref="B369:B372"/>
    <mergeCell ref="C369:H372"/>
    <mergeCell ref="B374:D374"/>
    <mergeCell ref="E374:H374"/>
    <mergeCell ref="B375:D377"/>
    <mergeCell ref="E375:H377"/>
    <mergeCell ref="C383:E383"/>
    <mergeCell ref="F383:H383"/>
    <mergeCell ref="C384:E384"/>
    <mergeCell ref="F384:H384"/>
    <mergeCell ref="B385:B386"/>
    <mergeCell ref="C385:H386"/>
    <mergeCell ref="B387:H387"/>
    <mergeCell ref="B397:B400"/>
    <mergeCell ref="B402:D402"/>
    <mergeCell ref="B403:D405"/>
    <mergeCell ref="C410:E410"/>
    <mergeCell ref="C411:E411"/>
    <mergeCell ref="B412:B413"/>
    <mergeCell ref="B388:H388"/>
    <mergeCell ref="B389:H390"/>
    <mergeCell ref="B391:H391"/>
    <mergeCell ref="B392:H392"/>
    <mergeCell ref="B393:H394"/>
    <mergeCell ref="C396:H396"/>
    <mergeCell ref="C397:H400"/>
    <mergeCell ref="B445:H445"/>
    <mergeCell ref="B446:H447"/>
    <mergeCell ref="C449:H449"/>
    <mergeCell ref="B450:B453"/>
    <mergeCell ref="C450:H453"/>
    <mergeCell ref="B455:D455"/>
    <mergeCell ref="E455:H455"/>
    <mergeCell ref="E507:H507"/>
    <mergeCell ref="E508:H510"/>
    <mergeCell ref="F513:H513"/>
    <mergeCell ref="F514:H514"/>
    <mergeCell ref="C515:H516"/>
    <mergeCell ref="B517:H517"/>
    <mergeCell ref="B518:H518"/>
    <mergeCell ref="B519:H520"/>
    <mergeCell ref="B521:H521"/>
    <mergeCell ref="B522:H522"/>
    <mergeCell ref="B523:H524"/>
    <mergeCell ref="C526:H526"/>
    <mergeCell ref="B527:B530"/>
    <mergeCell ref="C527:H530"/>
    <mergeCell ref="B456:D458"/>
    <mergeCell ref="E456:H458"/>
    <mergeCell ref="C462:E462"/>
    <mergeCell ref="F462:H462"/>
    <mergeCell ref="C463:E463"/>
    <mergeCell ref="F463:H463"/>
    <mergeCell ref="B464:B465"/>
    <mergeCell ref="C464:H465"/>
    <mergeCell ref="B466:H466"/>
    <mergeCell ref="B467:H467"/>
    <mergeCell ref="B468:H469"/>
    <mergeCell ref="B470:H470"/>
    <mergeCell ref="B471:H471"/>
    <mergeCell ref="B472:H473"/>
    <mergeCell ref="C475:H475"/>
    <mergeCell ref="B476:B479"/>
    <mergeCell ref="C476:H479"/>
    <mergeCell ref="B481:D481"/>
    <mergeCell ref="E481:H481"/>
    <mergeCell ref="B482:D484"/>
    <mergeCell ref="E482:H484"/>
    <mergeCell ref="C488:E488"/>
    <mergeCell ref="F488:H488"/>
    <mergeCell ref="C489:E489"/>
    <mergeCell ref="F489:H489"/>
    <mergeCell ref="B490:B491"/>
    <mergeCell ref="C490:H491"/>
    <mergeCell ref="B492:H492"/>
    <mergeCell ref="B502:B505"/>
    <mergeCell ref="B507:D507"/>
    <mergeCell ref="B508:D510"/>
    <mergeCell ref="C513:E513"/>
    <mergeCell ref="C514:E514"/>
    <mergeCell ref="B515:B516"/>
    <mergeCell ref="B493:H493"/>
    <mergeCell ref="B494:H495"/>
    <mergeCell ref="B496:H496"/>
    <mergeCell ref="B497:H497"/>
    <mergeCell ref="B498:H499"/>
    <mergeCell ref="C501:H501"/>
    <mergeCell ref="C502:H505"/>
    <mergeCell ref="B532:D532"/>
    <mergeCell ref="E532:H532"/>
    <mergeCell ref="B533:D535"/>
    <mergeCell ref="E533:H535"/>
    <mergeCell ref="C62:E62"/>
    <mergeCell ref="C63:E63"/>
    <mergeCell ref="F63:H63"/>
    <mergeCell ref="B64:B65"/>
    <mergeCell ref="C64:H65"/>
    <mergeCell ref="B66:H66"/>
    <mergeCell ref="B67:H67"/>
    <mergeCell ref="B68:H69"/>
    <mergeCell ref="B70:H70"/>
    <mergeCell ref="B71:H71"/>
    <mergeCell ref="B72:H73"/>
    <mergeCell ref="C75:H75"/>
    <mergeCell ref="B76:B79"/>
    <mergeCell ref="C76:H79"/>
    <mergeCell ref="B81:D81"/>
    <mergeCell ref="E81:H81"/>
    <mergeCell ref="B82:D84"/>
    <mergeCell ref="E82:H84"/>
    <mergeCell ref="C89:E89"/>
    <mergeCell ref="F89:H89"/>
    <mergeCell ref="F90:H90"/>
    <mergeCell ref="C90:E90"/>
    <mergeCell ref="B91:B92"/>
    <mergeCell ref="C91:H92"/>
    <mergeCell ref="B93:H93"/>
    <mergeCell ref="B94:H94"/>
    <mergeCell ref="B95:H96"/>
    <mergeCell ref="B97:H97"/>
    <mergeCell ref="B2:H2"/>
    <mergeCell ref="B4:B6"/>
    <mergeCell ref="C4:H6"/>
    <mergeCell ref="C8:E8"/>
    <mergeCell ref="F8:H8"/>
    <mergeCell ref="C9:E9"/>
    <mergeCell ref="F9:H9"/>
    <mergeCell ref="B10:B11"/>
    <mergeCell ref="C10:H11"/>
    <mergeCell ref="B12:H12"/>
    <mergeCell ref="B13:H13"/>
    <mergeCell ref="B14:H15"/>
    <mergeCell ref="B16:H16"/>
    <mergeCell ref="B17:H17"/>
    <mergeCell ref="B18:H19"/>
    <mergeCell ref="C21:H21"/>
    <mergeCell ref="B22:B25"/>
    <mergeCell ref="C22:H25"/>
    <mergeCell ref="B27:D27"/>
    <mergeCell ref="E27:H27"/>
    <mergeCell ref="E28:H30"/>
    <mergeCell ref="B28:D30"/>
    <mergeCell ref="C35:E35"/>
    <mergeCell ref="F35:H35"/>
    <mergeCell ref="C36:E36"/>
    <mergeCell ref="F36:H36"/>
    <mergeCell ref="B37:B38"/>
    <mergeCell ref="C37:H38"/>
    <mergeCell ref="B39:H39"/>
    <mergeCell ref="B40:H40"/>
    <mergeCell ref="B41:H42"/>
    <mergeCell ref="B43:H43"/>
    <mergeCell ref="B44:H44"/>
    <mergeCell ref="B45:H46"/>
    <mergeCell ref="C48:H48"/>
    <mergeCell ref="B49:B52"/>
    <mergeCell ref="C49:H52"/>
    <mergeCell ref="B54:D54"/>
    <mergeCell ref="E54:H54"/>
    <mergeCell ref="B55:D57"/>
    <mergeCell ref="E55:H57"/>
    <mergeCell ref="F62:H62"/>
    <mergeCell ref="B98:H98"/>
    <mergeCell ref="B99:H100"/>
    <mergeCell ref="C102:H102"/>
    <mergeCell ref="B103:B106"/>
    <mergeCell ref="C103:H106"/>
    <mergeCell ref="B108:D108"/>
    <mergeCell ref="E108:H108"/>
    <mergeCell ref="B109:D111"/>
    <mergeCell ref="E109:H111"/>
    <mergeCell ref="C116:E116"/>
    <mergeCell ref="F116:H116"/>
    <mergeCell ref="C117:E117"/>
    <mergeCell ref="F117:H117"/>
    <mergeCell ref="B118:B119"/>
    <mergeCell ref="C118:H119"/>
    <mergeCell ref="B120:H120"/>
    <mergeCell ref="B121:H121"/>
    <mergeCell ref="B122:H123"/>
    <mergeCell ref="B124:H124"/>
    <mergeCell ref="B125:H125"/>
    <mergeCell ref="B126:H127"/>
    <mergeCell ref="C129:H129"/>
    <mergeCell ref="B130:B133"/>
    <mergeCell ref="C130:H133"/>
    <mergeCell ref="B135:D135"/>
    <mergeCell ref="E135:H135"/>
    <mergeCell ref="B136:D138"/>
    <mergeCell ref="E136:H138"/>
    <mergeCell ref="C143:E143"/>
    <mergeCell ref="F143:H143"/>
    <mergeCell ref="C144:E144"/>
    <mergeCell ref="F144:H144"/>
    <mergeCell ref="B145:B146"/>
    <mergeCell ref="C145:H146"/>
    <mergeCell ref="B147:H147"/>
    <mergeCell ref="B157:B160"/>
    <mergeCell ref="B162:D162"/>
    <mergeCell ref="B163:D165"/>
    <mergeCell ref="C168:E168"/>
    <mergeCell ref="C169:E169"/>
    <mergeCell ref="B170:B171"/>
    <mergeCell ref="B148:H148"/>
    <mergeCell ref="B149:H150"/>
    <mergeCell ref="B151:H151"/>
    <mergeCell ref="B152:H152"/>
    <mergeCell ref="B153:H154"/>
    <mergeCell ref="C156:H156"/>
    <mergeCell ref="C157:H160"/>
    <mergeCell ref="E162:H162"/>
    <mergeCell ref="E163:H165"/>
    <mergeCell ref="F168:H168"/>
    <mergeCell ref="K168:M168"/>
    <mergeCell ref="N168:P168"/>
    <mergeCell ref="K169:M169"/>
    <mergeCell ref="N169:P169"/>
    <mergeCell ref="F169:H169"/>
    <mergeCell ref="C170:H171"/>
    <mergeCell ref="J170:J171"/>
    <mergeCell ref="K170:P171"/>
    <mergeCell ref="B172:H172"/>
    <mergeCell ref="J172:P172"/>
    <mergeCell ref="J173:P173"/>
    <mergeCell ref="J177:P177"/>
    <mergeCell ref="J178:P179"/>
    <mergeCell ref="B173:H173"/>
    <mergeCell ref="B174:H175"/>
    <mergeCell ref="J174:P175"/>
    <mergeCell ref="B176:H176"/>
    <mergeCell ref="J176:P176"/>
    <mergeCell ref="B177:H177"/>
    <mergeCell ref="B178:H179"/>
    <mergeCell ref="C181:H181"/>
    <mergeCell ref="K181:P181"/>
    <mergeCell ref="B182:B185"/>
    <mergeCell ref="C182:H185"/>
    <mergeCell ref="J182:J185"/>
    <mergeCell ref="K182:P185"/>
    <mergeCell ref="B187:D187"/>
    <mergeCell ref="M187:P187"/>
    <mergeCell ref="E187:H187"/>
    <mergeCell ref="J187:L187"/>
    <mergeCell ref="B188:D190"/>
    <mergeCell ref="E188:H190"/>
    <mergeCell ref="J188:L190"/>
    <mergeCell ref="M188:P190"/>
    <mergeCell ref="F197:H197"/>
    <mergeCell ref="C197:E197"/>
    <mergeCell ref="C198:E198"/>
    <mergeCell ref="F198:H198"/>
    <mergeCell ref="B199:B200"/>
    <mergeCell ref="C199:H200"/>
    <mergeCell ref="B201:H201"/>
    <mergeCell ref="B202:H202"/>
    <mergeCell ref="B203:H204"/>
    <mergeCell ref="B205:H205"/>
    <mergeCell ref="B206:H206"/>
    <mergeCell ref="B207:H208"/>
    <mergeCell ref="C210:H210"/>
    <mergeCell ref="B211:B214"/>
    <mergeCell ref="C211:H214"/>
    <mergeCell ref="B216:D216"/>
    <mergeCell ref="E216:H216"/>
    <mergeCell ref="B217:D219"/>
    <mergeCell ref="E217:H219"/>
    <mergeCell ref="C223:E223"/>
    <mergeCell ref="F223:H223"/>
    <mergeCell ref="F224:H224"/>
    <mergeCell ref="C224:E224"/>
    <mergeCell ref="B225:B226"/>
    <mergeCell ref="C225:H226"/>
    <mergeCell ref="B227:H227"/>
    <mergeCell ref="B228:H228"/>
    <mergeCell ref="B229:H230"/>
    <mergeCell ref="B231:H231"/>
    <mergeCell ref="B232:H232"/>
    <mergeCell ref="B233:H234"/>
    <mergeCell ref="C236:H236"/>
    <mergeCell ref="B237:B240"/>
    <mergeCell ref="C237:H240"/>
    <mergeCell ref="B242:D242"/>
    <mergeCell ref="E242:H242"/>
    <mergeCell ref="B243:D245"/>
    <mergeCell ref="E243:H245"/>
    <mergeCell ref="C249:E249"/>
    <mergeCell ref="F249:H249"/>
    <mergeCell ref="C250:E250"/>
    <mergeCell ref="F250:H250"/>
    <mergeCell ref="B251:B252"/>
    <mergeCell ref="C251:H252"/>
    <mergeCell ref="B253:H253"/>
    <mergeCell ref="B254:H254"/>
    <mergeCell ref="B255:H256"/>
    <mergeCell ref="B257:H257"/>
    <mergeCell ref="B258:H258"/>
    <mergeCell ref="B259:H260"/>
    <mergeCell ref="C262:H262"/>
    <mergeCell ref="B263:B266"/>
    <mergeCell ref="C263:H266"/>
    <mergeCell ref="B268:D268"/>
    <mergeCell ref="E268:H268"/>
    <mergeCell ref="B269:D271"/>
    <mergeCell ref="E269:H271"/>
    <mergeCell ref="C274:E274"/>
    <mergeCell ref="F274:H274"/>
    <mergeCell ref="C275:E275"/>
    <mergeCell ref="F275:H275"/>
    <mergeCell ref="B276:B277"/>
    <mergeCell ref="C276:H277"/>
    <mergeCell ref="B278:H278"/>
    <mergeCell ref="B288:B291"/>
    <mergeCell ref="B293:D293"/>
    <mergeCell ref="B294:D296"/>
    <mergeCell ref="C302:E302"/>
    <mergeCell ref="C303:E303"/>
    <mergeCell ref="B304:B305"/>
    <mergeCell ref="B279:H279"/>
    <mergeCell ref="B280:H281"/>
    <mergeCell ref="B282:H282"/>
    <mergeCell ref="B283:H283"/>
    <mergeCell ref="B284:H285"/>
    <mergeCell ref="C287:H287"/>
    <mergeCell ref="C288:H291"/>
    <mergeCell ref="E293:H293"/>
    <mergeCell ref="E294:H296"/>
    <mergeCell ref="F302:H302"/>
    <mergeCell ref="F303:H303"/>
    <mergeCell ref="C304:H305"/>
    <mergeCell ref="B306:H306"/>
    <mergeCell ref="B307:H307"/>
    <mergeCell ref="B308:H309"/>
    <mergeCell ref="B310:H310"/>
    <mergeCell ref="B311:H311"/>
    <mergeCell ref="B312:H313"/>
    <mergeCell ref="C315:H315"/>
    <mergeCell ref="B316:B319"/>
    <mergeCell ref="C316:H319"/>
    <mergeCell ref="B321:D321"/>
    <mergeCell ref="E321:H321"/>
    <mergeCell ref="B322:D324"/>
    <mergeCell ref="E322:H324"/>
    <mergeCell ref="C328:E328"/>
    <mergeCell ref="F328:H328"/>
    <mergeCell ref="F329:H329"/>
    <mergeCell ref="C329:E329"/>
    <mergeCell ref="B330:B331"/>
    <mergeCell ref="C330:H331"/>
    <mergeCell ref="B332:H332"/>
    <mergeCell ref="B333:H333"/>
    <mergeCell ref="B334:H335"/>
    <mergeCell ref="B336:H336"/>
    <mergeCell ref="B337:H337"/>
    <mergeCell ref="B338:H339"/>
    <mergeCell ref="C341:H341"/>
    <mergeCell ref="B342:B345"/>
    <mergeCell ref="C342:H345"/>
    <mergeCell ref="B347:D347"/>
    <mergeCell ref="E347:H347"/>
  </mergeCells>
  <printOptions/>
  <pageMargins bottom="0.35433070866141736" footer="0.0" header="0.0" left="0.31496062992125984" right="0.31496062992125984" top="0.35433070866141736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